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l\Documents\GitHub\rKTs\zzz in progress\"/>
    </mc:Choice>
  </mc:AlternateContent>
  <xr:revisionPtr revIDLastSave="0" documentId="13_ncr:1_{2FBC60D4-0592-4B63-AE9A-D869A0A91A75}" xr6:coauthVersionLast="47" xr6:coauthVersionMax="47" xr10:uidLastSave="{00000000-0000-0000-0000-000000000000}"/>
  <bookViews>
    <workbookView xWindow="0" yWindow="2340" windowWidth="14625" windowHeight="17160" firstSheet="24" activeTab="31" xr2:uid="{4BF5ED76-41B7-4F8B-8458-D8BE4378A845}"/>
  </bookViews>
  <sheets>
    <sheet name="001" sheetId="1" r:id="rId1"/>
    <sheet name="002" sheetId="117" r:id="rId2"/>
    <sheet name="003" sheetId="118" r:id="rId3"/>
    <sheet name="004" sheetId="119" r:id="rId4"/>
    <sheet name="005" sheetId="120" r:id="rId5"/>
    <sheet name="006" sheetId="121" r:id="rId6"/>
    <sheet name="007" sheetId="122" r:id="rId7"/>
    <sheet name="008" sheetId="123" r:id="rId8"/>
    <sheet name="009" sheetId="124" r:id="rId9"/>
    <sheet name="010" sheetId="125" r:id="rId10"/>
    <sheet name="011" sheetId="126" r:id="rId11"/>
    <sheet name="012" sheetId="127" r:id="rId12"/>
    <sheet name="013" sheetId="128" r:id="rId13"/>
    <sheet name="014" sheetId="129" r:id="rId14"/>
    <sheet name="015" sheetId="130" r:id="rId15"/>
    <sheet name="016" sheetId="131" r:id="rId16"/>
    <sheet name="017" sheetId="132" r:id="rId17"/>
    <sheet name="018" sheetId="133" r:id="rId18"/>
    <sheet name="019" sheetId="134" r:id="rId19"/>
    <sheet name="020" sheetId="135" r:id="rId20"/>
    <sheet name="021" sheetId="136" r:id="rId21"/>
    <sheet name="022" sheetId="137" r:id="rId22"/>
    <sheet name="023" sheetId="138" r:id="rId23"/>
    <sheet name="024" sheetId="139" r:id="rId24"/>
    <sheet name="025" sheetId="140" r:id="rId25"/>
    <sheet name="026" sheetId="141" r:id="rId26"/>
    <sheet name="027" sheetId="142" r:id="rId27"/>
    <sheet name="028" sheetId="143" r:id="rId28"/>
    <sheet name="029" sheetId="144" r:id="rId29"/>
    <sheet name="030" sheetId="145" r:id="rId30"/>
    <sheet name="031" sheetId="146" r:id="rId31"/>
    <sheet name="032" sheetId="147" r:id="rId3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11" i="147" l="1"/>
  <c r="B811" i="147"/>
  <c r="C811" i="147"/>
  <c r="D811" i="147"/>
  <c r="E811" i="147"/>
  <c r="F811" i="147"/>
  <c r="G811" i="147"/>
  <c r="H811" i="147"/>
  <c r="A812" i="147"/>
  <c r="B812" i="147"/>
  <c r="C812" i="147"/>
  <c r="D812" i="147"/>
  <c r="E812" i="147"/>
  <c r="F812" i="147"/>
  <c r="G812" i="147"/>
  <c r="H812" i="147"/>
  <c r="H2" i="147"/>
  <c r="H3" i="147" s="1"/>
  <c r="H4" i="147" s="1"/>
  <c r="H5" i="147" s="1"/>
  <c r="H6" i="147" s="1"/>
  <c r="H7" i="147" s="1"/>
  <c r="H8" i="147" s="1"/>
  <c r="H9" i="147" s="1"/>
  <c r="H10" i="147" s="1"/>
  <c r="H11" i="147" s="1"/>
  <c r="H12" i="147" s="1"/>
  <c r="H13" i="147" s="1"/>
  <c r="H14" i="147" s="1"/>
  <c r="H15" i="147" s="1"/>
  <c r="H16" i="147" s="1"/>
  <c r="H17" i="147" s="1"/>
  <c r="H18" i="147" s="1"/>
  <c r="H19" i="147" s="1"/>
  <c r="H20" i="147" s="1"/>
  <c r="H21" i="147" s="1"/>
  <c r="H22" i="147" s="1"/>
  <c r="H23" i="147" s="1"/>
  <c r="H24" i="147" s="1"/>
  <c r="H25" i="147" s="1"/>
  <c r="H26" i="147" s="1"/>
  <c r="H27" i="147" s="1"/>
  <c r="H28" i="147" s="1"/>
  <c r="H29" i="147" s="1"/>
  <c r="H30" i="147" s="1"/>
  <c r="H31" i="147" s="1"/>
  <c r="H32" i="147" s="1"/>
  <c r="H33" i="147" s="1"/>
  <c r="H34" i="147" s="1"/>
  <c r="H35" i="147" s="1"/>
  <c r="H36" i="147" s="1"/>
  <c r="H37" i="147" s="1"/>
  <c r="H38" i="147" s="1"/>
  <c r="H39" i="147" s="1"/>
  <c r="H40" i="147" s="1"/>
  <c r="H41" i="147" s="1"/>
  <c r="H42" i="147" s="1"/>
  <c r="H43" i="147" s="1"/>
  <c r="H44" i="147" s="1"/>
  <c r="H45" i="147" s="1"/>
  <c r="H46" i="147" s="1"/>
  <c r="H47" i="147" s="1"/>
  <c r="H48" i="147" s="1"/>
  <c r="H49" i="147" s="1"/>
  <c r="H50" i="147" s="1"/>
  <c r="H51" i="147" s="1"/>
  <c r="H52" i="147" s="1"/>
  <c r="H53" i="147" s="1"/>
  <c r="H54" i="147" s="1"/>
  <c r="H55" i="147" s="1"/>
  <c r="H56" i="147" s="1"/>
  <c r="H57" i="147" s="1"/>
  <c r="H58" i="147" s="1"/>
  <c r="H59" i="147" s="1"/>
  <c r="H60" i="147" s="1"/>
  <c r="H61" i="147" s="1"/>
  <c r="H62" i="147" s="1"/>
  <c r="H63" i="147" s="1"/>
  <c r="H64" i="147" s="1"/>
  <c r="H65" i="147" s="1"/>
  <c r="H66" i="147" s="1"/>
  <c r="H67" i="147" s="1"/>
  <c r="H68" i="147" s="1"/>
  <c r="H69" i="147" s="1"/>
  <c r="H70" i="147" s="1"/>
  <c r="H71" i="147" s="1"/>
  <c r="H72" i="147" s="1"/>
  <c r="H73" i="147" s="1"/>
  <c r="H74" i="147" s="1"/>
  <c r="H75" i="147" s="1"/>
  <c r="H76" i="147" s="1"/>
  <c r="H77" i="147" s="1"/>
  <c r="H78" i="147" s="1"/>
  <c r="H79" i="147" s="1"/>
  <c r="H80" i="147" s="1"/>
  <c r="H81" i="147" s="1"/>
  <c r="H82" i="147" s="1"/>
  <c r="H83" i="147" s="1"/>
  <c r="H84" i="147" s="1"/>
  <c r="H85" i="147" s="1"/>
  <c r="H86" i="147" s="1"/>
  <c r="H87" i="147" s="1"/>
  <c r="H88" i="147" s="1"/>
  <c r="H89" i="147" s="1"/>
  <c r="H90" i="147" s="1"/>
  <c r="H91" i="147" s="1"/>
  <c r="H92" i="147" s="1"/>
  <c r="H93" i="147" s="1"/>
  <c r="H94" i="147" s="1"/>
  <c r="H95" i="147" s="1"/>
  <c r="H96" i="147" s="1"/>
  <c r="H97" i="147" s="1"/>
  <c r="H98" i="147" s="1"/>
  <c r="H99" i="147" s="1"/>
  <c r="H100" i="147" s="1"/>
  <c r="H101" i="147" s="1"/>
  <c r="H102" i="147" s="1"/>
  <c r="H103" i="147" s="1"/>
  <c r="H104" i="147" s="1"/>
  <c r="H105" i="147" s="1"/>
  <c r="H106" i="147" s="1"/>
  <c r="H107" i="147" s="1"/>
  <c r="H108" i="147" s="1"/>
  <c r="H109" i="147" s="1"/>
  <c r="H110" i="147" s="1"/>
  <c r="H111" i="147" s="1"/>
  <c r="H112" i="147" s="1"/>
  <c r="H113" i="147" s="1"/>
  <c r="H114" i="147" s="1"/>
  <c r="H115" i="147" s="1"/>
  <c r="H116" i="147" s="1"/>
  <c r="H117" i="147" s="1"/>
  <c r="H118" i="147" s="1"/>
  <c r="H119" i="147" s="1"/>
  <c r="H120" i="147" s="1"/>
  <c r="H121" i="147" s="1"/>
  <c r="H122" i="147" s="1"/>
  <c r="H123" i="147" s="1"/>
  <c r="H124" i="147" s="1"/>
  <c r="H125" i="147" s="1"/>
  <c r="H126" i="147" s="1"/>
  <c r="H127" i="147" s="1"/>
  <c r="H128" i="147" s="1"/>
  <c r="H129" i="147" s="1"/>
  <c r="H130" i="147" s="1"/>
  <c r="H131" i="147" s="1"/>
  <c r="H132" i="147" s="1"/>
  <c r="H133" i="147" s="1"/>
  <c r="H134" i="147" s="1"/>
  <c r="H135" i="147" s="1"/>
  <c r="H136" i="147" s="1"/>
  <c r="H137" i="147" s="1"/>
  <c r="H138" i="147" s="1"/>
  <c r="H139" i="147" s="1"/>
  <c r="H140" i="147" s="1"/>
  <c r="H141" i="147" s="1"/>
  <c r="H142" i="147" s="1"/>
  <c r="H143" i="147" s="1"/>
  <c r="H144" i="147" s="1"/>
  <c r="H145" i="147" s="1"/>
  <c r="H146" i="147" s="1"/>
  <c r="H147" i="147" s="1"/>
  <c r="H148" i="147" s="1"/>
  <c r="H149" i="147" s="1"/>
  <c r="H150" i="147" s="1"/>
  <c r="H151" i="147" s="1"/>
  <c r="H152" i="147" s="1"/>
  <c r="H153" i="147" s="1"/>
  <c r="H154" i="147" s="1"/>
  <c r="H155" i="147" s="1"/>
  <c r="H156" i="147" s="1"/>
  <c r="H157" i="147" s="1"/>
  <c r="H158" i="147" s="1"/>
  <c r="H159" i="147" s="1"/>
  <c r="H160" i="147" s="1"/>
  <c r="H161" i="147" s="1"/>
  <c r="H162" i="147" s="1"/>
  <c r="H163" i="147" s="1"/>
  <c r="H164" i="147" s="1"/>
  <c r="H165" i="147" s="1"/>
  <c r="H166" i="147" s="1"/>
  <c r="H167" i="147" s="1"/>
  <c r="H168" i="147" s="1"/>
  <c r="H169" i="147" s="1"/>
  <c r="H170" i="147" s="1"/>
  <c r="H171" i="147" s="1"/>
  <c r="H172" i="147" s="1"/>
  <c r="H173" i="147" s="1"/>
  <c r="H174" i="147" s="1"/>
  <c r="H175" i="147" s="1"/>
  <c r="H176" i="147" s="1"/>
  <c r="H177" i="147" s="1"/>
  <c r="H178" i="147" s="1"/>
  <c r="H179" i="147" s="1"/>
  <c r="H180" i="147" s="1"/>
  <c r="H181" i="147" s="1"/>
  <c r="H182" i="147" s="1"/>
  <c r="H183" i="147" s="1"/>
  <c r="H184" i="147" s="1"/>
  <c r="H185" i="147" s="1"/>
  <c r="H186" i="147" s="1"/>
  <c r="H187" i="147" s="1"/>
  <c r="H188" i="147" s="1"/>
  <c r="H189" i="147" s="1"/>
  <c r="H190" i="147" s="1"/>
  <c r="H191" i="147" s="1"/>
  <c r="H192" i="147" s="1"/>
  <c r="H193" i="147" s="1"/>
  <c r="H194" i="147" s="1"/>
  <c r="H195" i="147" s="1"/>
  <c r="H196" i="147" s="1"/>
  <c r="H197" i="147" s="1"/>
  <c r="H198" i="147" s="1"/>
  <c r="H199" i="147" s="1"/>
  <c r="H200" i="147" s="1"/>
  <c r="H201" i="147" s="1"/>
  <c r="H202" i="147" s="1"/>
  <c r="H203" i="147" s="1"/>
  <c r="H204" i="147" s="1"/>
  <c r="H205" i="147" s="1"/>
  <c r="H206" i="147" s="1"/>
  <c r="H207" i="147" s="1"/>
  <c r="H208" i="147" s="1"/>
  <c r="H209" i="147" s="1"/>
  <c r="H210" i="147" s="1"/>
  <c r="H211" i="147" s="1"/>
  <c r="H212" i="147" s="1"/>
  <c r="H213" i="147" s="1"/>
  <c r="H214" i="147" s="1"/>
  <c r="H215" i="147" s="1"/>
  <c r="H216" i="147" s="1"/>
  <c r="H217" i="147" s="1"/>
  <c r="H218" i="147" s="1"/>
  <c r="H219" i="147" s="1"/>
  <c r="H220" i="147" s="1"/>
  <c r="H221" i="147" s="1"/>
  <c r="H222" i="147" s="1"/>
  <c r="H223" i="147" s="1"/>
  <c r="H224" i="147" s="1"/>
  <c r="H225" i="147" s="1"/>
  <c r="H226" i="147" s="1"/>
  <c r="H227" i="147" s="1"/>
  <c r="H228" i="147" s="1"/>
  <c r="H229" i="147" s="1"/>
  <c r="H230" i="147" s="1"/>
  <c r="H231" i="147" s="1"/>
  <c r="H232" i="147" s="1"/>
  <c r="H233" i="147" s="1"/>
  <c r="H234" i="147" s="1"/>
  <c r="H235" i="147" s="1"/>
  <c r="H236" i="147" s="1"/>
  <c r="H237" i="147" s="1"/>
  <c r="H238" i="147" s="1"/>
  <c r="H239" i="147" s="1"/>
  <c r="H240" i="147" s="1"/>
  <c r="H241" i="147" s="1"/>
  <c r="H242" i="147" s="1"/>
  <c r="H243" i="147" s="1"/>
  <c r="H244" i="147" s="1"/>
  <c r="H245" i="147" s="1"/>
  <c r="H246" i="147" s="1"/>
  <c r="H247" i="147" s="1"/>
  <c r="H248" i="147" s="1"/>
  <c r="H249" i="147" s="1"/>
  <c r="H250" i="147" s="1"/>
  <c r="H251" i="147" s="1"/>
  <c r="H252" i="147" s="1"/>
  <c r="H253" i="147" s="1"/>
  <c r="H254" i="147" s="1"/>
  <c r="H255" i="147" s="1"/>
  <c r="H256" i="147" s="1"/>
  <c r="H257" i="147" s="1"/>
  <c r="H258" i="147" s="1"/>
  <c r="H259" i="147" s="1"/>
  <c r="H260" i="147" s="1"/>
  <c r="H261" i="147" s="1"/>
  <c r="H262" i="147" s="1"/>
  <c r="H263" i="147" s="1"/>
  <c r="H264" i="147" s="1"/>
  <c r="H265" i="147" s="1"/>
  <c r="H266" i="147" s="1"/>
  <c r="H267" i="147" s="1"/>
  <c r="H268" i="147" s="1"/>
  <c r="H269" i="147" s="1"/>
  <c r="H270" i="147" s="1"/>
  <c r="H271" i="147" s="1"/>
  <c r="H272" i="147" s="1"/>
  <c r="H273" i="147" s="1"/>
  <c r="H274" i="147" s="1"/>
  <c r="H275" i="147" s="1"/>
  <c r="H276" i="147" s="1"/>
  <c r="H277" i="147" s="1"/>
  <c r="H278" i="147" s="1"/>
  <c r="H279" i="147" s="1"/>
  <c r="H280" i="147" s="1"/>
  <c r="H281" i="147" s="1"/>
  <c r="H282" i="147" s="1"/>
  <c r="H283" i="147" s="1"/>
  <c r="H284" i="147" s="1"/>
  <c r="H285" i="147" s="1"/>
  <c r="H286" i="147" s="1"/>
  <c r="H287" i="147" s="1"/>
  <c r="H288" i="147" s="1"/>
  <c r="H289" i="147" s="1"/>
  <c r="H290" i="147" s="1"/>
  <c r="H291" i="147" s="1"/>
  <c r="H292" i="147" s="1"/>
  <c r="H293" i="147" s="1"/>
  <c r="H294" i="147" s="1"/>
  <c r="H295" i="147" s="1"/>
  <c r="H296" i="147" s="1"/>
  <c r="H297" i="147" s="1"/>
  <c r="H298" i="147" s="1"/>
  <c r="H299" i="147" s="1"/>
  <c r="H300" i="147" s="1"/>
  <c r="H301" i="147" s="1"/>
  <c r="H302" i="147" s="1"/>
  <c r="H303" i="147" s="1"/>
  <c r="H304" i="147" s="1"/>
  <c r="H305" i="147" s="1"/>
  <c r="H306" i="147" s="1"/>
  <c r="H307" i="147" s="1"/>
  <c r="H308" i="147" s="1"/>
  <c r="H309" i="147" s="1"/>
  <c r="H310" i="147" s="1"/>
  <c r="H311" i="147" s="1"/>
  <c r="H312" i="147" s="1"/>
  <c r="H313" i="147" s="1"/>
  <c r="H314" i="147" s="1"/>
  <c r="H315" i="147" s="1"/>
  <c r="H316" i="147" s="1"/>
  <c r="H317" i="147" s="1"/>
  <c r="H318" i="147" s="1"/>
  <c r="H319" i="147" s="1"/>
  <c r="H320" i="147" s="1"/>
  <c r="H321" i="147" s="1"/>
  <c r="H322" i="147" s="1"/>
  <c r="H323" i="147" s="1"/>
  <c r="H324" i="147" s="1"/>
  <c r="H325" i="147" s="1"/>
  <c r="H326" i="147" s="1"/>
  <c r="H327" i="147" s="1"/>
  <c r="H328" i="147" s="1"/>
  <c r="H329" i="147" s="1"/>
  <c r="H330" i="147" s="1"/>
  <c r="H331" i="147" s="1"/>
  <c r="H332" i="147" s="1"/>
  <c r="H333" i="147" s="1"/>
  <c r="H334" i="147" s="1"/>
  <c r="H335" i="147" s="1"/>
  <c r="H336" i="147" s="1"/>
  <c r="H337" i="147" s="1"/>
  <c r="H338" i="147" s="1"/>
  <c r="H339" i="147" s="1"/>
  <c r="H340" i="147" s="1"/>
  <c r="H341" i="147" s="1"/>
  <c r="H342" i="147" s="1"/>
  <c r="H343" i="147" s="1"/>
  <c r="H344" i="147" s="1"/>
  <c r="H345" i="147" s="1"/>
  <c r="H346" i="147" s="1"/>
  <c r="H347" i="147" s="1"/>
  <c r="H348" i="147" s="1"/>
  <c r="H349" i="147" s="1"/>
  <c r="H350" i="147" s="1"/>
  <c r="H351" i="147" s="1"/>
  <c r="H352" i="147" s="1"/>
  <c r="H353" i="147" s="1"/>
  <c r="H354" i="147" s="1"/>
  <c r="H355" i="147" s="1"/>
  <c r="H356" i="147" s="1"/>
  <c r="H357" i="147" s="1"/>
  <c r="H358" i="147" s="1"/>
  <c r="H359" i="147" s="1"/>
  <c r="H360" i="147" s="1"/>
  <c r="H361" i="147" s="1"/>
  <c r="H362" i="147" s="1"/>
  <c r="H363" i="147" s="1"/>
  <c r="H364" i="147" s="1"/>
  <c r="H365" i="147" s="1"/>
  <c r="H366" i="147" s="1"/>
  <c r="H367" i="147" s="1"/>
  <c r="H368" i="147" s="1"/>
  <c r="H369" i="147" s="1"/>
  <c r="H370" i="147" s="1"/>
  <c r="H371" i="147" s="1"/>
  <c r="H372" i="147" s="1"/>
  <c r="H373" i="147" s="1"/>
  <c r="H374" i="147" s="1"/>
  <c r="H375" i="147" s="1"/>
  <c r="H376" i="147" s="1"/>
  <c r="H377" i="147" s="1"/>
  <c r="H378" i="147" s="1"/>
  <c r="H379" i="147" s="1"/>
  <c r="H380" i="147" s="1"/>
  <c r="H381" i="147" s="1"/>
  <c r="H382" i="147" s="1"/>
  <c r="H383" i="147" s="1"/>
  <c r="H384" i="147" s="1"/>
  <c r="H385" i="147" s="1"/>
  <c r="H386" i="147" s="1"/>
  <c r="H387" i="147" s="1"/>
  <c r="H388" i="147" s="1"/>
  <c r="H389" i="147" s="1"/>
  <c r="H390" i="147" s="1"/>
  <c r="H391" i="147" s="1"/>
  <c r="H392" i="147" s="1"/>
  <c r="H393" i="147" s="1"/>
  <c r="H394" i="147" s="1"/>
  <c r="H395" i="147" s="1"/>
  <c r="H396" i="147" s="1"/>
  <c r="H397" i="147" s="1"/>
  <c r="H398" i="147" s="1"/>
  <c r="H399" i="147" s="1"/>
  <c r="H400" i="147" s="1"/>
  <c r="H401" i="147" s="1"/>
  <c r="H402" i="147" s="1"/>
  <c r="H403" i="147" s="1"/>
  <c r="H404" i="147" s="1"/>
  <c r="H405" i="147" s="1"/>
  <c r="H406" i="147" s="1"/>
  <c r="H407" i="147" s="1"/>
  <c r="H408" i="147" s="1"/>
  <c r="H409" i="147" s="1"/>
  <c r="H410" i="147" s="1"/>
  <c r="H411" i="147" s="1"/>
  <c r="H412" i="147" s="1"/>
  <c r="H413" i="147" s="1"/>
  <c r="H414" i="147" s="1"/>
  <c r="H415" i="147" s="1"/>
  <c r="H416" i="147" s="1"/>
  <c r="H417" i="147" s="1"/>
  <c r="H418" i="147" s="1"/>
  <c r="H419" i="147" s="1"/>
  <c r="H420" i="147" s="1"/>
  <c r="H421" i="147" s="1"/>
  <c r="H422" i="147" s="1"/>
  <c r="H423" i="147" s="1"/>
  <c r="H424" i="147" s="1"/>
  <c r="H425" i="147" s="1"/>
  <c r="H426" i="147" s="1"/>
  <c r="H427" i="147" s="1"/>
  <c r="H428" i="147" s="1"/>
  <c r="H429" i="147" s="1"/>
  <c r="H430" i="147" s="1"/>
  <c r="H431" i="147" s="1"/>
  <c r="H432" i="147" s="1"/>
  <c r="H433" i="147" s="1"/>
  <c r="H434" i="147" s="1"/>
  <c r="H435" i="147" s="1"/>
  <c r="H436" i="147" s="1"/>
  <c r="H437" i="147" s="1"/>
  <c r="H438" i="147" s="1"/>
  <c r="H439" i="147" s="1"/>
  <c r="H440" i="147" s="1"/>
  <c r="H441" i="147" s="1"/>
  <c r="H442" i="147" s="1"/>
  <c r="H443" i="147" s="1"/>
  <c r="H444" i="147" s="1"/>
  <c r="H445" i="147" s="1"/>
  <c r="H446" i="147" s="1"/>
  <c r="H447" i="147" s="1"/>
  <c r="H448" i="147" s="1"/>
  <c r="H449" i="147" s="1"/>
  <c r="H450" i="147" s="1"/>
  <c r="H451" i="147" s="1"/>
  <c r="H452" i="147" s="1"/>
  <c r="H453" i="147" s="1"/>
  <c r="H454" i="147" s="1"/>
  <c r="H455" i="147" s="1"/>
  <c r="H456" i="147" s="1"/>
  <c r="H457" i="147" s="1"/>
  <c r="H458" i="147" s="1"/>
  <c r="H459" i="147" s="1"/>
  <c r="H460" i="147" s="1"/>
  <c r="H461" i="147" s="1"/>
  <c r="H462" i="147" s="1"/>
  <c r="H463" i="147" s="1"/>
  <c r="H464" i="147" s="1"/>
  <c r="H465" i="147" s="1"/>
  <c r="H466" i="147" s="1"/>
  <c r="H467" i="147" s="1"/>
  <c r="H468" i="147" s="1"/>
  <c r="H469" i="147" s="1"/>
  <c r="H470" i="147" s="1"/>
  <c r="H471" i="147" s="1"/>
  <c r="H472" i="147" s="1"/>
  <c r="H473" i="147" s="1"/>
  <c r="H474" i="147" s="1"/>
  <c r="H475" i="147" s="1"/>
  <c r="H476" i="147" s="1"/>
  <c r="H477" i="147" s="1"/>
  <c r="H478" i="147" s="1"/>
  <c r="H479" i="147" s="1"/>
  <c r="H480" i="147" s="1"/>
  <c r="H481" i="147" s="1"/>
  <c r="H482" i="147" s="1"/>
  <c r="H483" i="147" s="1"/>
  <c r="H484" i="147" s="1"/>
  <c r="H485" i="147" s="1"/>
  <c r="H486" i="147" s="1"/>
  <c r="H487" i="147" s="1"/>
  <c r="H488" i="147" s="1"/>
  <c r="H489" i="147" s="1"/>
  <c r="H490" i="147" s="1"/>
  <c r="H491" i="147" s="1"/>
  <c r="H492" i="147" s="1"/>
  <c r="H493" i="147" s="1"/>
  <c r="H494" i="147" s="1"/>
  <c r="H495" i="147" s="1"/>
  <c r="H496" i="147" s="1"/>
  <c r="H497" i="147" s="1"/>
  <c r="H498" i="147" s="1"/>
  <c r="H499" i="147" s="1"/>
  <c r="H500" i="147" s="1"/>
  <c r="H501" i="147" s="1"/>
  <c r="H502" i="147" s="1"/>
  <c r="H503" i="147" s="1"/>
  <c r="H504" i="147" s="1"/>
  <c r="H505" i="147" s="1"/>
  <c r="H506" i="147" s="1"/>
  <c r="H507" i="147" s="1"/>
  <c r="H508" i="147" s="1"/>
  <c r="H509" i="147" s="1"/>
  <c r="H510" i="147" s="1"/>
  <c r="H511" i="147" s="1"/>
  <c r="H512" i="147" s="1"/>
  <c r="H513" i="147" s="1"/>
  <c r="H514" i="147" s="1"/>
  <c r="H515" i="147" s="1"/>
  <c r="H516" i="147" s="1"/>
  <c r="H517" i="147" s="1"/>
  <c r="H518" i="147" s="1"/>
  <c r="H519" i="147" s="1"/>
  <c r="H520" i="147" s="1"/>
  <c r="H521" i="147" s="1"/>
  <c r="H522" i="147" s="1"/>
  <c r="H523" i="147" s="1"/>
  <c r="H524" i="147" s="1"/>
  <c r="H525" i="147" s="1"/>
  <c r="H526" i="147" s="1"/>
  <c r="H527" i="147" s="1"/>
  <c r="H528" i="147" s="1"/>
  <c r="H529" i="147" s="1"/>
  <c r="H530" i="147" s="1"/>
  <c r="H531" i="147" s="1"/>
  <c r="H532" i="147" s="1"/>
  <c r="H533" i="147" s="1"/>
  <c r="H534" i="147" s="1"/>
  <c r="H535" i="147" s="1"/>
  <c r="H536" i="147" s="1"/>
  <c r="H537" i="147" s="1"/>
  <c r="H538" i="147" s="1"/>
  <c r="H539" i="147" s="1"/>
  <c r="H540" i="147" s="1"/>
  <c r="H541" i="147" s="1"/>
  <c r="H542" i="147" s="1"/>
  <c r="H543" i="147" s="1"/>
  <c r="H544" i="147" s="1"/>
  <c r="H545" i="147" s="1"/>
  <c r="H546" i="147" s="1"/>
  <c r="H547" i="147" s="1"/>
  <c r="H548" i="147" s="1"/>
  <c r="H549" i="147" s="1"/>
  <c r="H550" i="147" s="1"/>
  <c r="H551" i="147" s="1"/>
  <c r="H552" i="147" s="1"/>
  <c r="H553" i="147" s="1"/>
  <c r="H554" i="147" s="1"/>
  <c r="H555" i="147" s="1"/>
  <c r="H556" i="147" s="1"/>
  <c r="H557" i="147" s="1"/>
  <c r="H558" i="147" s="1"/>
  <c r="H559" i="147" s="1"/>
  <c r="H560" i="147" s="1"/>
  <c r="H561" i="147" s="1"/>
  <c r="H562" i="147" s="1"/>
  <c r="H563" i="147" s="1"/>
  <c r="H564" i="147" s="1"/>
  <c r="H565" i="147" s="1"/>
  <c r="H566" i="147" s="1"/>
  <c r="H567" i="147" s="1"/>
  <c r="H568" i="147" s="1"/>
  <c r="H569" i="147" s="1"/>
  <c r="H570" i="147" s="1"/>
  <c r="H571" i="147" s="1"/>
  <c r="H572" i="147" s="1"/>
  <c r="H573" i="147" s="1"/>
  <c r="H574" i="147" s="1"/>
  <c r="H575" i="147" s="1"/>
  <c r="H576" i="147" s="1"/>
  <c r="H577" i="147" s="1"/>
  <c r="H578" i="147" s="1"/>
  <c r="H579" i="147" s="1"/>
  <c r="H580" i="147" s="1"/>
  <c r="H581" i="147" s="1"/>
  <c r="H582" i="147" s="1"/>
  <c r="H583" i="147" s="1"/>
  <c r="H584" i="147" s="1"/>
  <c r="H585" i="147" s="1"/>
  <c r="H586" i="147" s="1"/>
  <c r="H587" i="147" s="1"/>
  <c r="H588" i="147" s="1"/>
  <c r="H589" i="147" s="1"/>
  <c r="H590" i="147" s="1"/>
  <c r="H591" i="147" s="1"/>
  <c r="H592" i="147" s="1"/>
  <c r="H593" i="147" s="1"/>
  <c r="H594" i="147" s="1"/>
  <c r="H595" i="147" s="1"/>
  <c r="H596" i="147" s="1"/>
  <c r="H597" i="147" s="1"/>
  <c r="H598" i="147" s="1"/>
  <c r="H599" i="147" s="1"/>
  <c r="H600" i="147" s="1"/>
  <c r="H601" i="147" s="1"/>
  <c r="H602" i="147" s="1"/>
  <c r="H603" i="147" s="1"/>
  <c r="H604" i="147" s="1"/>
  <c r="H605" i="147" s="1"/>
  <c r="H606" i="147" s="1"/>
  <c r="H607" i="147" s="1"/>
  <c r="H608" i="147" s="1"/>
  <c r="H609" i="147" s="1"/>
  <c r="H610" i="147" s="1"/>
  <c r="H611" i="147" s="1"/>
  <c r="H612" i="147" s="1"/>
  <c r="H613" i="147" s="1"/>
  <c r="H614" i="147" s="1"/>
  <c r="H615" i="147" s="1"/>
  <c r="H616" i="147" s="1"/>
  <c r="H617" i="147" s="1"/>
  <c r="H618" i="147" s="1"/>
  <c r="H619" i="147" s="1"/>
  <c r="H620" i="147" s="1"/>
  <c r="H621" i="147" s="1"/>
  <c r="H622" i="147" s="1"/>
  <c r="H623" i="147" s="1"/>
  <c r="H624" i="147" s="1"/>
  <c r="H625" i="147" s="1"/>
  <c r="H626" i="147" s="1"/>
  <c r="H627" i="147" s="1"/>
  <c r="H628" i="147" s="1"/>
  <c r="H629" i="147" s="1"/>
  <c r="H630" i="147" s="1"/>
  <c r="H631" i="147" s="1"/>
  <c r="H632" i="147" s="1"/>
  <c r="H633" i="147" s="1"/>
  <c r="H634" i="147" s="1"/>
  <c r="H635" i="147" s="1"/>
  <c r="H636" i="147" s="1"/>
  <c r="H637" i="147" s="1"/>
  <c r="H638" i="147" s="1"/>
  <c r="H639" i="147" s="1"/>
  <c r="H640" i="147" s="1"/>
  <c r="H641" i="147" s="1"/>
  <c r="H642" i="147" s="1"/>
  <c r="H643" i="147" s="1"/>
  <c r="H644" i="147" s="1"/>
  <c r="H645" i="147" s="1"/>
  <c r="H646" i="147" s="1"/>
  <c r="H647" i="147" s="1"/>
  <c r="H648" i="147" s="1"/>
  <c r="H649" i="147" s="1"/>
  <c r="H650" i="147" s="1"/>
  <c r="H651" i="147" s="1"/>
  <c r="H652" i="147" s="1"/>
  <c r="H653" i="147" s="1"/>
  <c r="H654" i="147" s="1"/>
  <c r="H655" i="147" s="1"/>
  <c r="H656" i="147" s="1"/>
  <c r="H657" i="147" s="1"/>
  <c r="H658" i="147" s="1"/>
  <c r="H659" i="147" s="1"/>
  <c r="H660" i="147" s="1"/>
  <c r="H661" i="147" s="1"/>
  <c r="H662" i="147" s="1"/>
  <c r="H663" i="147" s="1"/>
  <c r="H664" i="147" s="1"/>
  <c r="H665" i="147" s="1"/>
  <c r="H666" i="147" s="1"/>
  <c r="H667" i="147" s="1"/>
  <c r="H668" i="147" s="1"/>
  <c r="H669" i="147" s="1"/>
  <c r="H670" i="147" s="1"/>
  <c r="H671" i="147" s="1"/>
  <c r="H672" i="147" s="1"/>
  <c r="H673" i="147" s="1"/>
  <c r="H674" i="147" s="1"/>
  <c r="H675" i="147" s="1"/>
  <c r="H676" i="147" s="1"/>
  <c r="H677" i="147" s="1"/>
  <c r="H678" i="147" s="1"/>
  <c r="H679" i="147" s="1"/>
  <c r="H680" i="147" s="1"/>
  <c r="H681" i="147" s="1"/>
  <c r="H682" i="147" s="1"/>
  <c r="H683" i="147" s="1"/>
  <c r="H684" i="147" s="1"/>
  <c r="H685" i="147" s="1"/>
  <c r="H686" i="147" s="1"/>
  <c r="H687" i="147" s="1"/>
  <c r="H688" i="147" s="1"/>
  <c r="H689" i="147" s="1"/>
  <c r="H690" i="147" s="1"/>
  <c r="H691" i="147" s="1"/>
  <c r="H692" i="147" s="1"/>
  <c r="H693" i="147" s="1"/>
  <c r="H694" i="147" s="1"/>
  <c r="H695" i="147" s="1"/>
  <c r="H696" i="147" s="1"/>
  <c r="H697" i="147" s="1"/>
  <c r="H698" i="147" s="1"/>
  <c r="H699" i="147" s="1"/>
  <c r="H700" i="147" s="1"/>
  <c r="H701" i="147" s="1"/>
  <c r="H702" i="147" s="1"/>
  <c r="H703" i="147" s="1"/>
  <c r="H704" i="147" s="1"/>
  <c r="H705" i="147" s="1"/>
  <c r="H706" i="147" s="1"/>
  <c r="H707" i="147" s="1"/>
  <c r="H708" i="147" s="1"/>
  <c r="H709" i="147" s="1"/>
  <c r="H710" i="147" s="1"/>
  <c r="H711" i="147" s="1"/>
  <c r="H712" i="147" s="1"/>
  <c r="H713" i="147" s="1"/>
  <c r="H714" i="147" s="1"/>
  <c r="H715" i="147" s="1"/>
  <c r="H716" i="147" s="1"/>
  <c r="H717" i="147" s="1"/>
  <c r="H718" i="147" s="1"/>
  <c r="H719" i="147" s="1"/>
  <c r="H720" i="147" s="1"/>
  <c r="H721" i="147" s="1"/>
  <c r="H722" i="147" s="1"/>
  <c r="H723" i="147" s="1"/>
  <c r="H724" i="147" s="1"/>
  <c r="H725" i="147" s="1"/>
  <c r="H726" i="147" s="1"/>
  <c r="H727" i="147" s="1"/>
  <c r="H728" i="147" s="1"/>
  <c r="H729" i="147" s="1"/>
  <c r="H730" i="147" s="1"/>
  <c r="H731" i="147" s="1"/>
  <c r="H732" i="147" s="1"/>
  <c r="H733" i="147" s="1"/>
  <c r="H734" i="147" s="1"/>
  <c r="H735" i="147" s="1"/>
  <c r="H736" i="147" s="1"/>
  <c r="H737" i="147" s="1"/>
  <c r="H738" i="147" s="1"/>
  <c r="H739" i="147" s="1"/>
  <c r="H740" i="147" s="1"/>
  <c r="H741" i="147" s="1"/>
  <c r="H742" i="147" s="1"/>
  <c r="H743" i="147" s="1"/>
  <c r="H744" i="147" s="1"/>
  <c r="H745" i="147" s="1"/>
  <c r="H746" i="147" s="1"/>
  <c r="H747" i="147" s="1"/>
  <c r="H748" i="147" s="1"/>
  <c r="H749" i="147" s="1"/>
  <c r="H750" i="147" s="1"/>
  <c r="H751" i="147" s="1"/>
  <c r="H752" i="147" s="1"/>
  <c r="H753" i="147" s="1"/>
  <c r="H754" i="147" s="1"/>
  <c r="H755" i="147" s="1"/>
  <c r="H756" i="147" s="1"/>
  <c r="H757" i="147" s="1"/>
  <c r="H758" i="147" s="1"/>
  <c r="H759" i="147" s="1"/>
  <c r="H760" i="147" s="1"/>
  <c r="H761" i="147" s="1"/>
  <c r="H762" i="147" s="1"/>
  <c r="H763" i="147" s="1"/>
  <c r="H764" i="147" s="1"/>
  <c r="H765" i="147" s="1"/>
  <c r="H766" i="147" s="1"/>
  <c r="H767" i="147" s="1"/>
  <c r="H768" i="147" s="1"/>
  <c r="H769" i="147" s="1"/>
  <c r="H770" i="147" s="1"/>
  <c r="H771" i="147" s="1"/>
  <c r="H772" i="147" s="1"/>
  <c r="H773" i="147" s="1"/>
  <c r="H774" i="147" s="1"/>
  <c r="H775" i="147" s="1"/>
  <c r="H776" i="147" s="1"/>
  <c r="H777" i="147" s="1"/>
  <c r="H778" i="147" s="1"/>
  <c r="H779" i="147" s="1"/>
  <c r="H780" i="147" s="1"/>
  <c r="H781" i="147" s="1"/>
  <c r="H782" i="147" s="1"/>
  <c r="H783" i="147" s="1"/>
  <c r="H784" i="147" s="1"/>
  <c r="H785" i="147" s="1"/>
  <c r="H786" i="147" s="1"/>
  <c r="H787" i="147" s="1"/>
  <c r="H788" i="147" s="1"/>
  <c r="H789" i="147" s="1"/>
  <c r="H790" i="147" s="1"/>
  <c r="H791" i="147" s="1"/>
  <c r="H792" i="147" s="1"/>
  <c r="H793" i="147" s="1"/>
  <c r="H794" i="147" s="1"/>
  <c r="H795" i="147" s="1"/>
  <c r="H796" i="147" s="1"/>
  <c r="H797" i="147" s="1"/>
  <c r="H798" i="147" s="1"/>
  <c r="H799" i="147" s="1"/>
  <c r="H800" i="147" s="1"/>
  <c r="H801" i="147" s="1"/>
  <c r="H802" i="147" s="1"/>
  <c r="H803" i="147" s="1"/>
  <c r="H804" i="147" s="1"/>
  <c r="H805" i="147" s="1"/>
  <c r="H806" i="147" s="1"/>
  <c r="H807" i="147" s="1"/>
  <c r="H808" i="147" s="1"/>
  <c r="H809" i="147" s="1"/>
  <c r="H810" i="147" s="1"/>
  <c r="G2" i="147"/>
  <c r="G3" i="147" s="1"/>
  <c r="G4" i="147" s="1"/>
  <c r="G5" i="147" s="1"/>
  <c r="G6" i="147" s="1"/>
  <c r="G7" i="147" s="1"/>
  <c r="G8" i="147" s="1"/>
  <c r="G9" i="147" s="1"/>
  <c r="G10" i="147" s="1"/>
  <c r="G11" i="147" s="1"/>
  <c r="G12" i="147" s="1"/>
  <c r="G13" i="147" s="1"/>
  <c r="G14" i="147" s="1"/>
  <c r="G15" i="147" s="1"/>
  <c r="G16" i="147" s="1"/>
  <c r="G17" i="147" s="1"/>
  <c r="G18" i="147" s="1"/>
  <c r="G19" i="147" s="1"/>
  <c r="G20" i="147" s="1"/>
  <c r="G21" i="147" s="1"/>
  <c r="G22" i="147" s="1"/>
  <c r="G23" i="147" s="1"/>
  <c r="G24" i="147" s="1"/>
  <c r="G25" i="147" s="1"/>
  <c r="G26" i="147" s="1"/>
  <c r="G27" i="147" s="1"/>
  <c r="G28" i="147" s="1"/>
  <c r="G29" i="147" s="1"/>
  <c r="G30" i="147" s="1"/>
  <c r="G31" i="147" s="1"/>
  <c r="G32" i="147" s="1"/>
  <c r="G33" i="147" s="1"/>
  <c r="G34" i="147" s="1"/>
  <c r="G35" i="147" s="1"/>
  <c r="G36" i="147" s="1"/>
  <c r="G37" i="147" s="1"/>
  <c r="G38" i="147" s="1"/>
  <c r="G39" i="147" s="1"/>
  <c r="G40" i="147" s="1"/>
  <c r="G41" i="147" s="1"/>
  <c r="G42" i="147" s="1"/>
  <c r="G43" i="147" s="1"/>
  <c r="G44" i="147" s="1"/>
  <c r="G45" i="147" s="1"/>
  <c r="G46" i="147" s="1"/>
  <c r="G47" i="147" s="1"/>
  <c r="G48" i="147" s="1"/>
  <c r="G49" i="147" s="1"/>
  <c r="G50" i="147" s="1"/>
  <c r="G51" i="147" s="1"/>
  <c r="G52" i="147" s="1"/>
  <c r="G53" i="147" s="1"/>
  <c r="G54" i="147" s="1"/>
  <c r="G55" i="147" s="1"/>
  <c r="G56" i="147" s="1"/>
  <c r="G57" i="147" s="1"/>
  <c r="G58" i="147" s="1"/>
  <c r="G59" i="147" s="1"/>
  <c r="G60" i="147" s="1"/>
  <c r="G61" i="147" s="1"/>
  <c r="G62" i="147" s="1"/>
  <c r="G63" i="147" s="1"/>
  <c r="G64" i="147" s="1"/>
  <c r="G65" i="147" s="1"/>
  <c r="G66" i="147" s="1"/>
  <c r="G67" i="147" s="1"/>
  <c r="G68" i="147" s="1"/>
  <c r="G69" i="147" s="1"/>
  <c r="G70" i="147" s="1"/>
  <c r="G71" i="147" s="1"/>
  <c r="G72" i="147" s="1"/>
  <c r="G73" i="147" s="1"/>
  <c r="G74" i="147" s="1"/>
  <c r="G75" i="147" s="1"/>
  <c r="G76" i="147" s="1"/>
  <c r="G77" i="147" s="1"/>
  <c r="G78" i="147" s="1"/>
  <c r="G79" i="147" s="1"/>
  <c r="G80" i="147" s="1"/>
  <c r="G81" i="147" s="1"/>
  <c r="G82" i="147" s="1"/>
  <c r="G83" i="147" s="1"/>
  <c r="G84" i="147" s="1"/>
  <c r="G85" i="147" s="1"/>
  <c r="G86" i="147" s="1"/>
  <c r="G87" i="147" s="1"/>
  <c r="G88" i="147" s="1"/>
  <c r="G89" i="147" s="1"/>
  <c r="G90" i="147" s="1"/>
  <c r="G91" i="147" s="1"/>
  <c r="G92" i="147" s="1"/>
  <c r="G93" i="147" s="1"/>
  <c r="G94" i="147" s="1"/>
  <c r="G95" i="147" s="1"/>
  <c r="G96" i="147" s="1"/>
  <c r="G97" i="147" s="1"/>
  <c r="G98" i="147" s="1"/>
  <c r="G99" i="147" s="1"/>
  <c r="G100" i="147" s="1"/>
  <c r="G101" i="147" s="1"/>
  <c r="G102" i="147" s="1"/>
  <c r="G103" i="147" s="1"/>
  <c r="G104" i="147" s="1"/>
  <c r="G105" i="147" s="1"/>
  <c r="G106" i="147" s="1"/>
  <c r="G107" i="147" s="1"/>
  <c r="G108" i="147" s="1"/>
  <c r="G109" i="147" s="1"/>
  <c r="G110" i="147" s="1"/>
  <c r="G111" i="147" s="1"/>
  <c r="G112" i="147" s="1"/>
  <c r="G113" i="147" s="1"/>
  <c r="G114" i="147" s="1"/>
  <c r="G115" i="147" s="1"/>
  <c r="G116" i="147" s="1"/>
  <c r="G117" i="147" s="1"/>
  <c r="G118" i="147" s="1"/>
  <c r="G119" i="147" s="1"/>
  <c r="G120" i="147" s="1"/>
  <c r="G121" i="147" s="1"/>
  <c r="G122" i="147" s="1"/>
  <c r="G123" i="147" s="1"/>
  <c r="G124" i="147" s="1"/>
  <c r="G125" i="147" s="1"/>
  <c r="G126" i="147" s="1"/>
  <c r="G127" i="147" s="1"/>
  <c r="G128" i="147" s="1"/>
  <c r="G129" i="147" s="1"/>
  <c r="G130" i="147" s="1"/>
  <c r="G131" i="147" s="1"/>
  <c r="G132" i="147" s="1"/>
  <c r="G133" i="147" s="1"/>
  <c r="G134" i="147" s="1"/>
  <c r="G135" i="147" s="1"/>
  <c r="G136" i="147" s="1"/>
  <c r="G137" i="147" s="1"/>
  <c r="G138" i="147" s="1"/>
  <c r="G139" i="147" s="1"/>
  <c r="G140" i="147" s="1"/>
  <c r="G141" i="147" s="1"/>
  <c r="G142" i="147" s="1"/>
  <c r="G143" i="147" s="1"/>
  <c r="G144" i="147" s="1"/>
  <c r="G145" i="147" s="1"/>
  <c r="G146" i="147" s="1"/>
  <c r="G147" i="147" s="1"/>
  <c r="G148" i="147" s="1"/>
  <c r="G149" i="147" s="1"/>
  <c r="G150" i="147" s="1"/>
  <c r="G151" i="147" s="1"/>
  <c r="G152" i="147" s="1"/>
  <c r="G153" i="147" s="1"/>
  <c r="G154" i="147" s="1"/>
  <c r="G155" i="147" s="1"/>
  <c r="G156" i="147" s="1"/>
  <c r="G157" i="147" s="1"/>
  <c r="G158" i="147" s="1"/>
  <c r="G159" i="147" s="1"/>
  <c r="G160" i="147" s="1"/>
  <c r="G161" i="147" s="1"/>
  <c r="G162" i="147" s="1"/>
  <c r="G163" i="147" s="1"/>
  <c r="G164" i="147" s="1"/>
  <c r="G165" i="147" s="1"/>
  <c r="G166" i="147" s="1"/>
  <c r="G167" i="147" s="1"/>
  <c r="G168" i="147" s="1"/>
  <c r="G169" i="147" s="1"/>
  <c r="G170" i="147" s="1"/>
  <c r="G171" i="147" s="1"/>
  <c r="G172" i="147" s="1"/>
  <c r="G173" i="147" s="1"/>
  <c r="G174" i="147" s="1"/>
  <c r="G175" i="147" s="1"/>
  <c r="G176" i="147" s="1"/>
  <c r="G177" i="147" s="1"/>
  <c r="G178" i="147" s="1"/>
  <c r="G179" i="147" s="1"/>
  <c r="G180" i="147" s="1"/>
  <c r="G181" i="147" s="1"/>
  <c r="G182" i="147" s="1"/>
  <c r="G183" i="147" s="1"/>
  <c r="G184" i="147" s="1"/>
  <c r="G185" i="147" s="1"/>
  <c r="G186" i="147" s="1"/>
  <c r="G187" i="147" s="1"/>
  <c r="G188" i="147" s="1"/>
  <c r="G189" i="147" s="1"/>
  <c r="G190" i="147" s="1"/>
  <c r="G191" i="147" s="1"/>
  <c r="G192" i="147" s="1"/>
  <c r="G193" i="147" s="1"/>
  <c r="G194" i="147" s="1"/>
  <c r="G195" i="147" s="1"/>
  <c r="G196" i="147" s="1"/>
  <c r="G197" i="147" s="1"/>
  <c r="G198" i="147" s="1"/>
  <c r="G199" i="147" s="1"/>
  <c r="G200" i="147" s="1"/>
  <c r="G201" i="147" s="1"/>
  <c r="G202" i="147" s="1"/>
  <c r="G203" i="147" s="1"/>
  <c r="G204" i="147" s="1"/>
  <c r="G205" i="147" s="1"/>
  <c r="G206" i="147" s="1"/>
  <c r="G207" i="147" s="1"/>
  <c r="G208" i="147" s="1"/>
  <c r="G209" i="147" s="1"/>
  <c r="G210" i="147" s="1"/>
  <c r="G211" i="147" s="1"/>
  <c r="G212" i="147" s="1"/>
  <c r="G213" i="147" s="1"/>
  <c r="G214" i="147" s="1"/>
  <c r="G215" i="147" s="1"/>
  <c r="G216" i="147" s="1"/>
  <c r="G217" i="147" s="1"/>
  <c r="G218" i="147" s="1"/>
  <c r="G219" i="147" s="1"/>
  <c r="G220" i="147" s="1"/>
  <c r="G221" i="147" s="1"/>
  <c r="G222" i="147" s="1"/>
  <c r="G223" i="147" s="1"/>
  <c r="G224" i="147" s="1"/>
  <c r="G225" i="147" s="1"/>
  <c r="G226" i="147" s="1"/>
  <c r="G227" i="147" s="1"/>
  <c r="G228" i="147" s="1"/>
  <c r="G229" i="147" s="1"/>
  <c r="G230" i="147" s="1"/>
  <c r="G231" i="147" s="1"/>
  <c r="G232" i="147" s="1"/>
  <c r="G233" i="147" s="1"/>
  <c r="G234" i="147" s="1"/>
  <c r="G235" i="147" s="1"/>
  <c r="G236" i="147" s="1"/>
  <c r="G237" i="147" s="1"/>
  <c r="G238" i="147" s="1"/>
  <c r="G239" i="147" s="1"/>
  <c r="G240" i="147" s="1"/>
  <c r="G241" i="147" s="1"/>
  <c r="G242" i="147" s="1"/>
  <c r="G243" i="147" s="1"/>
  <c r="G244" i="147" s="1"/>
  <c r="G245" i="147" s="1"/>
  <c r="G246" i="147" s="1"/>
  <c r="G247" i="147" s="1"/>
  <c r="G248" i="147" s="1"/>
  <c r="G249" i="147" s="1"/>
  <c r="G250" i="147" s="1"/>
  <c r="G251" i="147" s="1"/>
  <c r="G252" i="147" s="1"/>
  <c r="G253" i="147" s="1"/>
  <c r="G254" i="147" s="1"/>
  <c r="G255" i="147" s="1"/>
  <c r="G256" i="147" s="1"/>
  <c r="G257" i="147" s="1"/>
  <c r="G258" i="147" s="1"/>
  <c r="G259" i="147" s="1"/>
  <c r="G260" i="147" s="1"/>
  <c r="G261" i="147" s="1"/>
  <c r="G262" i="147" s="1"/>
  <c r="G263" i="147" s="1"/>
  <c r="G264" i="147" s="1"/>
  <c r="G265" i="147" s="1"/>
  <c r="G266" i="147" s="1"/>
  <c r="G267" i="147" s="1"/>
  <c r="G268" i="147" s="1"/>
  <c r="G269" i="147" s="1"/>
  <c r="G270" i="147" s="1"/>
  <c r="G271" i="147" s="1"/>
  <c r="G272" i="147" s="1"/>
  <c r="G273" i="147" s="1"/>
  <c r="G274" i="147" s="1"/>
  <c r="G275" i="147" s="1"/>
  <c r="G276" i="147" s="1"/>
  <c r="G277" i="147" s="1"/>
  <c r="G278" i="147" s="1"/>
  <c r="G279" i="147" s="1"/>
  <c r="G280" i="147" s="1"/>
  <c r="G281" i="147" s="1"/>
  <c r="G282" i="147" s="1"/>
  <c r="G283" i="147" s="1"/>
  <c r="G284" i="147" s="1"/>
  <c r="G285" i="147" s="1"/>
  <c r="G286" i="147" s="1"/>
  <c r="G287" i="147" s="1"/>
  <c r="G288" i="147" s="1"/>
  <c r="G289" i="147" s="1"/>
  <c r="G290" i="147" s="1"/>
  <c r="G291" i="147" s="1"/>
  <c r="G292" i="147" s="1"/>
  <c r="G293" i="147" s="1"/>
  <c r="G294" i="147" s="1"/>
  <c r="G295" i="147" s="1"/>
  <c r="G296" i="147" s="1"/>
  <c r="G297" i="147" s="1"/>
  <c r="G298" i="147" s="1"/>
  <c r="G299" i="147" s="1"/>
  <c r="G300" i="147" s="1"/>
  <c r="G301" i="147" s="1"/>
  <c r="G302" i="147" s="1"/>
  <c r="G303" i="147" s="1"/>
  <c r="G304" i="147" s="1"/>
  <c r="G305" i="147" s="1"/>
  <c r="G306" i="147" s="1"/>
  <c r="G307" i="147" s="1"/>
  <c r="G308" i="147" s="1"/>
  <c r="G309" i="147" s="1"/>
  <c r="G310" i="147" s="1"/>
  <c r="G311" i="147" s="1"/>
  <c r="G312" i="147" s="1"/>
  <c r="G313" i="147" s="1"/>
  <c r="G314" i="147" s="1"/>
  <c r="G315" i="147" s="1"/>
  <c r="G316" i="147" s="1"/>
  <c r="G317" i="147" s="1"/>
  <c r="G318" i="147" s="1"/>
  <c r="G319" i="147" s="1"/>
  <c r="G320" i="147" s="1"/>
  <c r="G321" i="147" s="1"/>
  <c r="G322" i="147" s="1"/>
  <c r="G323" i="147" s="1"/>
  <c r="G324" i="147" s="1"/>
  <c r="G325" i="147" s="1"/>
  <c r="G326" i="147" s="1"/>
  <c r="G327" i="147" s="1"/>
  <c r="G328" i="147" s="1"/>
  <c r="G329" i="147" s="1"/>
  <c r="G330" i="147" s="1"/>
  <c r="G331" i="147" s="1"/>
  <c r="G332" i="147" s="1"/>
  <c r="G333" i="147" s="1"/>
  <c r="G334" i="147" s="1"/>
  <c r="G335" i="147" s="1"/>
  <c r="G336" i="147" s="1"/>
  <c r="G337" i="147" s="1"/>
  <c r="G338" i="147" s="1"/>
  <c r="G339" i="147" s="1"/>
  <c r="G340" i="147" s="1"/>
  <c r="G341" i="147" s="1"/>
  <c r="G342" i="147" s="1"/>
  <c r="G343" i="147" s="1"/>
  <c r="G344" i="147" s="1"/>
  <c r="G345" i="147" s="1"/>
  <c r="G346" i="147" s="1"/>
  <c r="G347" i="147" s="1"/>
  <c r="G348" i="147" s="1"/>
  <c r="G349" i="147" s="1"/>
  <c r="G350" i="147" s="1"/>
  <c r="G351" i="147" s="1"/>
  <c r="G352" i="147" s="1"/>
  <c r="G353" i="147" s="1"/>
  <c r="G354" i="147" s="1"/>
  <c r="G355" i="147" s="1"/>
  <c r="G356" i="147" s="1"/>
  <c r="G357" i="147" s="1"/>
  <c r="G358" i="147" s="1"/>
  <c r="G359" i="147" s="1"/>
  <c r="G360" i="147" s="1"/>
  <c r="G361" i="147" s="1"/>
  <c r="G362" i="147" s="1"/>
  <c r="G363" i="147" s="1"/>
  <c r="G364" i="147" s="1"/>
  <c r="G365" i="147" s="1"/>
  <c r="G366" i="147" s="1"/>
  <c r="G367" i="147" s="1"/>
  <c r="G368" i="147" s="1"/>
  <c r="G369" i="147" s="1"/>
  <c r="G370" i="147" s="1"/>
  <c r="G371" i="147" s="1"/>
  <c r="G372" i="147" s="1"/>
  <c r="G373" i="147" s="1"/>
  <c r="G374" i="147" s="1"/>
  <c r="G375" i="147" s="1"/>
  <c r="G376" i="147" s="1"/>
  <c r="G377" i="147" s="1"/>
  <c r="G378" i="147" s="1"/>
  <c r="G379" i="147" s="1"/>
  <c r="G380" i="147" s="1"/>
  <c r="G381" i="147" s="1"/>
  <c r="G382" i="147" s="1"/>
  <c r="G383" i="147" s="1"/>
  <c r="G384" i="147" s="1"/>
  <c r="G385" i="147" s="1"/>
  <c r="G386" i="147" s="1"/>
  <c r="G387" i="147" s="1"/>
  <c r="G388" i="147" s="1"/>
  <c r="G389" i="147" s="1"/>
  <c r="G390" i="147" s="1"/>
  <c r="G391" i="147" s="1"/>
  <c r="G392" i="147" s="1"/>
  <c r="G393" i="147" s="1"/>
  <c r="G394" i="147" s="1"/>
  <c r="G395" i="147" s="1"/>
  <c r="G396" i="147" s="1"/>
  <c r="G397" i="147" s="1"/>
  <c r="G398" i="147" s="1"/>
  <c r="G399" i="147" s="1"/>
  <c r="G400" i="147" s="1"/>
  <c r="G401" i="147" s="1"/>
  <c r="G402" i="147" s="1"/>
  <c r="G403" i="147" s="1"/>
  <c r="G404" i="147" s="1"/>
  <c r="G405" i="147" s="1"/>
  <c r="G406" i="147" s="1"/>
  <c r="G407" i="147" s="1"/>
  <c r="G408" i="147" s="1"/>
  <c r="G409" i="147" s="1"/>
  <c r="G410" i="147" s="1"/>
  <c r="G411" i="147" s="1"/>
  <c r="G412" i="147" s="1"/>
  <c r="G413" i="147" s="1"/>
  <c r="G414" i="147" s="1"/>
  <c r="G415" i="147" s="1"/>
  <c r="G416" i="147" s="1"/>
  <c r="G417" i="147" s="1"/>
  <c r="G418" i="147" s="1"/>
  <c r="G419" i="147" s="1"/>
  <c r="G420" i="147" s="1"/>
  <c r="G421" i="147" s="1"/>
  <c r="G422" i="147" s="1"/>
  <c r="G423" i="147" s="1"/>
  <c r="G424" i="147" s="1"/>
  <c r="G425" i="147" s="1"/>
  <c r="G426" i="147" s="1"/>
  <c r="G427" i="147" s="1"/>
  <c r="G428" i="147" s="1"/>
  <c r="G429" i="147" s="1"/>
  <c r="G430" i="147" s="1"/>
  <c r="G431" i="147" s="1"/>
  <c r="G432" i="147" s="1"/>
  <c r="G433" i="147" s="1"/>
  <c r="G434" i="147" s="1"/>
  <c r="G435" i="147" s="1"/>
  <c r="G436" i="147" s="1"/>
  <c r="G437" i="147" s="1"/>
  <c r="G438" i="147" s="1"/>
  <c r="G439" i="147" s="1"/>
  <c r="G440" i="147" s="1"/>
  <c r="G441" i="147" s="1"/>
  <c r="G442" i="147" s="1"/>
  <c r="G443" i="147" s="1"/>
  <c r="G444" i="147" s="1"/>
  <c r="G445" i="147" s="1"/>
  <c r="G446" i="147" s="1"/>
  <c r="G447" i="147" s="1"/>
  <c r="G448" i="147" s="1"/>
  <c r="G449" i="147" s="1"/>
  <c r="G450" i="147" s="1"/>
  <c r="G451" i="147" s="1"/>
  <c r="G452" i="147" s="1"/>
  <c r="G453" i="147" s="1"/>
  <c r="G454" i="147" s="1"/>
  <c r="G455" i="147" s="1"/>
  <c r="G456" i="147" s="1"/>
  <c r="G457" i="147" s="1"/>
  <c r="G458" i="147" s="1"/>
  <c r="G459" i="147" s="1"/>
  <c r="G460" i="147" s="1"/>
  <c r="G461" i="147" s="1"/>
  <c r="G462" i="147" s="1"/>
  <c r="G463" i="147" s="1"/>
  <c r="G464" i="147" s="1"/>
  <c r="G465" i="147" s="1"/>
  <c r="G466" i="147" s="1"/>
  <c r="G467" i="147" s="1"/>
  <c r="G468" i="147" s="1"/>
  <c r="G469" i="147" s="1"/>
  <c r="G470" i="147" s="1"/>
  <c r="G471" i="147" s="1"/>
  <c r="G472" i="147" s="1"/>
  <c r="G473" i="147" s="1"/>
  <c r="G474" i="147" s="1"/>
  <c r="G475" i="147" s="1"/>
  <c r="G476" i="147" s="1"/>
  <c r="G477" i="147" s="1"/>
  <c r="G478" i="147" s="1"/>
  <c r="G479" i="147" s="1"/>
  <c r="G480" i="147" s="1"/>
  <c r="G481" i="147" s="1"/>
  <c r="G482" i="147" s="1"/>
  <c r="G483" i="147" s="1"/>
  <c r="G484" i="147" s="1"/>
  <c r="G485" i="147" s="1"/>
  <c r="G486" i="147" s="1"/>
  <c r="G487" i="147" s="1"/>
  <c r="G488" i="147" s="1"/>
  <c r="G489" i="147" s="1"/>
  <c r="G490" i="147" s="1"/>
  <c r="G491" i="147" s="1"/>
  <c r="G492" i="147" s="1"/>
  <c r="G493" i="147" s="1"/>
  <c r="G494" i="147" s="1"/>
  <c r="G495" i="147" s="1"/>
  <c r="G496" i="147" s="1"/>
  <c r="G497" i="147" s="1"/>
  <c r="G498" i="147" s="1"/>
  <c r="G499" i="147" s="1"/>
  <c r="G500" i="147" s="1"/>
  <c r="G501" i="147" s="1"/>
  <c r="G502" i="147" s="1"/>
  <c r="G503" i="147" s="1"/>
  <c r="G504" i="147" s="1"/>
  <c r="G505" i="147" s="1"/>
  <c r="G506" i="147" s="1"/>
  <c r="G507" i="147" s="1"/>
  <c r="G508" i="147" s="1"/>
  <c r="G509" i="147" s="1"/>
  <c r="G510" i="147" s="1"/>
  <c r="G511" i="147" s="1"/>
  <c r="G512" i="147" s="1"/>
  <c r="G513" i="147" s="1"/>
  <c r="G514" i="147" s="1"/>
  <c r="G515" i="147" s="1"/>
  <c r="G516" i="147" s="1"/>
  <c r="G517" i="147" s="1"/>
  <c r="G518" i="147" s="1"/>
  <c r="G519" i="147" s="1"/>
  <c r="G520" i="147" s="1"/>
  <c r="G521" i="147" s="1"/>
  <c r="G522" i="147" s="1"/>
  <c r="G523" i="147" s="1"/>
  <c r="G524" i="147" s="1"/>
  <c r="G525" i="147" s="1"/>
  <c r="G526" i="147" s="1"/>
  <c r="G527" i="147" s="1"/>
  <c r="G528" i="147" s="1"/>
  <c r="G529" i="147" s="1"/>
  <c r="G530" i="147" s="1"/>
  <c r="G531" i="147" s="1"/>
  <c r="G532" i="147" s="1"/>
  <c r="G533" i="147" s="1"/>
  <c r="G534" i="147" s="1"/>
  <c r="G535" i="147" s="1"/>
  <c r="G536" i="147" s="1"/>
  <c r="G537" i="147" s="1"/>
  <c r="G538" i="147" s="1"/>
  <c r="G539" i="147" s="1"/>
  <c r="G540" i="147" s="1"/>
  <c r="G541" i="147" s="1"/>
  <c r="G542" i="147" s="1"/>
  <c r="G543" i="147" s="1"/>
  <c r="G544" i="147" s="1"/>
  <c r="G545" i="147" s="1"/>
  <c r="G546" i="147" s="1"/>
  <c r="G547" i="147" s="1"/>
  <c r="G548" i="147" s="1"/>
  <c r="G549" i="147" s="1"/>
  <c r="G550" i="147" s="1"/>
  <c r="G551" i="147" s="1"/>
  <c r="G552" i="147" s="1"/>
  <c r="G553" i="147" s="1"/>
  <c r="G554" i="147" s="1"/>
  <c r="G555" i="147" s="1"/>
  <c r="G556" i="147" s="1"/>
  <c r="G557" i="147" s="1"/>
  <c r="G558" i="147" s="1"/>
  <c r="G559" i="147" s="1"/>
  <c r="G560" i="147" s="1"/>
  <c r="G561" i="147" s="1"/>
  <c r="G562" i="147" s="1"/>
  <c r="G563" i="147" s="1"/>
  <c r="G564" i="147" s="1"/>
  <c r="G565" i="147" s="1"/>
  <c r="G566" i="147" s="1"/>
  <c r="G567" i="147" s="1"/>
  <c r="G568" i="147" s="1"/>
  <c r="G569" i="147" s="1"/>
  <c r="G570" i="147" s="1"/>
  <c r="G571" i="147" s="1"/>
  <c r="G572" i="147" s="1"/>
  <c r="G573" i="147" s="1"/>
  <c r="G574" i="147" s="1"/>
  <c r="G575" i="147" s="1"/>
  <c r="G576" i="147" s="1"/>
  <c r="G577" i="147" s="1"/>
  <c r="G578" i="147" s="1"/>
  <c r="G579" i="147" s="1"/>
  <c r="G580" i="147" s="1"/>
  <c r="G581" i="147" s="1"/>
  <c r="G582" i="147" s="1"/>
  <c r="G583" i="147" s="1"/>
  <c r="G584" i="147" s="1"/>
  <c r="G585" i="147" s="1"/>
  <c r="G586" i="147" s="1"/>
  <c r="G587" i="147" s="1"/>
  <c r="G588" i="147" s="1"/>
  <c r="G589" i="147" s="1"/>
  <c r="G590" i="147" s="1"/>
  <c r="G591" i="147" s="1"/>
  <c r="G592" i="147" s="1"/>
  <c r="G593" i="147" s="1"/>
  <c r="G594" i="147" s="1"/>
  <c r="G595" i="147" s="1"/>
  <c r="G596" i="147" s="1"/>
  <c r="G597" i="147" s="1"/>
  <c r="G598" i="147" s="1"/>
  <c r="G599" i="147" s="1"/>
  <c r="G600" i="147" s="1"/>
  <c r="G601" i="147" s="1"/>
  <c r="G602" i="147" s="1"/>
  <c r="G603" i="147" s="1"/>
  <c r="G604" i="147" s="1"/>
  <c r="G605" i="147" s="1"/>
  <c r="G606" i="147" s="1"/>
  <c r="G607" i="147" s="1"/>
  <c r="G608" i="147" s="1"/>
  <c r="G609" i="147" s="1"/>
  <c r="G610" i="147" s="1"/>
  <c r="G611" i="147" s="1"/>
  <c r="G612" i="147" s="1"/>
  <c r="G613" i="147" s="1"/>
  <c r="G614" i="147" s="1"/>
  <c r="G615" i="147" s="1"/>
  <c r="G616" i="147" s="1"/>
  <c r="G617" i="147" s="1"/>
  <c r="G618" i="147" s="1"/>
  <c r="G619" i="147" s="1"/>
  <c r="G620" i="147" s="1"/>
  <c r="G621" i="147" s="1"/>
  <c r="G622" i="147" s="1"/>
  <c r="G623" i="147" s="1"/>
  <c r="G624" i="147" s="1"/>
  <c r="G625" i="147" s="1"/>
  <c r="G626" i="147" s="1"/>
  <c r="G627" i="147" s="1"/>
  <c r="G628" i="147" s="1"/>
  <c r="G629" i="147" s="1"/>
  <c r="G630" i="147" s="1"/>
  <c r="G631" i="147" s="1"/>
  <c r="G632" i="147" s="1"/>
  <c r="G633" i="147" s="1"/>
  <c r="G634" i="147" s="1"/>
  <c r="G635" i="147" s="1"/>
  <c r="G636" i="147" s="1"/>
  <c r="G637" i="147" s="1"/>
  <c r="G638" i="147" s="1"/>
  <c r="G639" i="147" s="1"/>
  <c r="G640" i="147" s="1"/>
  <c r="G641" i="147" s="1"/>
  <c r="G642" i="147" s="1"/>
  <c r="G643" i="147" s="1"/>
  <c r="G644" i="147" s="1"/>
  <c r="G645" i="147" s="1"/>
  <c r="G646" i="147" s="1"/>
  <c r="G647" i="147" s="1"/>
  <c r="G648" i="147" s="1"/>
  <c r="G649" i="147" s="1"/>
  <c r="G650" i="147" s="1"/>
  <c r="G651" i="147" s="1"/>
  <c r="G652" i="147" s="1"/>
  <c r="G653" i="147" s="1"/>
  <c r="G654" i="147" s="1"/>
  <c r="G655" i="147" s="1"/>
  <c r="G656" i="147" s="1"/>
  <c r="G657" i="147" s="1"/>
  <c r="G658" i="147" s="1"/>
  <c r="G659" i="147" s="1"/>
  <c r="G660" i="147" s="1"/>
  <c r="G661" i="147" s="1"/>
  <c r="G662" i="147" s="1"/>
  <c r="G663" i="147" s="1"/>
  <c r="G664" i="147" s="1"/>
  <c r="G665" i="147" s="1"/>
  <c r="G666" i="147" s="1"/>
  <c r="G667" i="147" s="1"/>
  <c r="G668" i="147" s="1"/>
  <c r="G669" i="147" s="1"/>
  <c r="G670" i="147" s="1"/>
  <c r="G671" i="147" s="1"/>
  <c r="G672" i="147" s="1"/>
  <c r="G673" i="147" s="1"/>
  <c r="G674" i="147" s="1"/>
  <c r="G675" i="147" s="1"/>
  <c r="G676" i="147" s="1"/>
  <c r="G677" i="147" s="1"/>
  <c r="G678" i="147" s="1"/>
  <c r="G679" i="147" s="1"/>
  <c r="G680" i="147" s="1"/>
  <c r="G681" i="147" s="1"/>
  <c r="G682" i="147" s="1"/>
  <c r="G683" i="147" s="1"/>
  <c r="G684" i="147" s="1"/>
  <c r="G685" i="147" s="1"/>
  <c r="G686" i="147" s="1"/>
  <c r="G687" i="147" s="1"/>
  <c r="G688" i="147" s="1"/>
  <c r="G689" i="147" s="1"/>
  <c r="G690" i="147" s="1"/>
  <c r="G691" i="147" s="1"/>
  <c r="G692" i="147" s="1"/>
  <c r="G693" i="147" s="1"/>
  <c r="G694" i="147" s="1"/>
  <c r="G695" i="147" s="1"/>
  <c r="G696" i="147" s="1"/>
  <c r="G697" i="147" s="1"/>
  <c r="G698" i="147" s="1"/>
  <c r="G699" i="147" s="1"/>
  <c r="G700" i="147" s="1"/>
  <c r="G701" i="147" s="1"/>
  <c r="G702" i="147" s="1"/>
  <c r="G703" i="147" s="1"/>
  <c r="G704" i="147" s="1"/>
  <c r="G705" i="147" s="1"/>
  <c r="G706" i="147" s="1"/>
  <c r="G707" i="147" s="1"/>
  <c r="G708" i="147" s="1"/>
  <c r="G709" i="147" s="1"/>
  <c r="G710" i="147" s="1"/>
  <c r="G711" i="147" s="1"/>
  <c r="G712" i="147" s="1"/>
  <c r="G713" i="147" s="1"/>
  <c r="G714" i="147" s="1"/>
  <c r="G715" i="147" s="1"/>
  <c r="G716" i="147" s="1"/>
  <c r="G717" i="147" s="1"/>
  <c r="G718" i="147" s="1"/>
  <c r="G719" i="147" s="1"/>
  <c r="G720" i="147" s="1"/>
  <c r="G721" i="147" s="1"/>
  <c r="G722" i="147" s="1"/>
  <c r="G723" i="147" s="1"/>
  <c r="G724" i="147" s="1"/>
  <c r="G725" i="147" s="1"/>
  <c r="G726" i="147" s="1"/>
  <c r="G727" i="147" s="1"/>
  <c r="G728" i="147" s="1"/>
  <c r="G729" i="147" s="1"/>
  <c r="G730" i="147" s="1"/>
  <c r="G731" i="147" s="1"/>
  <c r="G732" i="147" s="1"/>
  <c r="G733" i="147" s="1"/>
  <c r="G734" i="147" s="1"/>
  <c r="G735" i="147" s="1"/>
  <c r="G736" i="147" s="1"/>
  <c r="G737" i="147" s="1"/>
  <c r="G738" i="147" s="1"/>
  <c r="G739" i="147" s="1"/>
  <c r="G740" i="147" s="1"/>
  <c r="G741" i="147" s="1"/>
  <c r="G742" i="147" s="1"/>
  <c r="G743" i="147" s="1"/>
  <c r="G744" i="147" s="1"/>
  <c r="G745" i="147" s="1"/>
  <c r="G746" i="147" s="1"/>
  <c r="G747" i="147" s="1"/>
  <c r="G748" i="147" s="1"/>
  <c r="G749" i="147" s="1"/>
  <c r="G750" i="147" s="1"/>
  <c r="G751" i="147" s="1"/>
  <c r="G752" i="147" s="1"/>
  <c r="G753" i="147" s="1"/>
  <c r="G754" i="147" s="1"/>
  <c r="G757" i="147" s="1"/>
  <c r="G758" i="147" s="1"/>
  <c r="G759" i="147" s="1"/>
  <c r="G760" i="147" s="1"/>
  <c r="G761" i="147" s="1"/>
  <c r="G762" i="147" s="1"/>
  <c r="G763" i="147" s="1"/>
  <c r="G764" i="147" s="1"/>
  <c r="G765" i="147" s="1"/>
  <c r="G766" i="147" s="1"/>
  <c r="G767" i="147" s="1"/>
  <c r="G768" i="147" s="1"/>
  <c r="G769" i="147" s="1"/>
  <c r="G770" i="147" s="1"/>
  <c r="G771" i="147" s="1"/>
  <c r="G772" i="147" s="1"/>
  <c r="G773" i="147" s="1"/>
  <c r="G774" i="147" s="1"/>
  <c r="G775" i="147" s="1"/>
  <c r="G776" i="147" s="1"/>
  <c r="G777" i="147" s="1"/>
  <c r="G778" i="147" s="1"/>
  <c r="G779" i="147" s="1"/>
  <c r="G780" i="147" s="1"/>
  <c r="G781" i="147" s="1"/>
  <c r="G782" i="147" s="1"/>
  <c r="G783" i="147" s="1"/>
  <c r="G784" i="147" s="1"/>
  <c r="G785" i="147" s="1"/>
  <c r="G786" i="147" s="1"/>
  <c r="G787" i="147" s="1"/>
  <c r="G788" i="147" s="1"/>
  <c r="G789" i="147" s="1"/>
  <c r="G790" i="147" s="1"/>
  <c r="G791" i="147" s="1"/>
  <c r="G792" i="147" s="1"/>
  <c r="G793" i="147" s="1"/>
  <c r="G794" i="147" s="1"/>
  <c r="G795" i="147" s="1"/>
  <c r="G796" i="147" s="1"/>
  <c r="G797" i="147" s="1"/>
  <c r="G798" i="147" s="1"/>
  <c r="G799" i="147" s="1"/>
  <c r="G800" i="147" s="1"/>
  <c r="G801" i="147" s="1"/>
  <c r="G802" i="147" s="1"/>
  <c r="G803" i="147" s="1"/>
  <c r="G804" i="147" s="1"/>
  <c r="G805" i="147" s="1"/>
  <c r="G806" i="147" s="1"/>
  <c r="G807" i="147" s="1"/>
  <c r="G808" i="147" s="1"/>
  <c r="G809" i="147" s="1"/>
  <c r="G810" i="147" s="1"/>
  <c r="F2" i="147"/>
  <c r="F3" i="147" s="1"/>
  <c r="F4" i="147" s="1"/>
  <c r="F5" i="147" s="1"/>
  <c r="F6" i="147" s="1"/>
  <c r="F7" i="147" s="1"/>
  <c r="F8" i="147" s="1"/>
  <c r="F9" i="147" s="1"/>
  <c r="F10" i="147" s="1"/>
  <c r="F11" i="147" s="1"/>
  <c r="F12" i="147" s="1"/>
  <c r="F13" i="147" s="1"/>
  <c r="F14" i="147" s="1"/>
  <c r="F15" i="147" s="1"/>
  <c r="F16" i="147" s="1"/>
  <c r="F17" i="147" s="1"/>
  <c r="F18" i="147" s="1"/>
  <c r="F19" i="147" s="1"/>
  <c r="F20" i="147" s="1"/>
  <c r="F21" i="147" s="1"/>
  <c r="F22" i="147" s="1"/>
  <c r="F23" i="147" s="1"/>
  <c r="F24" i="147" s="1"/>
  <c r="F25" i="147" s="1"/>
  <c r="F26" i="147" s="1"/>
  <c r="F27" i="147" s="1"/>
  <c r="F28" i="147" s="1"/>
  <c r="F29" i="147" s="1"/>
  <c r="F30" i="147" s="1"/>
  <c r="F31" i="147" s="1"/>
  <c r="F32" i="147" s="1"/>
  <c r="F33" i="147" s="1"/>
  <c r="F34" i="147" s="1"/>
  <c r="F35" i="147" s="1"/>
  <c r="F36" i="147" s="1"/>
  <c r="F37" i="147" s="1"/>
  <c r="F38" i="147" s="1"/>
  <c r="F39" i="147" s="1"/>
  <c r="F40" i="147" s="1"/>
  <c r="F41" i="147" s="1"/>
  <c r="F42" i="147" s="1"/>
  <c r="F43" i="147" s="1"/>
  <c r="F44" i="147" s="1"/>
  <c r="F45" i="147" s="1"/>
  <c r="F46" i="147" s="1"/>
  <c r="F47" i="147" s="1"/>
  <c r="F48" i="147" s="1"/>
  <c r="F49" i="147" s="1"/>
  <c r="F50" i="147" s="1"/>
  <c r="F51" i="147" s="1"/>
  <c r="F52" i="147" s="1"/>
  <c r="F53" i="147" s="1"/>
  <c r="F54" i="147" s="1"/>
  <c r="F55" i="147" s="1"/>
  <c r="F56" i="147" s="1"/>
  <c r="F57" i="147" s="1"/>
  <c r="F58" i="147" s="1"/>
  <c r="F59" i="147" s="1"/>
  <c r="F60" i="147" s="1"/>
  <c r="F61" i="147" s="1"/>
  <c r="F62" i="147" s="1"/>
  <c r="F63" i="147" s="1"/>
  <c r="F64" i="147" s="1"/>
  <c r="F65" i="147" s="1"/>
  <c r="F66" i="147" s="1"/>
  <c r="F67" i="147" s="1"/>
  <c r="F68" i="147" s="1"/>
  <c r="F69" i="147" s="1"/>
  <c r="F70" i="147" s="1"/>
  <c r="F71" i="147" s="1"/>
  <c r="F72" i="147" s="1"/>
  <c r="F73" i="147" s="1"/>
  <c r="F74" i="147" s="1"/>
  <c r="F75" i="147" s="1"/>
  <c r="F76" i="147" s="1"/>
  <c r="F77" i="147" s="1"/>
  <c r="F78" i="147" s="1"/>
  <c r="F79" i="147" s="1"/>
  <c r="F80" i="147" s="1"/>
  <c r="F81" i="147" s="1"/>
  <c r="F82" i="147" s="1"/>
  <c r="F83" i="147" s="1"/>
  <c r="F84" i="147" s="1"/>
  <c r="F85" i="147" s="1"/>
  <c r="F86" i="147" s="1"/>
  <c r="F87" i="147" s="1"/>
  <c r="F88" i="147" s="1"/>
  <c r="F89" i="147" s="1"/>
  <c r="F90" i="147" s="1"/>
  <c r="F91" i="147" s="1"/>
  <c r="F92" i="147" s="1"/>
  <c r="F93" i="147" s="1"/>
  <c r="F94" i="147" s="1"/>
  <c r="F95" i="147" s="1"/>
  <c r="F96" i="147" s="1"/>
  <c r="F97" i="147" s="1"/>
  <c r="F98" i="147" s="1"/>
  <c r="F99" i="147" s="1"/>
  <c r="F100" i="147" s="1"/>
  <c r="F101" i="147" s="1"/>
  <c r="F102" i="147" s="1"/>
  <c r="F103" i="147" s="1"/>
  <c r="F104" i="147" s="1"/>
  <c r="F105" i="147" s="1"/>
  <c r="F106" i="147" s="1"/>
  <c r="F107" i="147" s="1"/>
  <c r="F108" i="147" s="1"/>
  <c r="F109" i="147" s="1"/>
  <c r="F110" i="147" s="1"/>
  <c r="F111" i="147" s="1"/>
  <c r="F112" i="147" s="1"/>
  <c r="F113" i="147" s="1"/>
  <c r="F114" i="147" s="1"/>
  <c r="F115" i="147" s="1"/>
  <c r="F116" i="147" s="1"/>
  <c r="F117" i="147" s="1"/>
  <c r="F118" i="147" s="1"/>
  <c r="F119" i="147" s="1"/>
  <c r="F120" i="147" s="1"/>
  <c r="F121" i="147" s="1"/>
  <c r="F122" i="147" s="1"/>
  <c r="F123" i="147" s="1"/>
  <c r="F124" i="147" s="1"/>
  <c r="F125" i="147" s="1"/>
  <c r="F126" i="147" s="1"/>
  <c r="F127" i="147" s="1"/>
  <c r="F128" i="147" s="1"/>
  <c r="F129" i="147" s="1"/>
  <c r="F130" i="147" s="1"/>
  <c r="F131" i="147" s="1"/>
  <c r="F132" i="147" s="1"/>
  <c r="F133" i="147" s="1"/>
  <c r="F134" i="147" s="1"/>
  <c r="F135" i="147" s="1"/>
  <c r="F136" i="147" s="1"/>
  <c r="F137" i="147" s="1"/>
  <c r="F138" i="147" s="1"/>
  <c r="F139" i="147" s="1"/>
  <c r="F140" i="147" s="1"/>
  <c r="F141" i="147" s="1"/>
  <c r="F142" i="147" s="1"/>
  <c r="F143" i="147" s="1"/>
  <c r="F144" i="147" s="1"/>
  <c r="F145" i="147" s="1"/>
  <c r="F146" i="147" s="1"/>
  <c r="F147" i="147" s="1"/>
  <c r="F148" i="147" s="1"/>
  <c r="F149" i="147" s="1"/>
  <c r="F150" i="147" s="1"/>
  <c r="F151" i="147" s="1"/>
  <c r="F152" i="147" s="1"/>
  <c r="F153" i="147" s="1"/>
  <c r="F154" i="147" s="1"/>
  <c r="F155" i="147" s="1"/>
  <c r="F156" i="147" s="1"/>
  <c r="F157" i="147" s="1"/>
  <c r="F158" i="147" s="1"/>
  <c r="F159" i="147" s="1"/>
  <c r="F160" i="147" s="1"/>
  <c r="F161" i="147" s="1"/>
  <c r="F162" i="147" s="1"/>
  <c r="F163" i="147" s="1"/>
  <c r="F164" i="147" s="1"/>
  <c r="F165" i="147" s="1"/>
  <c r="F166" i="147" s="1"/>
  <c r="F167" i="147" s="1"/>
  <c r="F168" i="147" s="1"/>
  <c r="F169" i="147" s="1"/>
  <c r="F170" i="147" s="1"/>
  <c r="F171" i="147" s="1"/>
  <c r="F172" i="147" s="1"/>
  <c r="F173" i="147" s="1"/>
  <c r="F174" i="147" s="1"/>
  <c r="F175" i="147" s="1"/>
  <c r="F176" i="147" s="1"/>
  <c r="F177" i="147" s="1"/>
  <c r="F178" i="147" s="1"/>
  <c r="F179" i="147" s="1"/>
  <c r="F180" i="147" s="1"/>
  <c r="F181" i="147" s="1"/>
  <c r="F182" i="147" s="1"/>
  <c r="F183" i="147" s="1"/>
  <c r="F184" i="147" s="1"/>
  <c r="F185" i="147" s="1"/>
  <c r="F186" i="147" s="1"/>
  <c r="F187" i="147" s="1"/>
  <c r="F188" i="147" s="1"/>
  <c r="F189" i="147" s="1"/>
  <c r="F190" i="147" s="1"/>
  <c r="F191" i="147" s="1"/>
  <c r="F192" i="147" s="1"/>
  <c r="F193" i="147" s="1"/>
  <c r="F194" i="147" s="1"/>
  <c r="F195" i="147" s="1"/>
  <c r="F196" i="147" s="1"/>
  <c r="F197" i="147" s="1"/>
  <c r="F198" i="147" s="1"/>
  <c r="F199" i="147" s="1"/>
  <c r="F200" i="147" s="1"/>
  <c r="F201" i="147" s="1"/>
  <c r="F202" i="147" s="1"/>
  <c r="F203" i="147" s="1"/>
  <c r="F204" i="147" s="1"/>
  <c r="F205" i="147" s="1"/>
  <c r="F206" i="147" s="1"/>
  <c r="F207" i="147" s="1"/>
  <c r="F208" i="147" s="1"/>
  <c r="F209" i="147" s="1"/>
  <c r="F210" i="147" s="1"/>
  <c r="F211" i="147" s="1"/>
  <c r="F212" i="147" s="1"/>
  <c r="F213" i="147" s="1"/>
  <c r="F214" i="147" s="1"/>
  <c r="F215" i="147" s="1"/>
  <c r="F216" i="147" s="1"/>
  <c r="F217" i="147" s="1"/>
  <c r="F218" i="147" s="1"/>
  <c r="F219" i="147" s="1"/>
  <c r="F220" i="147" s="1"/>
  <c r="F221" i="147" s="1"/>
  <c r="F222" i="147" s="1"/>
  <c r="F223" i="147" s="1"/>
  <c r="F224" i="147" s="1"/>
  <c r="F225" i="147" s="1"/>
  <c r="F226" i="147" s="1"/>
  <c r="F227" i="147" s="1"/>
  <c r="F228" i="147" s="1"/>
  <c r="F229" i="147" s="1"/>
  <c r="F230" i="147" s="1"/>
  <c r="F231" i="147" s="1"/>
  <c r="F232" i="147" s="1"/>
  <c r="F233" i="147" s="1"/>
  <c r="F234" i="147" s="1"/>
  <c r="F235" i="147" s="1"/>
  <c r="F236" i="147" s="1"/>
  <c r="F237" i="147" s="1"/>
  <c r="F238" i="147" s="1"/>
  <c r="F239" i="147" s="1"/>
  <c r="F240" i="147" s="1"/>
  <c r="F241" i="147" s="1"/>
  <c r="F242" i="147" s="1"/>
  <c r="F243" i="147" s="1"/>
  <c r="F244" i="147" s="1"/>
  <c r="F245" i="147" s="1"/>
  <c r="F246" i="147" s="1"/>
  <c r="F247" i="147" s="1"/>
  <c r="F248" i="147" s="1"/>
  <c r="F249" i="147" s="1"/>
  <c r="F250" i="147" s="1"/>
  <c r="F251" i="147" s="1"/>
  <c r="F252" i="147" s="1"/>
  <c r="F253" i="147" s="1"/>
  <c r="F254" i="147" s="1"/>
  <c r="F255" i="147" s="1"/>
  <c r="F256" i="147" s="1"/>
  <c r="F257" i="147" s="1"/>
  <c r="F258" i="147" s="1"/>
  <c r="F259" i="147" s="1"/>
  <c r="F260" i="147" s="1"/>
  <c r="F261" i="147" s="1"/>
  <c r="F262" i="147" s="1"/>
  <c r="F263" i="147" s="1"/>
  <c r="F264" i="147" s="1"/>
  <c r="F265" i="147" s="1"/>
  <c r="F266" i="147" s="1"/>
  <c r="F267" i="147" s="1"/>
  <c r="F268" i="147" s="1"/>
  <c r="F269" i="147" s="1"/>
  <c r="F270" i="147" s="1"/>
  <c r="F271" i="147" s="1"/>
  <c r="F272" i="147" s="1"/>
  <c r="F273" i="147" s="1"/>
  <c r="F274" i="147" s="1"/>
  <c r="F275" i="147" s="1"/>
  <c r="F276" i="147" s="1"/>
  <c r="F277" i="147" s="1"/>
  <c r="F278" i="147" s="1"/>
  <c r="F279" i="147" s="1"/>
  <c r="F280" i="147" s="1"/>
  <c r="F281" i="147" s="1"/>
  <c r="F282" i="147" s="1"/>
  <c r="F283" i="147" s="1"/>
  <c r="F284" i="147" s="1"/>
  <c r="F285" i="147" s="1"/>
  <c r="F286" i="147" s="1"/>
  <c r="F287" i="147" s="1"/>
  <c r="F288" i="147" s="1"/>
  <c r="F289" i="147" s="1"/>
  <c r="F290" i="147" s="1"/>
  <c r="F291" i="147" s="1"/>
  <c r="F292" i="147" s="1"/>
  <c r="F293" i="147" s="1"/>
  <c r="F294" i="147" s="1"/>
  <c r="F295" i="147" s="1"/>
  <c r="F296" i="147" s="1"/>
  <c r="F297" i="147" s="1"/>
  <c r="F298" i="147" s="1"/>
  <c r="F299" i="147" s="1"/>
  <c r="F300" i="147" s="1"/>
  <c r="F301" i="147" s="1"/>
  <c r="F302" i="147" s="1"/>
  <c r="F303" i="147" s="1"/>
  <c r="F304" i="147" s="1"/>
  <c r="F305" i="147" s="1"/>
  <c r="F306" i="147" s="1"/>
  <c r="F307" i="147" s="1"/>
  <c r="F308" i="147" s="1"/>
  <c r="F309" i="147" s="1"/>
  <c r="F310" i="147" s="1"/>
  <c r="F311" i="147" s="1"/>
  <c r="F312" i="147" s="1"/>
  <c r="F313" i="147" s="1"/>
  <c r="F314" i="147" s="1"/>
  <c r="F315" i="147" s="1"/>
  <c r="F316" i="147" s="1"/>
  <c r="F317" i="147" s="1"/>
  <c r="F318" i="147" s="1"/>
  <c r="F319" i="147" s="1"/>
  <c r="F320" i="147" s="1"/>
  <c r="F321" i="147" s="1"/>
  <c r="F322" i="147" s="1"/>
  <c r="F323" i="147" s="1"/>
  <c r="F324" i="147" s="1"/>
  <c r="F325" i="147" s="1"/>
  <c r="F326" i="147" s="1"/>
  <c r="F327" i="147" s="1"/>
  <c r="F328" i="147" s="1"/>
  <c r="F329" i="147" s="1"/>
  <c r="F330" i="147" s="1"/>
  <c r="F331" i="147" s="1"/>
  <c r="F332" i="147" s="1"/>
  <c r="F333" i="147" s="1"/>
  <c r="F334" i="147" s="1"/>
  <c r="F335" i="147" s="1"/>
  <c r="F336" i="147" s="1"/>
  <c r="F337" i="147" s="1"/>
  <c r="F338" i="147" s="1"/>
  <c r="F339" i="147" s="1"/>
  <c r="F340" i="147" s="1"/>
  <c r="F341" i="147" s="1"/>
  <c r="F342" i="147" s="1"/>
  <c r="F343" i="147" s="1"/>
  <c r="F344" i="147" s="1"/>
  <c r="F345" i="147" s="1"/>
  <c r="F346" i="147" s="1"/>
  <c r="F347" i="147" s="1"/>
  <c r="F348" i="147" s="1"/>
  <c r="F349" i="147" s="1"/>
  <c r="F350" i="147" s="1"/>
  <c r="F351" i="147" s="1"/>
  <c r="F352" i="147" s="1"/>
  <c r="F353" i="147" s="1"/>
  <c r="F354" i="147" s="1"/>
  <c r="F355" i="147" s="1"/>
  <c r="F356" i="147" s="1"/>
  <c r="F357" i="147" s="1"/>
  <c r="F358" i="147" s="1"/>
  <c r="F359" i="147" s="1"/>
  <c r="F360" i="147" s="1"/>
  <c r="F361" i="147" s="1"/>
  <c r="F362" i="147" s="1"/>
  <c r="F363" i="147" s="1"/>
  <c r="F364" i="147" s="1"/>
  <c r="F365" i="147" s="1"/>
  <c r="F366" i="147" s="1"/>
  <c r="F367" i="147" s="1"/>
  <c r="F368" i="147" s="1"/>
  <c r="F369" i="147" s="1"/>
  <c r="F370" i="147" s="1"/>
  <c r="F371" i="147" s="1"/>
  <c r="F372" i="147" s="1"/>
  <c r="F373" i="147" s="1"/>
  <c r="F374" i="147" s="1"/>
  <c r="F375" i="147" s="1"/>
  <c r="F376" i="147" s="1"/>
  <c r="F377" i="147" s="1"/>
  <c r="F378" i="147" s="1"/>
  <c r="F379" i="147" s="1"/>
  <c r="F380" i="147" s="1"/>
  <c r="F381" i="147" s="1"/>
  <c r="F382" i="147" s="1"/>
  <c r="F383" i="147" s="1"/>
  <c r="F384" i="147" s="1"/>
  <c r="F385" i="147" s="1"/>
  <c r="F386" i="147" s="1"/>
  <c r="F387" i="147" s="1"/>
  <c r="F388" i="147" s="1"/>
  <c r="F389" i="147" s="1"/>
  <c r="F390" i="147" s="1"/>
  <c r="F391" i="147" s="1"/>
  <c r="F392" i="147" s="1"/>
  <c r="F393" i="147" s="1"/>
  <c r="F394" i="147" s="1"/>
  <c r="F395" i="147" s="1"/>
  <c r="F396" i="147" s="1"/>
  <c r="F397" i="147" s="1"/>
  <c r="F398" i="147" s="1"/>
  <c r="F399" i="147" s="1"/>
  <c r="F400" i="147" s="1"/>
  <c r="F401" i="147" s="1"/>
  <c r="F402" i="147" s="1"/>
  <c r="F403" i="147" s="1"/>
  <c r="F404" i="147" s="1"/>
  <c r="F405" i="147" s="1"/>
  <c r="F406" i="147" s="1"/>
  <c r="F407" i="147" s="1"/>
  <c r="F408" i="147" s="1"/>
  <c r="F409" i="147" s="1"/>
  <c r="F410" i="147" s="1"/>
  <c r="F411" i="147" s="1"/>
  <c r="F412" i="147" s="1"/>
  <c r="F413" i="147" s="1"/>
  <c r="F414" i="147" s="1"/>
  <c r="F415" i="147" s="1"/>
  <c r="F416" i="147" s="1"/>
  <c r="F417" i="147" s="1"/>
  <c r="F418" i="147" s="1"/>
  <c r="F419" i="147" s="1"/>
  <c r="F420" i="147" s="1"/>
  <c r="F421" i="147" s="1"/>
  <c r="F422" i="147" s="1"/>
  <c r="F423" i="147" s="1"/>
  <c r="F424" i="147" s="1"/>
  <c r="F425" i="147" s="1"/>
  <c r="F426" i="147" s="1"/>
  <c r="F427" i="147" s="1"/>
  <c r="F428" i="147" s="1"/>
  <c r="F429" i="147" s="1"/>
  <c r="F430" i="147" s="1"/>
  <c r="F431" i="147" s="1"/>
  <c r="F432" i="147" s="1"/>
  <c r="F433" i="147" s="1"/>
  <c r="F434" i="147" s="1"/>
  <c r="F435" i="147" s="1"/>
  <c r="F436" i="147" s="1"/>
  <c r="F437" i="147" s="1"/>
  <c r="F438" i="147" s="1"/>
  <c r="F439" i="147" s="1"/>
  <c r="F440" i="147" s="1"/>
  <c r="F441" i="147" s="1"/>
  <c r="F442" i="147" s="1"/>
  <c r="F443" i="147" s="1"/>
  <c r="F444" i="147" s="1"/>
  <c r="F445" i="147" s="1"/>
  <c r="F446" i="147" s="1"/>
  <c r="F447" i="147" s="1"/>
  <c r="F448" i="147" s="1"/>
  <c r="F449" i="147" s="1"/>
  <c r="F450" i="147" s="1"/>
  <c r="F451" i="147" s="1"/>
  <c r="F452" i="147" s="1"/>
  <c r="F453" i="147" s="1"/>
  <c r="F454" i="147" s="1"/>
  <c r="F455" i="147" s="1"/>
  <c r="F456" i="147" s="1"/>
  <c r="F457" i="147" s="1"/>
  <c r="F458" i="147" s="1"/>
  <c r="F459" i="147" s="1"/>
  <c r="F460" i="147" s="1"/>
  <c r="F461" i="147" s="1"/>
  <c r="F462" i="147" s="1"/>
  <c r="F463" i="147" s="1"/>
  <c r="F464" i="147" s="1"/>
  <c r="F465" i="147" s="1"/>
  <c r="F466" i="147" s="1"/>
  <c r="F467" i="147" s="1"/>
  <c r="F468" i="147" s="1"/>
  <c r="F469" i="147" s="1"/>
  <c r="F470" i="147" s="1"/>
  <c r="F471" i="147" s="1"/>
  <c r="F472" i="147" s="1"/>
  <c r="F473" i="147" s="1"/>
  <c r="F474" i="147" s="1"/>
  <c r="F475" i="147" s="1"/>
  <c r="F476" i="147" s="1"/>
  <c r="F477" i="147" s="1"/>
  <c r="F478" i="147" s="1"/>
  <c r="F479" i="147" s="1"/>
  <c r="F480" i="147" s="1"/>
  <c r="F481" i="147" s="1"/>
  <c r="F482" i="147" s="1"/>
  <c r="F483" i="147" s="1"/>
  <c r="F484" i="147" s="1"/>
  <c r="F485" i="147" s="1"/>
  <c r="F486" i="147" s="1"/>
  <c r="F487" i="147" s="1"/>
  <c r="F488" i="147" s="1"/>
  <c r="F489" i="147" s="1"/>
  <c r="F490" i="147" s="1"/>
  <c r="F491" i="147" s="1"/>
  <c r="F492" i="147" s="1"/>
  <c r="F493" i="147" s="1"/>
  <c r="F494" i="147" s="1"/>
  <c r="F495" i="147" s="1"/>
  <c r="F496" i="147" s="1"/>
  <c r="F497" i="147" s="1"/>
  <c r="F498" i="147" s="1"/>
  <c r="F499" i="147" s="1"/>
  <c r="F500" i="147" s="1"/>
  <c r="F501" i="147" s="1"/>
  <c r="F502" i="147" s="1"/>
  <c r="F503" i="147" s="1"/>
  <c r="F504" i="147" s="1"/>
  <c r="F505" i="147" s="1"/>
  <c r="F506" i="147" s="1"/>
  <c r="F507" i="147" s="1"/>
  <c r="F508" i="147" s="1"/>
  <c r="F509" i="147" s="1"/>
  <c r="F510" i="147" s="1"/>
  <c r="F511" i="147" s="1"/>
  <c r="F512" i="147" s="1"/>
  <c r="F513" i="147" s="1"/>
  <c r="F514" i="147" s="1"/>
  <c r="F515" i="147" s="1"/>
  <c r="F516" i="147" s="1"/>
  <c r="F517" i="147" s="1"/>
  <c r="F518" i="147" s="1"/>
  <c r="F519" i="147" s="1"/>
  <c r="F520" i="147" s="1"/>
  <c r="F521" i="147" s="1"/>
  <c r="F522" i="147" s="1"/>
  <c r="F523" i="147" s="1"/>
  <c r="F524" i="147" s="1"/>
  <c r="F525" i="147" s="1"/>
  <c r="F526" i="147" s="1"/>
  <c r="F527" i="147" s="1"/>
  <c r="F528" i="147" s="1"/>
  <c r="F529" i="147" s="1"/>
  <c r="F530" i="147" s="1"/>
  <c r="F531" i="147" s="1"/>
  <c r="F532" i="147" s="1"/>
  <c r="F533" i="147" s="1"/>
  <c r="F534" i="147" s="1"/>
  <c r="F535" i="147" s="1"/>
  <c r="F536" i="147" s="1"/>
  <c r="F537" i="147" s="1"/>
  <c r="F538" i="147" s="1"/>
  <c r="F539" i="147" s="1"/>
  <c r="F540" i="147" s="1"/>
  <c r="F541" i="147" s="1"/>
  <c r="F542" i="147" s="1"/>
  <c r="F543" i="147" s="1"/>
  <c r="F544" i="147" s="1"/>
  <c r="F545" i="147" s="1"/>
  <c r="F546" i="147" s="1"/>
  <c r="F547" i="147" s="1"/>
  <c r="F548" i="147" s="1"/>
  <c r="F549" i="147" s="1"/>
  <c r="F550" i="147" s="1"/>
  <c r="F551" i="147" s="1"/>
  <c r="F552" i="147" s="1"/>
  <c r="F553" i="147" s="1"/>
  <c r="F554" i="147" s="1"/>
  <c r="F555" i="147" s="1"/>
  <c r="F556" i="147" s="1"/>
  <c r="F557" i="147" s="1"/>
  <c r="F558" i="147" s="1"/>
  <c r="F559" i="147" s="1"/>
  <c r="F560" i="147" s="1"/>
  <c r="F561" i="147" s="1"/>
  <c r="F562" i="147" s="1"/>
  <c r="F563" i="147" s="1"/>
  <c r="F564" i="147" s="1"/>
  <c r="F565" i="147" s="1"/>
  <c r="F566" i="147" s="1"/>
  <c r="F567" i="147" s="1"/>
  <c r="F568" i="147" s="1"/>
  <c r="F569" i="147" s="1"/>
  <c r="F570" i="147" s="1"/>
  <c r="F571" i="147" s="1"/>
  <c r="F572" i="147" s="1"/>
  <c r="F573" i="147" s="1"/>
  <c r="F574" i="147" s="1"/>
  <c r="F575" i="147" s="1"/>
  <c r="F576" i="147" s="1"/>
  <c r="F577" i="147" s="1"/>
  <c r="F578" i="147" s="1"/>
  <c r="F579" i="147" s="1"/>
  <c r="F580" i="147" s="1"/>
  <c r="F581" i="147" s="1"/>
  <c r="F582" i="147" s="1"/>
  <c r="F583" i="147" s="1"/>
  <c r="F584" i="147" s="1"/>
  <c r="F585" i="147" s="1"/>
  <c r="F586" i="147" s="1"/>
  <c r="F587" i="147" s="1"/>
  <c r="F588" i="147" s="1"/>
  <c r="F589" i="147" s="1"/>
  <c r="F590" i="147" s="1"/>
  <c r="F591" i="147" s="1"/>
  <c r="F592" i="147" s="1"/>
  <c r="F593" i="147" s="1"/>
  <c r="F594" i="147" s="1"/>
  <c r="F595" i="147" s="1"/>
  <c r="F596" i="147" s="1"/>
  <c r="F597" i="147" s="1"/>
  <c r="F598" i="147" s="1"/>
  <c r="F599" i="147" s="1"/>
  <c r="F600" i="147" s="1"/>
  <c r="F601" i="147" s="1"/>
  <c r="F602" i="147" s="1"/>
  <c r="F603" i="147" s="1"/>
  <c r="F604" i="147" s="1"/>
  <c r="F605" i="147" s="1"/>
  <c r="F606" i="147" s="1"/>
  <c r="F607" i="147" s="1"/>
  <c r="F608" i="147" s="1"/>
  <c r="F609" i="147" s="1"/>
  <c r="F610" i="147" s="1"/>
  <c r="F611" i="147" s="1"/>
  <c r="F612" i="147" s="1"/>
  <c r="F613" i="147" s="1"/>
  <c r="F614" i="147" s="1"/>
  <c r="F615" i="147" s="1"/>
  <c r="F616" i="147" s="1"/>
  <c r="F617" i="147" s="1"/>
  <c r="F618" i="147" s="1"/>
  <c r="F619" i="147" s="1"/>
  <c r="F620" i="147" s="1"/>
  <c r="F621" i="147" s="1"/>
  <c r="F622" i="147" s="1"/>
  <c r="F623" i="147" s="1"/>
  <c r="F624" i="147" s="1"/>
  <c r="F625" i="147" s="1"/>
  <c r="F626" i="147" s="1"/>
  <c r="F627" i="147" s="1"/>
  <c r="F628" i="147" s="1"/>
  <c r="F629" i="147" s="1"/>
  <c r="F630" i="147" s="1"/>
  <c r="F631" i="147" s="1"/>
  <c r="F632" i="147" s="1"/>
  <c r="F633" i="147" s="1"/>
  <c r="F634" i="147" s="1"/>
  <c r="F635" i="147" s="1"/>
  <c r="F636" i="147" s="1"/>
  <c r="F637" i="147" s="1"/>
  <c r="F638" i="147" s="1"/>
  <c r="F639" i="147" s="1"/>
  <c r="F640" i="147" s="1"/>
  <c r="F641" i="147" s="1"/>
  <c r="F642" i="147" s="1"/>
  <c r="F643" i="147" s="1"/>
  <c r="F644" i="147" s="1"/>
  <c r="F645" i="147" s="1"/>
  <c r="F646" i="147" s="1"/>
  <c r="F647" i="147" s="1"/>
  <c r="F648" i="147" s="1"/>
  <c r="F649" i="147" s="1"/>
  <c r="F650" i="147" s="1"/>
  <c r="F651" i="147" s="1"/>
  <c r="F652" i="147" s="1"/>
  <c r="F653" i="147" s="1"/>
  <c r="F654" i="147" s="1"/>
  <c r="F655" i="147" s="1"/>
  <c r="F656" i="147" s="1"/>
  <c r="F657" i="147" s="1"/>
  <c r="F658" i="147" s="1"/>
  <c r="F659" i="147" s="1"/>
  <c r="F660" i="147" s="1"/>
  <c r="F661" i="147" s="1"/>
  <c r="F662" i="147" s="1"/>
  <c r="F663" i="147" s="1"/>
  <c r="F664" i="147" s="1"/>
  <c r="F665" i="147" s="1"/>
  <c r="F666" i="147" s="1"/>
  <c r="F667" i="147" s="1"/>
  <c r="F668" i="147" s="1"/>
  <c r="F669" i="147" s="1"/>
  <c r="F670" i="147" s="1"/>
  <c r="F671" i="147" s="1"/>
  <c r="F672" i="147" s="1"/>
  <c r="F673" i="147" s="1"/>
  <c r="F674" i="147" s="1"/>
  <c r="F675" i="147" s="1"/>
  <c r="F676" i="147" s="1"/>
  <c r="F677" i="147" s="1"/>
  <c r="F678" i="147" s="1"/>
  <c r="F679" i="147" s="1"/>
  <c r="F680" i="147" s="1"/>
  <c r="F681" i="147" s="1"/>
  <c r="F682" i="147" s="1"/>
  <c r="F683" i="147" s="1"/>
  <c r="F684" i="147" s="1"/>
  <c r="F685" i="147" s="1"/>
  <c r="F686" i="147" s="1"/>
  <c r="F687" i="147" s="1"/>
  <c r="F688" i="147" s="1"/>
  <c r="F689" i="147" s="1"/>
  <c r="F690" i="147" s="1"/>
  <c r="F691" i="147" s="1"/>
  <c r="F692" i="147" s="1"/>
  <c r="F693" i="147" s="1"/>
  <c r="F694" i="147" s="1"/>
  <c r="F695" i="147" s="1"/>
  <c r="F696" i="147" s="1"/>
  <c r="F697" i="147" s="1"/>
  <c r="F698" i="147" s="1"/>
  <c r="F699" i="147" s="1"/>
  <c r="F700" i="147" s="1"/>
  <c r="F701" i="147" s="1"/>
  <c r="F702" i="147" s="1"/>
  <c r="F703" i="147" s="1"/>
  <c r="F704" i="147" s="1"/>
  <c r="F705" i="147" s="1"/>
  <c r="F706" i="147" s="1"/>
  <c r="F707" i="147" s="1"/>
  <c r="F708" i="147" s="1"/>
  <c r="F709" i="147" s="1"/>
  <c r="F710" i="147" s="1"/>
  <c r="F711" i="147" s="1"/>
  <c r="F712" i="147" s="1"/>
  <c r="F713" i="147" s="1"/>
  <c r="F714" i="147" s="1"/>
  <c r="F715" i="147" s="1"/>
  <c r="F716" i="147" s="1"/>
  <c r="F717" i="147" s="1"/>
  <c r="F718" i="147" s="1"/>
  <c r="F719" i="147" s="1"/>
  <c r="F720" i="147" s="1"/>
  <c r="F721" i="147" s="1"/>
  <c r="F722" i="147" s="1"/>
  <c r="F723" i="147" s="1"/>
  <c r="F724" i="147" s="1"/>
  <c r="F725" i="147" s="1"/>
  <c r="F726" i="147" s="1"/>
  <c r="F727" i="147" s="1"/>
  <c r="F728" i="147" s="1"/>
  <c r="F729" i="147" s="1"/>
  <c r="F730" i="147" s="1"/>
  <c r="F731" i="147" s="1"/>
  <c r="F732" i="147" s="1"/>
  <c r="F733" i="147" s="1"/>
  <c r="F734" i="147" s="1"/>
  <c r="F735" i="147" s="1"/>
  <c r="F736" i="147" s="1"/>
  <c r="F737" i="147" s="1"/>
  <c r="F738" i="147" s="1"/>
  <c r="F739" i="147" s="1"/>
  <c r="F740" i="147" s="1"/>
  <c r="F741" i="147" s="1"/>
  <c r="F742" i="147" s="1"/>
  <c r="F743" i="147" s="1"/>
  <c r="F744" i="147" s="1"/>
  <c r="F745" i="147" s="1"/>
  <c r="F746" i="147" s="1"/>
  <c r="F747" i="147" s="1"/>
  <c r="F748" i="147" s="1"/>
  <c r="F749" i="147" s="1"/>
  <c r="F750" i="147" s="1"/>
  <c r="F751" i="147" s="1"/>
  <c r="F752" i="147" s="1"/>
  <c r="F753" i="147" s="1"/>
  <c r="F754" i="147" s="1"/>
  <c r="F755" i="147" s="1"/>
  <c r="F756" i="147" s="1"/>
  <c r="F757" i="147" s="1"/>
  <c r="F758" i="147" s="1"/>
  <c r="F759" i="147" s="1"/>
  <c r="F760" i="147" s="1"/>
  <c r="F761" i="147" s="1"/>
  <c r="F762" i="147" s="1"/>
  <c r="F763" i="147" s="1"/>
  <c r="F764" i="147" s="1"/>
  <c r="F765" i="147" s="1"/>
  <c r="F766" i="147" s="1"/>
  <c r="F767" i="147" s="1"/>
  <c r="F768" i="147" s="1"/>
  <c r="F769" i="147" s="1"/>
  <c r="F770" i="147" s="1"/>
  <c r="F771" i="147" s="1"/>
  <c r="F772" i="147" s="1"/>
  <c r="F773" i="147" s="1"/>
  <c r="F774" i="147" s="1"/>
  <c r="F775" i="147" s="1"/>
  <c r="F776" i="147" s="1"/>
  <c r="F777" i="147" s="1"/>
  <c r="F778" i="147" s="1"/>
  <c r="F779" i="147" s="1"/>
  <c r="F780" i="147" s="1"/>
  <c r="F781" i="147" s="1"/>
  <c r="F782" i="147" s="1"/>
  <c r="F783" i="147" s="1"/>
  <c r="F784" i="147" s="1"/>
  <c r="F785" i="147" s="1"/>
  <c r="F786" i="147" s="1"/>
  <c r="F787" i="147" s="1"/>
  <c r="F788" i="147" s="1"/>
  <c r="F789" i="147" s="1"/>
  <c r="F790" i="147" s="1"/>
  <c r="F791" i="147" s="1"/>
  <c r="F792" i="147" s="1"/>
  <c r="F793" i="147" s="1"/>
  <c r="F794" i="147" s="1"/>
  <c r="F795" i="147" s="1"/>
  <c r="F796" i="147" s="1"/>
  <c r="F797" i="147" s="1"/>
  <c r="F798" i="147" s="1"/>
  <c r="F799" i="147" s="1"/>
  <c r="F800" i="147" s="1"/>
  <c r="F801" i="147" s="1"/>
  <c r="F802" i="147" s="1"/>
  <c r="F803" i="147" s="1"/>
  <c r="F804" i="147" s="1"/>
  <c r="F805" i="147" s="1"/>
  <c r="F806" i="147" s="1"/>
  <c r="F807" i="147" s="1"/>
  <c r="F808" i="147" s="1"/>
  <c r="F809" i="147" s="1"/>
  <c r="F810" i="147" s="1"/>
  <c r="E2" i="147"/>
  <c r="E3" i="147" s="1"/>
  <c r="D2" i="147"/>
  <c r="C2" i="147"/>
  <c r="C3" i="147" s="1"/>
  <c r="C4" i="147" s="1"/>
  <c r="C5" i="147" s="1"/>
  <c r="C6" i="147" s="1"/>
  <c r="C7" i="147" s="1"/>
  <c r="C8" i="147" s="1"/>
  <c r="C9" i="147" s="1"/>
  <c r="C10" i="147" s="1"/>
  <c r="C11" i="147" s="1"/>
  <c r="C12" i="147" s="1"/>
  <c r="C13" i="147" s="1"/>
  <c r="C14" i="147" s="1"/>
  <c r="C15" i="147" s="1"/>
  <c r="C16" i="147" s="1"/>
  <c r="C17" i="147" s="1"/>
  <c r="C18" i="147" s="1"/>
  <c r="C19" i="147" s="1"/>
  <c r="C20" i="147" s="1"/>
  <c r="C21" i="147" s="1"/>
  <c r="C22" i="147" s="1"/>
  <c r="C23" i="147" s="1"/>
  <c r="C24" i="147" s="1"/>
  <c r="C25" i="147" s="1"/>
  <c r="C26" i="147" s="1"/>
  <c r="C27" i="147" s="1"/>
  <c r="C28" i="147" s="1"/>
  <c r="C29" i="147" s="1"/>
  <c r="C30" i="147" s="1"/>
  <c r="C31" i="147" s="1"/>
  <c r="C32" i="147" s="1"/>
  <c r="C33" i="147" s="1"/>
  <c r="C34" i="147" s="1"/>
  <c r="C35" i="147" s="1"/>
  <c r="C36" i="147" s="1"/>
  <c r="C37" i="147" s="1"/>
  <c r="C38" i="147" s="1"/>
  <c r="C39" i="147" s="1"/>
  <c r="C40" i="147" s="1"/>
  <c r="C41" i="147" s="1"/>
  <c r="C42" i="147" s="1"/>
  <c r="C43" i="147" s="1"/>
  <c r="C44" i="147" s="1"/>
  <c r="C45" i="147" s="1"/>
  <c r="C46" i="147" s="1"/>
  <c r="C47" i="147" s="1"/>
  <c r="C48" i="147" s="1"/>
  <c r="C49" i="147" s="1"/>
  <c r="C50" i="147" s="1"/>
  <c r="C51" i="147" s="1"/>
  <c r="C52" i="147" s="1"/>
  <c r="C53" i="147" s="1"/>
  <c r="C54" i="147" s="1"/>
  <c r="C55" i="147" s="1"/>
  <c r="C56" i="147" s="1"/>
  <c r="C57" i="147" s="1"/>
  <c r="C58" i="147" s="1"/>
  <c r="C59" i="147" s="1"/>
  <c r="C60" i="147" s="1"/>
  <c r="C61" i="147" s="1"/>
  <c r="C62" i="147" s="1"/>
  <c r="C63" i="147" s="1"/>
  <c r="C64" i="147" s="1"/>
  <c r="C65" i="147" s="1"/>
  <c r="C66" i="147" s="1"/>
  <c r="C67" i="147" s="1"/>
  <c r="C68" i="147" s="1"/>
  <c r="C69" i="147" s="1"/>
  <c r="C70" i="147" s="1"/>
  <c r="C71" i="147" s="1"/>
  <c r="C72" i="147" s="1"/>
  <c r="C73" i="147" s="1"/>
  <c r="C74" i="147" s="1"/>
  <c r="C75" i="147" s="1"/>
  <c r="C76" i="147" s="1"/>
  <c r="C77" i="147" s="1"/>
  <c r="C78" i="147" s="1"/>
  <c r="C79" i="147" s="1"/>
  <c r="C80" i="147" s="1"/>
  <c r="C81" i="147" s="1"/>
  <c r="C82" i="147" s="1"/>
  <c r="C83" i="147" s="1"/>
  <c r="C84" i="147" s="1"/>
  <c r="C85" i="147" s="1"/>
  <c r="C86" i="147" s="1"/>
  <c r="C87" i="147" s="1"/>
  <c r="C88" i="147" s="1"/>
  <c r="C89" i="147" s="1"/>
  <c r="C90" i="147" s="1"/>
  <c r="C91" i="147" s="1"/>
  <c r="C92" i="147" s="1"/>
  <c r="C93" i="147" s="1"/>
  <c r="C94" i="147" s="1"/>
  <c r="C95" i="147" s="1"/>
  <c r="C96" i="147" s="1"/>
  <c r="C97" i="147" s="1"/>
  <c r="C98" i="147" s="1"/>
  <c r="C99" i="147" s="1"/>
  <c r="C100" i="147" s="1"/>
  <c r="C101" i="147" s="1"/>
  <c r="C102" i="147" s="1"/>
  <c r="C103" i="147" s="1"/>
  <c r="C104" i="147" s="1"/>
  <c r="C105" i="147" s="1"/>
  <c r="C106" i="147" s="1"/>
  <c r="C107" i="147" s="1"/>
  <c r="C108" i="147" s="1"/>
  <c r="C109" i="147" s="1"/>
  <c r="C110" i="147" s="1"/>
  <c r="C111" i="147" s="1"/>
  <c r="C112" i="147" s="1"/>
  <c r="C113" i="147" s="1"/>
  <c r="C114" i="147" s="1"/>
  <c r="C115" i="147" s="1"/>
  <c r="C116" i="147" s="1"/>
  <c r="C117" i="147" s="1"/>
  <c r="C118" i="147" s="1"/>
  <c r="C119" i="147" s="1"/>
  <c r="C120" i="147" s="1"/>
  <c r="C121" i="147" s="1"/>
  <c r="C122" i="147" s="1"/>
  <c r="C123" i="147" s="1"/>
  <c r="C124" i="147" s="1"/>
  <c r="C125" i="147" s="1"/>
  <c r="C126" i="147" s="1"/>
  <c r="C127" i="147" s="1"/>
  <c r="C128" i="147" s="1"/>
  <c r="C129" i="147" s="1"/>
  <c r="C130" i="147" s="1"/>
  <c r="C131" i="147" s="1"/>
  <c r="C132" i="147" s="1"/>
  <c r="C133" i="147" s="1"/>
  <c r="C134" i="147" s="1"/>
  <c r="C135" i="147" s="1"/>
  <c r="C136" i="147" s="1"/>
  <c r="C137" i="147" s="1"/>
  <c r="C138" i="147" s="1"/>
  <c r="C139" i="147" s="1"/>
  <c r="C140" i="147" s="1"/>
  <c r="C141" i="147" s="1"/>
  <c r="C142" i="147" s="1"/>
  <c r="C143" i="147" s="1"/>
  <c r="C144" i="147" s="1"/>
  <c r="C145" i="147" s="1"/>
  <c r="C146" i="147" s="1"/>
  <c r="C147" i="147" s="1"/>
  <c r="C148" i="147" s="1"/>
  <c r="C149" i="147" s="1"/>
  <c r="C150" i="147" s="1"/>
  <c r="C151" i="147" s="1"/>
  <c r="C152" i="147" s="1"/>
  <c r="C153" i="147" s="1"/>
  <c r="C154" i="147" s="1"/>
  <c r="C155" i="147" s="1"/>
  <c r="C156" i="147" s="1"/>
  <c r="C157" i="147" s="1"/>
  <c r="C158" i="147" s="1"/>
  <c r="C159" i="147" s="1"/>
  <c r="C160" i="147" s="1"/>
  <c r="C161" i="147" s="1"/>
  <c r="C162" i="147" s="1"/>
  <c r="C163" i="147" s="1"/>
  <c r="C164" i="147" s="1"/>
  <c r="C165" i="147" s="1"/>
  <c r="C166" i="147" s="1"/>
  <c r="C167" i="147" s="1"/>
  <c r="C168" i="147" s="1"/>
  <c r="C169" i="147" s="1"/>
  <c r="C170" i="147" s="1"/>
  <c r="C171" i="147" s="1"/>
  <c r="C172" i="147" s="1"/>
  <c r="C173" i="147" s="1"/>
  <c r="C174" i="147" s="1"/>
  <c r="C175" i="147" s="1"/>
  <c r="C176" i="147" s="1"/>
  <c r="C177" i="147" s="1"/>
  <c r="C178" i="147" s="1"/>
  <c r="C179" i="147" s="1"/>
  <c r="C180" i="147" s="1"/>
  <c r="C181" i="147" s="1"/>
  <c r="C182" i="147" s="1"/>
  <c r="C183" i="147" s="1"/>
  <c r="C184" i="147" s="1"/>
  <c r="C185" i="147" s="1"/>
  <c r="C186" i="147" s="1"/>
  <c r="C187" i="147" s="1"/>
  <c r="C188" i="147" s="1"/>
  <c r="C189" i="147" s="1"/>
  <c r="C190" i="147" s="1"/>
  <c r="C191" i="147" s="1"/>
  <c r="C192" i="147" s="1"/>
  <c r="C193" i="147" s="1"/>
  <c r="C194" i="147" s="1"/>
  <c r="C195" i="147" s="1"/>
  <c r="C196" i="147" s="1"/>
  <c r="C197" i="147" s="1"/>
  <c r="C198" i="147" s="1"/>
  <c r="C199" i="147" s="1"/>
  <c r="C200" i="147" s="1"/>
  <c r="C201" i="147" s="1"/>
  <c r="C202" i="147" s="1"/>
  <c r="C203" i="147" s="1"/>
  <c r="C204" i="147" s="1"/>
  <c r="C205" i="147" s="1"/>
  <c r="C206" i="147" s="1"/>
  <c r="C207" i="147" s="1"/>
  <c r="C208" i="147" s="1"/>
  <c r="C209" i="147" s="1"/>
  <c r="C210" i="147" s="1"/>
  <c r="C211" i="147" s="1"/>
  <c r="C212" i="147" s="1"/>
  <c r="C213" i="147" s="1"/>
  <c r="C214" i="147" s="1"/>
  <c r="C215" i="147" s="1"/>
  <c r="C216" i="147" s="1"/>
  <c r="C217" i="147" s="1"/>
  <c r="C218" i="147" s="1"/>
  <c r="C219" i="147" s="1"/>
  <c r="C220" i="147" s="1"/>
  <c r="C221" i="147" s="1"/>
  <c r="C222" i="147" s="1"/>
  <c r="C223" i="147" s="1"/>
  <c r="C224" i="147" s="1"/>
  <c r="C225" i="147" s="1"/>
  <c r="C226" i="147" s="1"/>
  <c r="C227" i="147" s="1"/>
  <c r="C228" i="147" s="1"/>
  <c r="C229" i="147" s="1"/>
  <c r="C230" i="147" s="1"/>
  <c r="C231" i="147" s="1"/>
  <c r="C232" i="147" s="1"/>
  <c r="C233" i="147" s="1"/>
  <c r="C234" i="147" s="1"/>
  <c r="C235" i="147" s="1"/>
  <c r="C236" i="147" s="1"/>
  <c r="C237" i="147" s="1"/>
  <c r="C238" i="147" s="1"/>
  <c r="C239" i="147" s="1"/>
  <c r="C240" i="147" s="1"/>
  <c r="C241" i="147" s="1"/>
  <c r="C242" i="147" s="1"/>
  <c r="C243" i="147" s="1"/>
  <c r="C244" i="147" s="1"/>
  <c r="C245" i="147" s="1"/>
  <c r="C246" i="147" s="1"/>
  <c r="C247" i="147" s="1"/>
  <c r="C248" i="147" s="1"/>
  <c r="C249" i="147" s="1"/>
  <c r="C250" i="147" s="1"/>
  <c r="C251" i="147" s="1"/>
  <c r="C252" i="147" s="1"/>
  <c r="C253" i="147" s="1"/>
  <c r="C254" i="147" s="1"/>
  <c r="C255" i="147" s="1"/>
  <c r="C256" i="147" s="1"/>
  <c r="C257" i="147" s="1"/>
  <c r="C258" i="147" s="1"/>
  <c r="C259" i="147" s="1"/>
  <c r="C260" i="147" s="1"/>
  <c r="C261" i="147" s="1"/>
  <c r="C262" i="147" s="1"/>
  <c r="C263" i="147" s="1"/>
  <c r="C264" i="147" s="1"/>
  <c r="C265" i="147" s="1"/>
  <c r="C266" i="147" s="1"/>
  <c r="C267" i="147" s="1"/>
  <c r="C268" i="147" s="1"/>
  <c r="C269" i="147" s="1"/>
  <c r="C270" i="147" s="1"/>
  <c r="C271" i="147" s="1"/>
  <c r="C272" i="147" s="1"/>
  <c r="C273" i="147" s="1"/>
  <c r="C274" i="147" s="1"/>
  <c r="C275" i="147" s="1"/>
  <c r="C276" i="147" s="1"/>
  <c r="C277" i="147" s="1"/>
  <c r="C278" i="147" s="1"/>
  <c r="C279" i="147" s="1"/>
  <c r="C280" i="147" s="1"/>
  <c r="C281" i="147" s="1"/>
  <c r="C282" i="147" s="1"/>
  <c r="C283" i="147" s="1"/>
  <c r="C284" i="147" s="1"/>
  <c r="C285" i="147" s="1"/>
  <c r="C286" i="147" s="1"/>
  <c r="C287" i="147" s="1"/>
  <c r="C288" i="147" s="1"/>
  <c r="C289" i="147" s="1"/>
  <c r="C290" i="147" s="1"/>
  <c r="C291" i="147" s="1"/>
  <c r="C292" i="147" s="1"/>
  <c r="C293" i="147" s="1"/>
  <c r="C294" i="147" s="1"/>
  <c r="C295" i="147" s="1"/>
  <c r="C296" i="147" s="1"/>
  <c r="C297" i="147" s="1"/>
  <c r="C298" i="147" s="1"/>
  <c r="C299" i="147" s="1"/>
  <c r="C300" i="147" s="1"/>
  <c r="C301" i="147" s="1"/>
  <c r="C302" i="147" s="1"/>
  <c r="C303" i="147" s="1"/>
  <c r="C304" i="147" s="1"/>
  <c r="C305" i="147" s="1"/>
  <c r="C306" i="147" s="1"/>
  <c r="C307" i="147" s="1"/>
  <c r="C308" i="147" s="1"/>
  <c r="C309" i="147" s="1"/>
  <c r="C310" i="147" s="1"/>
  <c r="C311" i="147" s="1"/>
  <c r="C312" i="147" s="1"/>
  <c r="C313" i="147" s="1"/>
  <c r="C314" i="147" s="1"/>
  <c r="C315" i="147" s="1"/>
  <c r="C316" i="147" s="1"/>
  <c r="C317" i="147" s="1"/>
  <c r="C318" i="147" s="1"/>
  <c r="C319" i="147" s="1"/>
  <c r="C320" i="147" s="1"/>
  <c r="C321" i="147" s="1"/>
  <c r="C322" i="147" s="1"/>
  <c r="C323" i="147" s="1"/>
  <c r="C324" i="147" s="1"/>
  <c r="C325" i="147" s="1"/>
  <c r="C326" i="147" s="1"/>
  <c r="C327" i="147" s="1"/>
  <c r="C328" i="147" s="1"/>
  <c r="C329" i="147" s="1"/>
  <c r="C330" i="147" s="1"/>
  <c r="C331" i="147" s="1"/>
  <c r="C332" i="147" s="1"/>
  <c r="C333" i="147" s="1"/>
  <c r="C334" i="147" s="1"/>
  <c r="C335" i="147" s="1"/>
  <c r="C336" i="147" s="1"/>
  <c r="C337" i="147" s="1"/>
  <c r="C338" i="147" s="1"/>
  <c r="C339" i="147" s="1"/>
  <c r="C340" i="147" s="1"/>
  <c r="C341" i="147" s="1"/>
  <c r="C342" i="147" s="1"/>
  <c r="C343" i="147" s="1"/>
  <c r="C344" i="147" s="1"/>
  <c r="C345" i="147" s="1"/>
  <c r="C346" i="147" s="1"/>
  <c r="C347" i="147" s="1"/>
  <c r="C348" i="147" s="1"/>
  <c r="C349" i="147" s="1"/>
  <c r="C350" i="147" s="1"/>
  <c r="C351" i="147" s="1"/>
  <c r="C352" i="147" s="1"/>
  <c r="C353" i="147" s="1"/>
  <c r="C354" i="147" s="1"/>
  <c r="C355" i="147" s="1"/>
  <c r="C356" i="147" s="1"/>
  <c r="C357" i="147" s="1"/>
  <c r="C358" i="147" s="1"/>
  <c r="C359" i="147" s="1"/>
  <c r="C360" i="147" s="1"/>
  <c r="C361" i="147" s="1"/>
  <c r="C362" i="147" s="1"/>
  <c r="C363" i="147" s="1"/>
  <c r="C364" i="147" s="1"/>
  <c r="C365" i="147" s="1"/>
  <c r="C366" i="147" s="1"/>
  <c r="C367" i="147" s="1"/>
  <c r="C368" i="147" s="1"/>
  <c r="C369" i="147" s="1"/>
  <c r="C370" i="147" s="1"/>
  <c r="C371" i="147" s="1"/>
  <c r="C372" i="147" s="1"/>
  <c r="C373" i="147" s="1"/>
  <c r="C374" i="147" s="1"/>
  <c r="C375" i="147" s="1"/>
  <c r="C376" i="147" s="1"/>
  <c r="C377" i="147" s="1"/>
  <c r="C378" i="147" s="1"/>
  <c r="C379" i="147" s="1"/>
  <c r="C380" i="147" s="1"/>
  <c r="C381" i="147" s="1"/>
  <c r="C382" i="147" s="1"/>
  <c r="C383" i="147" s="1"/>
  <c r="C384" i="147" s="1"/>
  <c r="C385" i="147" s="1"/>
  <c r="C386" i="147" s="1"/>
  <c r="C387" i="147" s="1"/>
  <c r="C388" i="147" s="1"/>
  <c r="C389" i="147" s="1"/>
  <c r="C390" i="147" s="1"/>
  <c r="C391" i="147" s="1"/>
  <c r="C392" i="147" s="1"/>
  <c r="C393" i="147" s="1"/>
  <c r="C394" i="147" s="1"/>
  <c r="C395" i="147" s="1"/>
  <c r="C396" i="147" s="1"/>
  <c r="C397" i="147" s="1"/>
  <c r="C398" i="147" s="1"/>
  <c r="C399" i="147" s="1"/>
  <c r="C400" i="147" s="1"/>
  <c r="C401" i="147" s="1"/>
  <c r="C402" i="147" s="1"/>
  <c r="C403" i="147" s="1"/>
  <c r="C404" i="147" s="1"/>
  <c r="C405" i="147" s="1"/>
  <c r="C406" i="147" s="1"/>
  <c r="C407" i="147" s="1"/>
  <c r="C408" i="147" s="1"/>
  <c r="C409" i="147" s="1"/>
  <c r="C410" i="147" s="1"/>
  <c r="C411" i="147" s="1"/>
  <c r="C412" i="147" s="1"/>
  <c r="C413" i="147" s="1"/>
  <c r="C414" i="147" s="1"/>
  <c r="C415" i="147" s="1"/>
  <c r="C416" i="147" s="1"/>
  <c r="C417" i="147" s="1"/>
  <c r="C418" i="147" s="1"/>
  <c r="C419" i="147" s="1"/>
  <c r="C420" i="147" s="1"/>
  <c r="C421" i="147" s="1"/>
  <c r="C422" i="147" s="1"/>
  <c r="C423" i="147" s="1"/>
  <c r="C424" i="147" s="1"/>
  <c r="C425" i="147" s="1"/>
  <c r="C426" i="147" s="1"/>
  <c r="C427" i="147" s="1"/>
  <c r="C428" i="147" s="1"/>
  <c r="C429" i="147" s="1"/>
  <c r="C430" i="147" s="1"/>
  <c r="C431" i="147" s="1"/>
  <c r="C432" i="147" s="1"/>
  <c r="C433" i="147" s="1"/>
  <c r="C434" i="147" s="1"/>
  <c r="C435" i="147" s="1"/>
  <c r="C436" i="147" s="1"/>
  <c r="C437" i="147" s="1"/>
  <c r="C438" i="147" s="1"/>
  <c r="C439" i="147" s="1"/>
  <c r="C440" i="147" s="1"/>
  <c r="C441" i="147" s="1"/>
  <c r="C442" i="147" s="1"/>
  <c r="C443" i="147" s="1"/>
  <c r="C444" i="147" s="1"/>
  <c r="C445" i="147" s="1"/>
  <c r="C446" i="147" s="1"/>
  <c r="C447" i="147" s="1"/>
  <c r="C448" i="147" s="1"/>
  <c r="C449" i="147" s="1"/>
  <c r="C450" i="147" s="1"/>
  <c r="C451" i="147" s="1"/>
  <c r="C452" i="147" s="1"/>
  <c r="C453" i="147" s="1"/>
  <c r="C454" i="147" s="1"/>
  <c r="C455" i="147" s="1"/>
  <c r="C456" i="147" s="1"/>
  <c r="C457" i="147" s="1"/>
  <c r="C458" i="147" s="1"/>
  <c r="C459" i="147" s="1"/>
  <c r="C460" i="147" s="1"/>
  <c r="C461" i="147" s="1"/>
  <c r="C462" i="147" s="1"/>
  <c r="C463" i="147" s="1"/>
  <c r="C464" i="147" s="1"/>
  <c r="C465" i="147" s="1"/>
  <c r="C466" i="147" s="1"/>
  <c r="C467" i="147" s="1"/>
  <c r="C468" i="147" s="1"/>
  <c r="C469" i="147" s="1"/>
  <c r="C470" i="147" s="1"/>
  <c r="C471" i="147" s="1"/>
  <c r="C472" i="147" s="1"/>
  <c r="C473" i="147" s="1"/>
  <c r="C474" i="147" s="1"/>
  <c r="C475" i="147" s="1"/>
  <c r="C476" i="147" s="1"/>
  <c r="C477" i="147" s="1"/>
  <c r="C478" i="147" s="1"/>
  <c r="C479" i="147" s="1"/>
  <c r="C480" i="147" s="1"/>
  <c r="C481" i="147" s="1"/>
  <c r="C482" i="147" s="1"/>
  <c r="C483" i="147" s="1"/>
  <c r="C484" i="147" s="1"/>
  <c r="C485" i="147" s="1"/>
  <c r="C486" i="147" s="1"/>
  <c r="C487" i="147" s="1"/>
  <c r="C488" i="147" s="1"/>
  <c r="C489" i="147" s="1"/>
  <c r="C490" i="147" s="1"/>
  <c r="C491" i="147" s="1"/>
  <c r="C492" i="147" s="1"/>
  <c r="C493" i="147" s="1"/>
  <c r="C494" i="147" s="1"/>
  <c r="C495" i="147" s="1"/>
  <c r="C496" i="147" s="1"/>
  <c r="C497" i="147" s="1"/>
  <c r="C498" i="147" s="1"/>
  <c r="C499" i="147" s="1"/>
  <c r="C500" i="147" s="1"/>
  <c r="C501" i="147" s="1"/>
  <c r="C502" i="147" s="1"/>
  <c r="C503" i="147" s="1"/>
  <c r="C504" i="147" s="1"/>
  <c r="C505" i="147" s="1"/>
  <c r="C506" i="147" s="1"/>
  <c r="C507" i="147" s="1"/>
  <c r="C508" i="147" s="1"/>
  <c r="C509" i="147" s="1"/>
  <c r="C510" i="147" s="1"/>
  <c r="C511" i="147" s="1"/>
  <c r="C512" i="147" s="1"/>
  <c r="C513" i="147" s="1"/>
  <c r="C514" i="147" s="1"/>
  <c r="C515" i="147" s="1"/>
  <c r="C516" i="147" s="1"/>
  <c r="C517" i="147" s="1"/>
  <c r="C518" i="147" s="1"/>
  <c r="C519" i="147" s="1"/>
  <c r="C520" i="147" s="1"/>
  <c r="C521" i="147" s="1"/>
  <c r="C522" i="147" s="1"/>
  <c r="C523" i="147" s="1"/>
  <c r="C524" i="147" s="1"/>
  <c r="C525" i="147" s="1"/>
  <c r="C526" i="147" s="1"/>
  <c r="C527" i="147" s="1"/>
  <c r="C528" i="147" s="1"/>
  <c r="C529" i="147" s="1"/>
  <c r="C530" i="147" s="1"/>
  <c r="C531" i="147" s="1"/>
  <c r="C532" i="147" s="1"/>
  <c r="C533" i="147" s="1"/>
  <c r="C534" i="147" s="1"/>
  <c r="C535" i="147" s="1"/>
  <c r="C536" i="147" s="1"/>
  <c r="C537" i="147" s="1"/>
  <c r="C538" i="147" s="1"/>
  <c r="C539" i="147" s="1"/>
  <c r="C540" i="147" s="1"/>
  <c r="C541" i="147" s="1"/>
  <c r="C542" i="147" s="1"/>
  <c r="C543" i="147" s="1"/>
  <c r="C544" i="147" s="1"/>
  <c r="C545" i="147" s="1"/>
  <c r="C546" i="147" s="1"/>
  <c r="C547" i="147" s="1"/>
  <c r="C548" i="147" s="1"/>
  <c r="C549" i="147" s="1"/>
  <c r="C550" i="147" s="1"/>
  <c r="C551" i="147" s="1"/>
  <c r="C552" i="147" s="1"/>
  <c r="C553" i="147" s="1"/>
  <c r="C554" i="147" s="1"/>
  <c r="C555" i="147" s="1"/>
  <c r="C556" i="147" s="1"/>
  <c r="C557" i="147" s="1"/>
  <c r="C558" i="147" s="1"/>
  <c r="C559" i="147" s="1"/>
  <c r="C560" i="147" s="1"/>
  <c r="C561" i="147" s="1"/>
  <c r="C562" i="147" s="1"/>
  <c r="C563" i="147" s="1"/>
  <c r="C564" i="147" s="1"/>
  <c r="C565" i="147" s="1"/>
  <c r="C566" i="147" s="1"/>
  <c r="C567" i="147" s="1"/>
  <c r="C568" i="147" s="1"/>
  <c r="C569" i="147" s="1"/>
  <c r="C570" i="147" s="1"/>
  <c r="C571" i="147" s="1"/>
  <c r="C572" i="147" s="1"/>
  <c r="C573" i="147" s="1"/>
  <c r="C574" i="147" s="1"/>
  <c r="C575" i="147" s="1"/>
  <c r="C576" i="147" s="1"/>
  <c r="C577" i="147" s="1"/>
  <c r="C578" i="147" s="1"/>
  <c r="C579" i="147" s="1"/>
  <c r="C580" i="147" s="1"/>
  <c r="C581" i="147" s="1"/>
  <c r="C582" i="147" s="1"/>
  <c r="C583" i="147" s="1"/>
  <c r="C584" i="147" s="1"/>
  <c r="C585" i="147" s="1"/>
  <c r="C586" i="147" s="1"/>
  <c r="C587" i="147" s="1"/>
  <c r="C588" i="147" s="1"/>
  <c r="C589" i="147" s="1"/>
  <c r="C590" i="147" s="1"/>
  <c r="C591" i="147" s="1"/>
  <c r="C592" i="147" s="1"/>
  <c r="C593" i="147" s="1"/>
  <c r="C594" i="147" s="1"/>
  <c r="C595" i="147" s="1"/>
  <c r="C596" i="147" s="1"/>
  <c r="C597" i="147" s="1"/>
  <c r="C598" i="147" s="1"/>
  <c r="C599" i="147" s="1"/>
  <c r="C600" i="147" s="1"/>
  <c r="C601" i="147" s="1"/>
  <c r="C602" i="147" s="1"/>
  <c r="C603" i="147" s="1"/>
  <c r="C604" i="147" s="1"/>
  <c r="C605" i="147" s="1"/>
  <c r="C606" i="147" s="1"/>
  <c r="C607" i="147" s="1"/>
  <c r="C608" i="147" s="1"/>
  <c r="C609" i="147" s="1"/>
  <c r="C610" i="147" s="1"/>
  <c r="C611" i="147" s="1"/>
  <c r="C612" i="147" s="1"/>
  <c r="C613" i="147" s="1"/>
  <c r="C614" i="147" s="1"/>
  <c r="C615" i="147" s="1"/>
  <c r="C616" i="147" s="1"/>
  <c r="C617" i="147" s="1"/>
  <c r="C618" i="147" s="1"/>
  <c r="C619" i="147" s="1"/>
  <c r="C620" i="147" s="1"/>
  <c r="C621" i="147" s="1"/>
  <c r="C622" i="147" s="1"/>
  <c r="C623" i="147" s="1"/>
  <c r="C624" i="147" s="1"/>
  <c r="C625" i="147" s="1"/>
  <c r="C626" i="147" s="1"/>
  <c r="C627" i="147" s="1"/>
  <c r="C628" i="147" s="1"/>
  <c r="C629" i="147" s="1"/>
  <c r="C630" i="147" s="1"/>
  <c r="C631" i="147" s="1"/>
  <c r="C632" i="147" s="1"/>
  <c r="C633" i="147" s="1"/>
  <c r="C634" i="147" s="1"/>
  <c r="C635" i="147" s="1"/>
  <c r="C636" i="147" s="1"/>
  <c r="C637" i="147" s="1"/>
  <c r="C638" i="147" s="1"/>
  <c r="C639" i="147" s="1"/>
  <c r="C640" i="147" s="1"/>
  <c r="C641" i="147" s="1"/>
  <c r="C642" i="147" s="1"/>
  <c r="C643" i="147" s="1"/>
  <c r="C644" i="147" s="1"/>
  <c r="C645" i="147" s="1"/>
  <c r="C646" i="147" s="1"/>
  <c r="C647" i="147" s="1"/>
  <c r="C648" i="147" s="1"/>
  <c r="C649" i="147" s="1"/>
  <c r="C650" i="147" s="1"/>
  <c r="C651" i="147" s="1"/>
  <c r="C652" i="147" s="1"/>
  <c r="C653" i="147" s="1"/>
  <c r="C654" i="147" s="1"/>
  <c r="C655" i="147" s="1"/>
  <c r="C656" i="147" s="1"/>
  <c r="C657" i="147" s="1"/>
  <c r="C658" i="147" s="1"/>
  <c r="C659" i="147" s="1"/>
  <c r="C660" i="147" s="1"/>
  <c r="C661" i="147" s="1"/>
  <c r="C662" i="147" s="1"/>
  <c r="C663" i="147" s="1"/>
  <c r="C664" i="147" s="1"/>
  <c r="C665" i="147" s="1"/>
  <c r="C666" i="147" s="1"/>
  <c r="C667" i="147" s="1"/>
  <c r="C668" i="147" s="1"/>
  <c r="C669" i="147" s="1"/>
  <c r="C670" i="147" s="1"/>
  <c r="C671" i="147" s="1"/>
  <c r="C672" i="147" s="1"/>
  <c r="C673" i="147" s="1"/>
  <c r="C674" i="147" s="1"/>
  <c r="C675" i="147" s="1"/>
  <c r="C676" i="147" s="1"/>
  <c r="C677" i="147" s="1"/>
  <c r="C678" i="147" s="1"/>
  <c r="C679" i="147" s="1"/>
  <c r="C680" i="147" s="1"/>
  <c r="C681" i="147" s="1"/>
  <c r="C682" i="147" s="1"/>
  <c r="C683" i="147" s="1"/>
  <c r="C684" i="147" s="1"/>
  <c r="C685" i="147" s="1"/>
  <c r="C686" i="147" s="1"/>
  <c r="C687" i="147" s="1"/>
  <c r="C688" i="147" s="1"/>
  <c r="C689" i="147" s="1"/>
  <c r="C690" i="147" s="1"/>
  <c r="C691" i="147" s="1"/>
  <c r="C692" i="147" s="1"/>
  <c r="C693" i="147" s="1"/>
  <c r="C694" i="147" s="1"/>
  <c r="C695" i="147" s="1"/>
  <c r="C696" i="147" s="1"/>
  <c r="C697" i="147" s="1"/>
  <c r="C698" i="147" s="1"/>
  <c r="C699" i="147" s="1"/>
  <c r="C700" i="147" s="1"/>
  <c r="C701" i="147" s="1"/>
  <c r="C702" i="147" s="1"/>
  <c r="C703" i="147" s="1"/>
  <c r="C704" i="147" s="1"/>
  <c r="C705" i="147" s="1"/>
  <c r="C706" i="147" s="1"/>
  <c r="C707" i="147" s="1"/>
  <c r="C708" i="147" s="1"/>
  <c r="C709" i="147" s="1"/>
  <c r="C710" i="147" s="1"/>
  <c r="C711" i="147" s="1"/>
  <c r="C712" i="147" s="1"/>
  <c r="C713" i="147" s="1"/>
  <c r="C714" i="147" s="1"/>
  <c r="C715" i="147" s="1"/>
  <c r="C716" i="147" s="1"/>
  <c r="C717" i="147" s="1"/>
  <c r="C718" i="147" s="1"/>
  <c r="C719" i="147" s="1"/>
  <c r="C720" i="147" s="1"/>
  <c r="C721" i="147" s="1"/>
  <c r="C722" i="147" s="1"/>
  <c r="C723" i="147" s="1"/>
  <c r="C724" i="147" s="1"/>
  <c r="C725" i="147" s="1"/>
  <c r="C726" i="147" s="1"/>
  <c r="C727" i="147" s="1"/>
  <c r="C728" i="147" s="1"/>
  <c r="C729" i="147" s="1"/>
  <c r="C730" i="147" s="1"/>
  <c r="C731" i="147" s="1"/>
  <c r="C732" i="147" s="1"/>
  <c r="C733" i="147" s="1"/>
  <c r="C734" i="147" s="1"/>
  <c r="C735" i="147" s="1"/>
  <c r="C736" i="147" s="1"/>
  <c r="C737" i="147" s="1"/>
  <c r="C738" i="147" s="1"/>
  <c r="C739" i="147" s="1"/>
  <c r="C740" i="147" s="1"/>
  <c r="C741" i="147" s="1"/>
  <c r="C742" i="147" s="1"/>
  <c r="C743" i="147" s="1"/>
  <c r="C744" i="147" s="1"/>
  <c r="C745" i="147" s="1"/>
  <c r="C746" i="147" s="1"/>
  <c r="C747" i="147" s="1"/>
  <c r="C748" i="147" s="1"/>
  <c r="C749" i="147" s="1"/>
  <c r="C750" i="147" s="1"/>
  <c r="C751" i="147" s="1"/>
  <c r="C752" i="147" s="1"/>
  <c r="C753" i="147" s="1"/>
  <c r="C754" i="147" s="1"/>
  <c r="C755" i="147" s="1"/>
  <c r="C756" i="147" s="1"/>
  <c r="C757" i="147" s="1"/>
  <c r="C758" i="147" s="1"/>
  <c r="C759" i="147" s="1"/>
  <c r="C760" i="147" s="1"/>
  <c r="C761" i="147" s="1"/>
  <c r="C762" i="147" s="1"/>
  <c r="C763" i="147" s="1"/>
  <c r="C764" i="147" s="1"/>
  <c r="C765" i="147" s="1"/>
  <c r="C766" i="147" s="1"/>
  <c r="C767" i="147" s="1"/>
  <c r="C768" i="147" s="1"/>
  <c r="C769" i="147" s="1"/>
  <c r="C770" i="147" s="1"/>
  <c r="C771" i="147" s="1"/>
  <c r="C772" i="147" s="1"/>
  <c r="C773" i="147" s="1"/>
  <c r="C774" i="147" s="1"/>
  <c r="C775" i="147" s="1"/>
  <c r="C776" i="147" s="1"/>
  <c r="C777" i="147" s="1"/>
  <c r="C778" i="147" s="1"/>
  <c r="C779" i="147" s="1"/>
  <c r="C780" i="147" s="1"/>
  <c r="C781" i="147" s="1"/>
  <c r="C782" i="147" s="1"/>
  <c r="C783" i="147" s="1"/>
  <c r="C784" i="147" s="1"/>
  <c r="C785" i="147" s="1"/>
  <c r="C786" i="147" s="1"/>
  <c r="C787" i="147" s="1"/>
  <c r="C788" i="147" s="1"/>
  <c r="C789" i="147" s="1"/>
  <c r="C790" i="147" s="1"/>
  <c r="C791" i="147" s="1"/>
  <c r="C792" i="147" s="1"/>
  <c r="C793" i="147" s="1"/>
  <c r="C794" i="147" s="1"/>
  <c r="C795" i="147" s="1"/>
  <c r="C796" i="147" s="1"/>
  <c r="C797" i="147" s="1"/>
  <c r="C798" i="147" s="1"/>
  <c r="C799" i="147" s="1"/>
  <c r="C800" i="147" s="1"/>
  <c r="C801" i="147" s="1"/>
  <c r="C802" i="147" s="1"/>
  <c r="C803" i="147" s="1"/>
  <c r="C804" i="147" s="1"/>
  <c r="C805" i="147" s="1"/>
  <c r="C806" i="147" s="1"/>
  <c r="C807" i="147" s="1"/>
  <c r="C808" i="147" s="1"/>
  <c r="C809" i="147" s="1"/>
  <c r="C810" i="147" s="1"/>
  <c r="B2" i="147"/>
  <c r="B3" i="147" s="1"/>
  <c r="B4" i="147" s="1"/>
  <c r="B5" i="147" s="1"/>
  <c r="B6" i="147" s="1"/>
  <c r="B7" i="147" s="1"/>
  <c r="B8" i="147" s="1"/>
  <c r="B9" i="147" s="1"/>
  <c r="B10" i="147" s="1"/>
  <c r="B11" i="147" s="1"/>
  <c r="B12" i="147" s="1"/>
  <c r="B13" i="147" s="1"/>
  <c r="B14" i="147" s="1"/>
  <c r="B15" i="147" s="1"/>
  <c r="B16" i="147" s="1"/>
  <c r="B17" i="147" s="1"/>
  <c r="B18" i="147" s="1"/>
  <c r="B19" i="147" s="1"/>
  <c r="B20" i="147" s="1"/>
  <c r="B21" i="147" s="1"/>
  <c r="B22" i="147" s="1"/>
  <c r="B23" i="147" s="1"/>
  <c r="B24" i="147" s="1"/>
  <c r="B25" i="147" s="1"/>
  <c r="B26" i="147" s="1"/>
  <c r="B27" i="147" s="1"/>
  <c r="B28" i="147" s="1"/>
  <c r="B29" i="147" s="1"/>
  <c r="B30" i="147" s="1"/>
  <c r="B31" i="147" s="1"/>
  <c r="B32" i="147" s="1"/>
  <c r="B33" i="147" s="1"/>
  <c r="B34" i="147" s="1"/>
  <c r="B35" i="147" s="1"/>
  <c r="B36" i="147" s="1"/>
  <c r="B37" i="147" s="1"/>
  <c r="B38" i="147" s="1"/>
  <c r="B39" i="147" s="1"/>
  <c r="B40" i="147" s="1"/>
  <c r="B41" i="147" s="1"/>
  <c r="B42" i="147" s="1"/>
  <c r="B43" i="147" s="1"/>
  <c r="B44" i="147" s="1"/>
  <c r="B45" i="147" s="1"/>
  <c r="B46" i="147" s="1"/>
  <c r="B47" i="147" s="1"/>
  <c r="B48" i="147" s="1"/>
  <c r="B49" i="147" s="1"/>
  <c r="B50" i="147" s="1"/>
  <c r="B51" i="147" s="1"/>
  <c r="B52" i="147" s="1"/>
  <c r="B53" i="147" s="1"/>
  <c r="B54" i="147" s="1"/>
  <c r="B55" i="147" s="1"/>
  <c r="B56" i="147" s="1"/>
  <c r="B57" i="147" s="1"/>
  <c r="B58" i="147" s="1"/>
  <c r="B59" i="147" s="1"/>
  <c r="B60" i="147" s="1"/>
  <c r="B61" i="147" s="1"/>
  <c r="B62" i="147" s="1"/>
  <c r="B63" i="147" s="1"/>
  <c r="B64" i="147" s="1"/>
  <c r="B65" i="147" s="1"/>
  <c r="B66" i="147" s="1"/>
  <c r="B67" i="147" s="1"/>
  <c r="B68" i="147" s="1"/>
  <c r="B69" i="147" s="1"/>
  <c r="B70" i="147" s="1"/>
  <c r="B71" i="147" s="1"/>
  <c r="B72" i="147" s="1"/>
  <c r="B73" i="147" s="1"/>
  <c r="B74" i="147" s="1"/>
  <c r="B75" i="147" s="1"/>
  <c r="B76" i="147" s="1"/>
  <c r="B77" i="147" s="1"/>
  <c r="B78" i="147" s="1"/>
  <c r="B79" i="147" s="1"/>
  <c r="B80" i="147" s="1"/>
  <c r="B81" i="147" s="1"/>
  <c r="B82" i="147" s="1"/>
  <c r="B83" i="147" s="1"/>
  <c r="B84" i="147" s="1"/>
  <c r="B85" i="147" s="1"/>
  <c r="B86" i="147" s="1"/>
  <c r="B87" i="147" s="1"/>
  <c r="B88" i="147" s="1"/>
  <c r="B89" i="147" s="1"/>
  <c r="B90" i="147" s="1"/>
  <c r="B91" i="147" s="1"/>
  <c r="B92" i="147" s="1"/>
  <c r="B93" i="147" s="1"/>
  <c r="B94" i="147" s="1"/>
  <c r="B95" i="147" s="1"/>
  <c r="B96" i="147" s="1"/>
  <c r="B97" i="147" s="1"/>
  <c r="B98" i="147" s="1"/>
  <c r="B99" i="147" s="1"/>
  <c r="B100" i="147" s="1"/>
  <c r="B101" i="147" s="1"/>
  <c r="B102" i="147" s="1"/>
  <c r="B103" i="147" s="1"/>
  <c r="B104" i="147" s="1"/>
  <c r="B105" i="147" s="1"/>
  <c r="B106" i="147" s="1"/>
  <c r="B107" i="147" s="1"/>
  <c r="B108" i="147" s="1"/>
  <c r="B109" i="147" s="1"/>
  <c r="B110" i="147" s="1"/>
  <c r="B111" i="147" s="1"/>
  <c r="B112" i="147" s="1"/>
  <c r="B113" i="147" s="1"/>
  <c r="B114" i="147" s="1"/>
  <c r="B115" i="147" s="1"/>
  <c r="B116" i="147" s="1"/>
  <c r="B117" i="147" s="1"/>
  <c r="B118" i="147" s="1"/>
  <c r="B119" i="147" s="1"/>
  <c r="B120" i="147" s="1"/>
  <c r="B121" i="147" s="1"/>
  <c r="B122" i="147" s="1"/>
  <c r="B123" i="147" s="1"/>
  <c r="B124" i="147" s="1"/>
  <c r="B125" i="147" s="1"/>
  <c r="B126" i="147" s="1"/>
  <c r="B127" i="147" s="1"/>
  <c r="B128" i="147" s="1"/>
  <c r="B129" i="147" s="1"/>
  <c r="B130" i="147" s="1"/>
  <c r="B131" i="147" s="1"/>
  <c r="B132" i="147" s="1"/>
  <c r="B133" i="147" s="1"/>
  <c r="B134" i="147" s="1"/>
  <c r="B135" i="147" s="1"/>
  <c r="B136" i="147" s="1"/>
  <c r="B137" i="147" s="1"/>
  <c r="B138" i="147" s="1"/>
  <c r="B139" i="147" s="1"/>
  <c r="B140" i="147" s="1"/>
  <c r="B141" i="147" s="1"/>
  <c r="B142" i="147" s="1"/>
  <c r="B143" i="147" s="1"/>
  <c r="B144" i="147" s="1"/>
  <c r="B145" i="147" s="1"/>
  <c r="B146" i="147" s="1"/>
  <c r="B147" i="147" s="1"/>
  <c r="B148" i="147" s="1"/>
  <c r="B149" i="147" s="1"/>
  <c r="B150" i="147" s="1"/>
  <c r="B151" i="147" s="1"/>
  <c r="B152" i="147" s="1"/>
  <c r="B153" i="147" s="1"/>
  <c r="B154" i="147" s="1"/>
  <c r="B155" i="147" s="1"/>
  <c r="B156" i="147" s="1"/>
  <c r="B157" i="147" s="1"/>
  <c r="B158" i="147" s="1"/>
  <c r="B159" i="147" s="1"/>
  <c r="B160" i="147" s="1"/>
  <c r="B161" i="147" s="1"/>
  <c r="B162" i="147" s="1"/>
  <c r="B163" i="147" s="1"/>
  <c r="B164" i="147" s="1"/>
  <c r="B165" i="147" s="1"/>
  <c r="B166" i="147" s="1"/>
  <c r="B167" i="147" s="1"/>
  <c r="B168" i="147" s="1"/>
  <c r="B169" i="147" s="1"/>
  <c r="B170" i="147" s="1"/>
  <c r="B171" i="147" s="1"/>
  <c r="B172" i="147" s="1"/>
  <c r="B173" i="147" s="1"/>
  <c r="B174" i="147" s="1"/>
  <c r="B175" i="147" s="1"/>
  <c r="B176" i="147" s="1"/>
  <c r="B177" i="147" s="1"/>
  <c r="B178" i="147" s="1"/>
  <c r="B179" i="147" s="1"/>
  <c r="B180" i="147" s="1"/>
  <c r="B181" i="147" s="1"/>
  <c r="B182" i="147" s="1"/>
  <c r="B183" i="147" s="1"/>
  <c r="B184" i="147" s="1"/>
  <c r="B185" i="147" s="1"/>
  <c r="B186" i="147" s="1"/>
  <c r="B187" i="147" s="1"/>
  <c r="B188" i="147" s="1"/>
  <c r="B189" i="147" s="1"/>
  <c r="B190" i="147" s="1"/>
  <c r="B191" i="147" s="1"/>
  <c r="B192" i="147" s="1"/>
  <c r="B193" i="147" s="1"/>
  <c r="B194" i="147" s="1"/>
  <c r="B195" i="147" s="1"/>
  <c r="B196" i="147" s="1"/>
  <c r="B197" i="147" s="1"/>
  <c r="B198" i="147" s="1"/>
  <c r="B199" i="147" s="1"/>
  <c r="B200" i="147" s="1"/>
  <c r="B201" i="147" s="1"/>
  <c r="B202" i="147" s="1"/>
  <c r="B203" i="147" s="1"/>
  <c r="B204" i="147" s="1"/>
  <c r="B205" i="147" s="1"/>
  <c r="B206" i="147" s="1"/>
  <c r="B207" i="147" s="1"/>
  <c r="B208" i="147" s="1"/>
  <c r="B209" i="147" s="1"/>
  <c r="B210" i="147" s="1"/>
  <c r="B211" i="147" s="1"/>
  <c r="B212" i="147" s="1"/>
  <c r="B213" i="147" s="1"/>
  <c r="B214" i="147" s="1"/>
  <c r="B215" i="147" s="1"/>
  <c r="B216" i="147" s="1"/>
  <c r="B217" i="147" s="1"/>
  <c r="B218" i="147" s="1"/>
  <c r="B219" i="147" s="1"/>
  <c r="B220" i="147" s="1"/>
  <c r="B221" i="147" s="1"/>
  <c r="B222" i="147" s="1"/>
  <c r="B223" i="147" s="1"/>
  <c r="B224" i="147" s="1"/>
  <c r="B225" i="147" s="1"/>
  <c r="B226" i="147" s="1"/>
  <c r="B227" i="147" s="1"/>
  <c r="B228" i="147" s="1"/>
  <c r="B229" i="147" s="1"/>
  <c r="B230" i="147" s="1"/>
  <c r="B231" i="147" s="1"/>
  <c r="B232" i="147" s="1"/>
  <c r="B233" i="147" s="1"/>
  <c r="B234" i="147" s="1"/>
  <c r="B235" i="147" s="1"/>
  <c r="B236" i="147" s="1"/>
  <c r="B237" i="147" s="1"/>
  <c r="B238" i="147" s="1"/>
  <c r="B239" i="147" s="1"/>
  <c r="B240" i="147" s="1"/>
  <c r="B241" i="147" s="1"/>
  <c r="B242" i="147" s="1"/>
  <c r="B243" i="147" s="1"/>
  <c r="B244" i="147" s="1"/>
  <c r="B245" i="147" s="1"/>
  <c r="B246" i="147" s="1"/>
  <c r="B247" i="147" s="1"/>
  <c r="B248" i="147" s="1"/>
  <c r="B249" i="147" s="1"/>
  <c r="B250" i="147" s="1"/>
  <c r="B251" i="147" s="1"/>
  <c r="B252" i="147" s="1"/>
  <c r="B253" i="147" s="1"/>
  <c r="B254" i="147" s="1"/>
  <c r="B255" i="147" s="1"/>
  <c r="B256" i="147" s="1"/>
  <c r="B257" i="147" s="1"/>
  <c r="B258" i="147" s="1"/>
  <c r="B259" i="147" s="1"/>
  <c r="B260" i="147" s="1"/>
  <c r="B261" i="147" s="1"/>
  <c r="B262" i="147" s="1"/>
  <c r="B263" i="147" s="1"/>
  <c r="B264" i="147" s="1"/>
  <c r="B265" i="147" s="1"/>
  <c r="B266" i="147" s="1"/>
  <c r="B267" i="147" s="1"/>
  <c r="B268" i="147" s="1"/>
  <c r="B269" i="147" s="1"/>
  <c r="B270" i="147" s="1"/>
  <c r="B271" i="147" s="1"/>
  <c r="B272" i="147" s="1"/>
  <c r="B273" i="147" s="1"/>
  <c r="B274" i="147" s="1"/>
  <c r="B275" i="147" s="1"/>
  <c r="B276" i="147" s="1"/>
  <c r="B277" i="147" s="1"/>
  <c r="B278" i="147" s="1"/>
  <c r="B279" i="147" s="1"/>
  <c r="B280" i="147" s="1"/>
  <c r="B281" i="147" s="1"/>
  <c r="B282" i="147" s="1"/>
  <c r="B283" i="147" s="1"/>
  <c r="B284" i="147" s="1"/>
  <c r="B285" i="147" s="1"/>
  <c r="B286" i="147" s="1"/>
  <c r="B287" i="147" s="1"/>
  <c r="B288" i="147" s="1"/>
  <c r="B289" i="147" s="1"/>
  <c r="B290" i="147" s="1"/>
  <c r="B291" i="147" s="1"/>
  <c r="B292" i="147" s="1"/>
  <c r="B293" i="147" s="1"/>
  <c r="B294" i="147" s="1"/>
  <c r="B295" i="147" s="1"/>
  <c r="B296" i="147" s="1"/>
  <c r="B297" i="147" s="1"/>
  <c r="B298" i="147" s="1"/>
  <c r="B299" i="147" s="1"/>
  <c r="B300" i="147" s="1"/>
  <c r="B301" i="147" s="1"/>
  <c r="B302" i="147" s="1"/>
  <c r="B303" i="147" s="1"/>
  <c r="B304" i="147" s="1"/>
  <c r="B305" i="147" s="1"/>
  <c r="B306" i="147" s="1"/>
  <c r="B307" i="147" s="1"/>
  <c r="B308" i="147" s="1"/>
  <c r="B309" i="147" s="1"/>
  <c r="B310" i="147" s="1"/>
  <c r="B311" i="147" s="1"/>
  <c r="B312" i="147" s="1"/>
  <c r="B313" i="147" s="1"/>
  <c r="B314" i="147" s="1"/>
  <c r="B315" i="147" s="1"/>
  <c r="B316" i="147" s="1"/>
  <c r="B317" i="147" s="1"/>
  <c r="B318" i="147" s="1"/>
  <c r="B319" i="147" s="1"/>
  <c r="B320" i="147" s="1"/>
  <c r="B321" i="147" s="1"/>
  <c r="B322" i="147" s="1"/>
  <c r="B323" i="147" s="1"/>
  <c r="B324" i="147" s="1"/>
  <c r="B325" i="147" s="1"/>
  <c r="B326" i="147" s="1"/>
  <c r="B327" i="147" s="1"/>
  <c r="B328" i="147" s="1"/>
  <c r="B329" i="147" s="1"/>
  <c r="B330" i="147" s="1"/>
  <c r="B331" i="147" s="1"/>
  <c r="B332" i="147" s="1"/>
  <c r="B333" i="147" s="1"/>
  <c r="B334" i="147" s="1"/>
  <c r="B335" i="147" s="1"/>
  <c r="B336" i="147" s="1"/>
  <c r="B337" i="147" s="1"/>
  <c r="B338" i="147" s="1"/>
  <c r="B339" i="147" s="1"/>
  <c r="B340" i="147" s="1"/>
  <c r="B341" i="147" s="1"/>
  <c r="B342" i="147" s="1"/>
  <c r="B343" i="147" s="1"/>
  <c r="B344" i="147" s="1"/>
  <c r="B345" i="147" s="1"/>
  <c r="B346" i="147" s="1"/>
  <c r="B347" i="147" s="1"/>
  <c r="B348" i="147" s="1"/>
  <c r="B349" i="147" s="1"/>
  <c r="B350" i="147" s="1"/>
  <c r="B351" i="147" s="1"/>
  <c r="B352" i="147" s="1"/>
  <c r="B353" i="147" s="1"/>
  <c r="B354" i="147" s="1"/>
  <c r="B355" i="147" s="1"/>
  <c r="B356" i="147" s="1"/>
  <c r="B357" i="147" s="1"/>
  <c r="B358" i="147" s="1"/>
  <c r="B359" i="147" s="1"/>
  <c r="B360" i="147" s="1"/>
  <c r="B361" i="147" s="1"/>
  <c r="B362" i="147" s="1"/>
  <c r="B363" i="147" s="1"/>
  <c r="B364" i="147" s="1"/>
  <c r="B365" i="147" s="1"/>
  <c r="B366" i="147" s="1"/>
  <c r="B367" i="147" s="1"/>
  <c r="B368" i="147" s="1"/>
  <c r="B369" i="147" s="1"/>
  <c r="B370" i="147" s="1"/>
  <c r="B371" i="147" s="1"/>
  <c r="B372" i="147" s="1"/>
  <c r="B373" i="147" s="1"/>
  <c r="B374" i="147" s="1"/>
  <c r="B375" i="147" s="1"/>
  <c r="B376" i="147" s="1"/>
  <c r="B377" i="147" s="1"/>
  <c r="B378" i="147" s="1"/>
  <c r="B379" i="147" s="1"/>
  <c r="B380" i="147" s="1"/>
  <c r="B381" i="147" s="1"/>
  <c r="B382" i="147" s="1"/>
  <c r="B383" i="147" s="1"/>
  <c r="B384" i="147" s="1"/>
  <c r="B385" i="147" s="1"/>
  <c r="B386" i="147" s="1"/>
  <c r="B387" i="147" s="1"/>
  <c r="B388" i="147" s="1"/>
  <c r="B389" i="147" s="1"/>
  <c r="B390" i="147" s="1"/>
  <c r="B391" i="147" s="1"/>
  <c r="B392" i="147" s="1"/>
  <c r="B393" i="147" s="1"/>
  <c r="B394" i="147" s="1"/>
  <c r="B395" i="147" s="1"/>
  <c r="B396" i="147" s="1"/>
  <c r="B397" i="147" s="1"/>
  <c r="B398" i="147" s="1"/>
  <c r="B399" i="147" s="1"/>
  <c r="B400" i="147" s="1"/>
  <c r="B401" i="147" s="1"/>
  <c r="B402" i="147" s="1"/>
  <c r="B403" i="147" s="1"/>
  <c r="B404" i="147" s="1"/>
  <c r="B405" i="147" s="1"/>
  <c r="B406" i="147" s="1"/>
  <c r="B407" i="147" s="1"/>
  <c r="B408" i="147" s="1"/>
  <c r="B409" i="147" s="1"/>
  <c r="B410" i="147" s="1"/>
  <c r="B411" i="147" s="1"/>
  <c r="B412" i="147" s="1"/>
  <c r="B413" i="147" s="1"/>
  <c r="B414" i="147" s="1"/>
  <c r="B415" i="147" s="1"/>
  <c r="B416" i="147" s="1"/>
  <c r="B417" i="147" s="1"/>
  <c r="B418" i="147" s="1"/>
  <c r="B419" i="147" s="1"/>
  <c r="B420" i="147" s="1"/>
  <c r="B421" i="147" s="1"/>
  <c r="B422" i="147" s="1"/>
  <c r="B423" i="147" s="1"/>
  <c r="B424" i="147" s="1"/>
  <c r="B425" i="147" s="1"/>
  <c r="B426" i="147" s="1"/>
  <c r="B427" i="147" s="1"/>
  <c r="B428" i="147" s="1"/>
  <c r="B429" i="147" s="1"/>
  <c r="B430" i="147" s="1"/>
  <c r="B431" i="147" s="1"/>
  <c r="B432" i="147" s="1"/>
  <c r="B433" i="147" s="1"/>
  <c r="B434" i="147" s="1"/>
  <c r="B435" i="147" s="1"/>
  <c r="B436" i="147" s="1"/>
  <c r="B437" i="147" s="1"/>
  <c r="B438" i="147" s="1"/>
  <c r="B439" i="147" s="1"/>
  <c r="B440" i="147" s="1"/>
  <c r="B441" i="147" s="1"/>
  <c r="B442" i="147" s="1"/>
  <c r="B443" i="147" s="1"/>
  <c r="B444" i="147" s="1"/>
  <c r="B445" i="147" s="1"/>
  <c r="B446" i="147" s="1"/>
  <c r="B447" i="147" s="1"/>
  <c r="B448" i="147" s="1"/>
  <c r="B449" i="147" s="1"/>
  <c r="B450" i="147" s="1"/>
  <c r="B451" i="147" s="1"/>
  <c r="B452" i="147" s="1"/>
  <c r="B453" i="147" s="1"/>
  <c r="B454" i="147" s="1"/>
  <c r="B455" i="147" s="1"/>
  <c r="B456" i="147" s="1"/>
  <c r="B457" i="147" s="1"/>
  <c r="B458" i="147" s="1"/>
  <c r="B459" i="147" s="1"/>
  <c r="B460" i="147" s="1"/>
  <c r="B461" i="147" s="1"/>
  <c r="B462" i="147" s="1"/>
  <c r="B463" i="147" s="1"/>
  <c r="B464" i="147" s="1"/>
  <c r="B465" i="147" s="1"/>
  <c r="B466" i="147" s="1"/>
  <c r="B467" i="147" s="1"/>
  <c r="B468" i="147" s="1"/>
  <c r="B469" i="147" s="1"/>
  <c r="B470" i="147" s="1"/>
  <c r="B471" i="147" s="1"/>
  <c r="B472" i="147" s="1"/>
  <c r="B473" i="147" s="1"/>
  <c r="B474" i="147" s="1"/>
  <c r="B475" i="147" s="1"/>
  <c r="B476" i="147" s="1"/>
  <c r="B477" i="147" s="1"/>
  <c r="B478" i="147" s="1"/>
  <c r="B479" i="147" s="1"/>
  <c r="B480" i="147" s="1"/>
  <c r="B481" i="147" s="1"/>
  <c r="B482" i="147" s="1"/>
  <c r="B483" i="147" s="1"/>
  <c r="B484" i="147" s="1"/>
  <c r="B485" i="147" s="1"/>
  <c r="B486" i="147" s="1"/>
  <c r="B487" i="147" s="1"/>
  <c r="B488" i="147" s="1"/>
  <c r="B489" i="147" s="1"/>
  <c r="B490" i="147" s="1"/>
  <c r="B491" i="147" s="1"/>
  <c r="B492" i="147" s="1"/>
  <c r="B493" i="147" s="1"/>
  <c r="B494" i="147" s="1"/>
  <c r="B495" i="147" s="1"/>
  <c r="B496" i="147" s="1"/>
  <c r="B497" i="147" s="1"/>
  <c r="B498" i="147" s="1"/>
  <c r="B499" i="147" s="1"/>
  <c r="B500" i="147" s="1"/>
  <c r="B501" i="147" s="1"/>
  <c r="B502" i="147" s="1"/>
  <c r="B503" i="147" s="1"/>
  <c r="B504" i="147" s="1"/>
  <c r="B505" i="147" s="1"/>
  <c r="B506" i="147" s="1"/>
  <c r="B507" i="147" s="1"/>
  <c r="B508" i="147" s="1"/>
  <c r="B509" i="147" s="1"/>
  <c r="B510" i="147" s="1"/>
  <c r="B511" i="147" s="1"/>
  <c r="B512" i="147" s="1"/>
  <c r="B513" i="147" s="1"/>
  <c r="B514" i="147" s="1"/>
  <c r="B515" i="147" s="1"/>
  <c r="B516" i="147" s="1"/>
  <c r="B517" i="147" s="1"/>
  <c r="B518" i="147" s="1"/>
  <c r="B519" i="147" s="1"/>
  <c r="B520" i="147" s="1"/>
  <c r="B521" i="147" s="1"/>
  <c r="B522" i="147" s="1"/>
  <c r="B523" i="147" s="1"/>
  <c r="B524" i="147" s="1"/>
  <c r="B525" i="147" s="1"/>
  <c r="B526" i="147" s="1"/>
  <c r="B527" i="147" s="1"/>
  <c r="B528" i="147" s="1"/>
  <c r="B529" i="147" s="1"/>
  <c r="B530" i="147" s="1"/>
  <c r="B531" i="147" s="1"/>
  <c r="B532" i="147" s="1"/>
  <c r="B533" i="147" s="1"/>
  <c r="B534" i="147" s="1"/>
  <c r="B535" i="147" s="1"/>
  <c r="B536" i="147" s="1"/>
  <c r="B537" i="147" s="1"/>
  <c r="B538" i="147" s="1"/>
  <c r="B539" i="147" s="1"/>
  <c r="B540" i="147" s="1"/>
  <c r="B541" i="147" s="1"/>
  <c r="B542" i="147" s="1"/>
  <c r="B543" i="147" s="1"/>
  <c r="B544" i="147" s="1"/>
  <c r="B545" i="147" s="1"/>
  <c r="B546" i="147" s="1"/>
  <c r="B547" i="147" s="1"/>
  <c r="B548" i="147" s="1"/>
  <c r="B549" i="147" s="1"/>
  <c r="B550" i="147" s="1"/>
  <c r="B551" i="147" s="1"/>
  <c r="B552" i="147" s="1"/>
  <c r="B553" i="147" s="1"/>
  <c r="B554" i="147" s="1"/>
  <c r="B555" i="147" s="1"/>
  <c r="B556" i="147" s="1"/>
  <c r="B557" i="147" s="1"/>
  <c r="B558" i="147" s="1"/>
  <c r="B559" i="147" s="1"/>
  <c r="B560" i="147" s="1"/>
  <c r="B561" i="147" s="1"/>
  <c r="B562" i="147" s="1"/>
  <c r="B563" i="147" s="1"/>
  <c r="B564" i="147" s="1"/>
  <c r="B565" i="147" s="1"/>
  <c r="B566" i="147" s="1"/>
  <c r="B567" i="147" s="1"/>
  <c r="B568" i="147" s="1"/>
  <c r="B569" i="147" s="1"/>
  <c r="B570" i="147" s="1"/>
  <c r="B571" i="147" s="1"/>
  <c r="B572" i="147" s="1"/>
  <c r="B573" i="147" s="1"/>
  <c r="B574" i="147" s="1"/>
  <c r="B575" i="147" s="1"/>
  <c r="B576" i="147" s="1"/>
  <c r="B577" i="147" s="1"/>
  <c r="B578" i="147" s="1"/>
  <c r="B579" i="147" s="1"/>
  <c r="B580" i="147" s="1"/>
  <c r="B581" i="147" s="1"/>
  <c r="B582" i="147" s="1"/>
  <c r="B583" i="147" s="1"/>
  <c r="B584" i="147" s="1"/>
  <c r="B585" i="147" s="1"/>
  <c r="B586" i="147" s="1"/>
  <c r="B587" i="147" s="1"/>
  <c r="B588" i="147" s="1"/>
  <c r="B589" i="147" s="1"/>
  <c r="B590" i="147" s="1"/>
  <c r="B591" i="147" s="1"/>
  <c r="B592" i="147" s="1"/>
  <c r="B593" i="147" s="1"/>
  <c r="B594" i="147" s="1"/>
  <c r="B595" i="147" s="1"/>
  <c r="B596" i="147" s="1"/>
  <c r="B597" i="147" s="1"/>
  <c r="B598" i="147" s="1"/>
  <c r="B599" i="147" s="1"/>
  <c r="B600" i="147" s="1"/>
  <c r="B601" i="147" s="1"/>
  <c r="B602" i="147" s="1"/>
  <c r="B603" i="147" s="1"/>
  <c r="B604" i="147" s="1"/>
  <c r="B605" i="147" s="1"/>
  <c r="B606" i="147" s="1"/>
  <c r="B607" i="147" s="1"/>
  <c r="B608" i="147" s="1"/>
  <c r="B609" i="147" s="1"/>
  <c r="B610" i="147" s="1"/>
  <c r="B611" i="147" s="1"/>
  <c r="B612" i="147" s="1"/>
  <c r="B613" i="147" s="1"/>
  <c r="B614" i="147" s="1"/>
  <c r="B615" i="147" s="1"/>
  <c r="B616" i="147" s="1"/>
  <c r="B617" i="147" s="1"/>
  <c r="B618" i="147" s="1"/>
  <c r="B619" i="147" s="1"/>
  <c r="B620" i="147" s="1"/>
  <c r="B621" i="147" s="1"/>
  <c r="B622" i="147" s="1"/>
  <c r="B623" i="147" s="1"/>
  <c r="B624" i="147" s="1"/>
  <c r="B625" i="147" s="1"/>
  <c r="B626" i="147" s="1"/>
  <c r="B627" i="147" s="1"/>
  <c r="B628" i="147" s="1"/>
  <c r="B629" i="147" s="1"/>
  <c r="B630" i="147" s="1"/>
  <c r="B631" i="147" s="1"/>
  <c r="B632" i="147" s="1"/>
  <c r="B633" i="147" s="1"/>
  <c r="B634" i="147" s="1"/>
  <c r="B635" i="147" s="1"/>
  <c r="B636" i="147" s="1"/>
  <c r="B637" i="147" s="1"/>
  <c r="B638" i="147" s="1"/>
  <c r="B639" i="147" s="1"/>
  <c r="B640" i="147" s="1"/>
  <c r="B641" i="147" s="1"/>
  <c r="B642" i="147" s="1"/>
  <c r="B643" i="147" s="1"/>
  <c r="B644" i="147" s="1"/>
  <c r="B645" i="147" s="1"/>
  <c r="B646" i="147" s="1"/>
  <c r="B647" i="147" s="1"/>
  <c r="B648" i="147" s="1"/>
  <c r="B649" i="147" s="1"/>
  <c r="B650" i="147" s="1"/>
  <c r="B651" i="147" s="1"/>
  <c r="B652" i="147" s="1"/>
  <c r="B653" i="147" s="1"/>
  <c r="B654" i="147" s="1"/>
  <c r="B655" i="147" s="1"/>
  <c r="B656" i="147" s="1"/>
  <c r="B657" i="147" s="1"/>
  <c r="B658" i="147" s="1"/>
  <c r="B659" i="147" s="1"/>
  <c r="B660" i="147" s="1"/>
  <c r="B661" i="147" s="1"/>
  <c r="B662" i="147" s="1"/>
  <c r="B663" i="147" s="1"/>
  <c r="B664" i="147" s="1"/>
  <c r="B665" i="147" s="1"/>
  <c r="B666" i="147" s="1"/>
  <c r="B667" i="147" s="1"/>
  <c r="B668" i="147" s="1"/>
  <c r="B669" i="147" s="1"/>
  <c r="B670" i="147" s="1"/>
  <c r="B671" i="147" s="1"/>
  <c r="B672" i="147" s="1"/>
  <c r="B673" i="147" s="1"/>
  <c r="B674" i="147" s="1"/>
  <c r="B675" i="147" s="1"/>
  <c r="B676" i="147" s="1"/>
  <c r="B677" i="147" s="1"/>
  <c r="B678" i="147" s="1"/>
  <c r="B679" i="147" s="1"/>
  <c r="B680" i="147" s="1"/>
  <c r="B681" i="147" s="1"/>
  <c r="B682" i="147" s="1"/>
  <c r="B683" i="147" s="1"/>
  <c r="B684" i="147" s="1"/>
  <c r="B685" i="147" s="1"/>
  <c r="B686" i="147" s="1"/>
  <c r="B687" i="147" s="1"/>
  <c r="B688" i="147" s="1"/>
  <c r="B689" i="147" s="1"/>
  <c r="B690" i="147" s="1"/>
  <c r="B691" i="147" s="1"/>
  <c r="B692" i="147" s="1"/>
  <c r="B693" i="147" s="1"/>
  <c r="B694" i="147" s="1"/>
  <c r="B695" i="147" s="1"/>
  <c r="B696" i="147" s="1"/>
  <c r="B697" i="147" s="1"/>
  <c r="B698" i="147" s="1"/>
  <c r="B699" i="147" s="1"/>
  <c r="B700" i="147" s="1"/>
  <c r="B701" i="147" s="1"/>
  <c r="B702" i="147" s="1"/>
  <c r="B703" i="147" s="1"/>
  <c r="B704" i="147" s="1"/>
  <c r="B705" i="147" s="1"/>
  <c r="B706" i="147" s="1"/>
  <c r="B707" i="147" s="1"/>
  <c r="B708" i="147" s="1"/>
  <c r="B709" i="147" s="1"/>
  <c r="B710" i="147" s="1"/>
  <c r="B711" i="147" s="1"/>
  <c r="B712" i="147" s="1"/>
  <c r="B713" i="147" s="1"/>
  <c r="B714" i="147" s="1"/>
  <c r="B715" i="147" s="1"/>
  <c r="B716" i="147" s="1"/>
  <c r="B717" i="147" s="1"/>
  <c r="B718" i="147" s="1"/>
  <c r="B719" i="147" s="1"/>
  <c r="B720" i="147" s="1"/>
  <c r="B721" i="147" s="1"/>
  <c r="B722" i="147" s="1"/>
  <c r="B723" i="147" s="1"/>
  <c r="B724" i="147" s="1"/>
  <c r="B725" i="147" s="1"/>
  <c r="B726" i="147" s="1"/>
  <c r="B727" i="147" s="1"/>
  <c r="B728" i="147" s="1"/>
  <c r="B729" i="147" s="1"/>
  <c r="B730" i="147" s="1"/>
  <c r="B731" i="147" s="1"/>
  <c r="B732" i="147" s="1"/>
  <c r="B733" i="147" s="1"/>
  <c r="B734" i="147" s="1"/>
  <c r="B735" i="147" s="1"/>
  <c r="B736" i="147" s="1"/>
  <c r="B737" i="147" s="1"/>
  <c r="B738" i="147" s="1"/>
  <c r="B739" i="147" s="1"/>
  <c r="B740" i="147" s="1"/>
  <c r="B741" i="147" s="1"/>
  <c r="B742" i="147" s="1"/>
  <c r="B743" i="147" s="1"/>
  <c r="B744" i="147" s="1"/>
  <c r="B745" i="147" s="1"/>
  <c r="B746" i="147" s="1"/>
  <c r="B747" i="147" s="1"/>
  <c r="B748" i="147" s="1"/>
  <c r="B749" i="147" s="1"/>
  <c r="B750" i="147" s="1"/>
  <c r="B751" i="147" s="1"/>
  <c r="B752" i="147" s="1"/>
  <c r="B753" i="147" s="1"/>
  <c r="B754" i="147" s="1"/>
  <c r="B755" i="147" s="1"/>
  <c r="B756" i="147" s="1"/>
  <c r="B757" i="147" s="1"/>
  <c r="B758" i="147" s="1"/>
  <c r="B759" i="147" s="1"/>
  <c r="B760" i="147" s="1"/>
  <c r="B761" i="147" s="1"/>
  <c r="B762" i="147" s="1"/>
  <c r="B763" i="147" s="1"/>
  <c r="B764" i="147" s="1"/>
  <c r="B765" i="147" s="1"/>
  <c r="B766" i="147" s="1"/>
  <c r="B767" i="147" s="1"/>
  <c r="B768" i="147" s="1"/>
  <c r="B769" i="147" s="1"/>
  <c r="B770" i="147" s="1"/>
  <c r="B771" i="147" s="1"/>
  <c r="B772" i="147" s="1"/>
  <c r="B773" i="147" s="1"/>
  <c r="B774" i="147" s="1"/>
  <c r="B775" i="147" s="1"/>
  <c r="B776" i="147" s="1"/>
  <c r="B777" i="147" s="1"/>
  <c r="B778" i="147" s="1"/>
  <c r="B779" i="147" s="1"/>
  <c r="B780" i="147" s="1"/>
  <c r="B781" i="147" s="1"/>
  <c r="B782" i="147" s="1"/>
  <c r="B783" i="147" s="1"/>
  <c r="B784" i="147" s="1"/>
  <c r="B785" i="147" s="1"/>
  <c r="B786" i="147" s="1"/>
  <c r="B787" i="147" s="1"/>
  <c r="B788" i="147" s="1"/>
  <c r="B789" i="147" s="1"/>
  <c r="B790" i="147" s="1"/>
  <c r="B791" i="147" s="1"/>
  <c r="B792" i="147" s="1"/>
  <c r="B793" i="147" s="1"/>
  <c r="B794" i="147" s="1"/>
  <c r="B795" i="147" s="1"/>
  <c r="B796" i="147" s="1"/>
  <c r="B797" i="147" s="1"/>
  <c r="B798" i="147" s="1"/>
  <c r="B799" i="147" s="1"/>
  <c r="B800" i="147" s="1"/>
  <c r="B801" i="147" s="1"/>
  <c r="B802" i="147" s="1"/>
  <c r="B803" i="147" s="1"/>
  <c r="B804" i="147" s="1"/>
  <c r="B805" i="147" s="1"/>
  <c r="B806" i="147" s="1"/>
  <c r="B807" i="147" s="1"/>
  <c r="B808" i="147" s="1"/>
  <c r="B809" i="147" s="1"/>
  <c r="B810" i="147" s="1"/>
  <c r="A2" i="147"/>
  <c r="A3" i="147" s="1"/>
  <c r="A4" i="147" s="1"/>
  <c r="A5" i="147" s="1"/>
  <c r="A6" i="147" s="1"/>
  <c r="A7" i="147" s="1"/>
  <c r="A8" i="147" s="1"/>
  <c r="A9" i="147" s="1"/>
  <c r="A10" i="147" s="1"/>
  <c r="A11" i="147" s="1"/>
  <c r="A12" i="147" s="1"/>
  <c r="A13" i="147" s="1"/>
  <c r="A14" i="147" s="1"/>
  <c r="A15" i="147" s="1"/>
  <c r="A16" i="147" s="1"/>
  <c r="A17" i="147" s="1"/>
  <c r="A18" i="147" s="1"/>
  <c r="A19" i="147" s="1"/>
  <c r="A20" i="147" s="1"/>
  <c r="A21" i="147" s="1"/>
  <c r="A22" i="147" s="1"/>
  <c r="A23" i="147" s="1"/>
  <c r="A24" i="147" s="1"/>
  <c r="A25" i="147" s="1"/>
  <c r="A26" i="147" s="1"/>
  <c r="A27" i="147" s="1"/>
  <c r="A28" i="147" s="1"/>
  <c r="A29" i="147" s="1"/>
  <c r="A30" i="147" s="1"/>
  <c r="A31" i="147" s="1"/>
  <c r="A32" i="147" s="1"/>
  <c r="A33" i="147" s="1"/>
  <c r="A34" i="147" s="1"/>
  <c r="A35" i="147" s="1"/>
  <c r="A36" i="147" s="1"/>
  <c r="A37" i="147" s="1"/>
  <c r="A38" i="147" s="1"/>
  <c r="A39" i="147" s="1"/>
  <c r="A40" i="147" s="1"/>
  <c r="A41" i="147" s="1"/>
  <c r="A42" i="147" s="1"/>
  <c r="A43" i="147" s="1"/>
  <c r="A44" i="147" s="1"/>
  <c r="A45" i="147" s="1"/>
  <c r="A46" i="147" s="1"/>
  <c r="A47" i="147" s="1"/>
  <c r="A48" i="147" s="1"/>
  <c r="A49" i="147" s="1"/>
  <c r="A50" i="147" s="1"/>
  <c r="A51" i="147" s="1"/>
  <c r="A52" i="147" s="1"/>
  <c r="A53" i="147" s="1"/>
  <c r="A54" i="147" s="1"/>
  <c r="A55" i="147" s="1"/>
  <c r="A56" i="147" s="1"/>
  <c r="A57" i="147" s="1"/>
  <c r="A58" i="147" s="1"/>
  <c r="A59" i="147" s="1"/>
  <c r="A60" i="147" s="1"/>
  <c r="A61" i="147" s="1"/>
  <c r="A62" i="147" s="1"/>
  <c r="A63" i="147" s="1"/>
  <c r="A64" i="147" s="1"/>
  <c r="A65" i="147" s="1"/>
  <c r="A66" i="147" s="1"/>
  <c r="A67" i="147" s="1"/>
  <c r="A68" i="147" s="1"/>
  <c r="A69" i="147" s="1"/>
  <c r="A70" i="147" s="1"/>
  <c r="A71" i="147" s="1"/>
  <c r="A72" i="147" s="1"/>
  <c r="A73" i="147" s="1"/>
  <c r="A74" i="147" s="1"/>
  <c r="A75" i="147" s="1"/>
  <c r="A76" i="147" s="1"/>
  <c r="A77" i="147" s="1"/>
  <c r="A78" i="147" s="1"/>
  <c r="A79" i="147" s="1"/>
  <c r="A80" i="147" s="1"/>
  <c r="A81" i="147" s="1"/>
  <c r="A82" i="147" s="1"/>
  <c r="A83" i="147" s="1"/>
  <c r="A84" i="147" s="1"/>
  <c r="A85" i="147" s="1"/>
  <c r="A86" i="147" s="1"/>
  <c r="A87" i="147" s="1"/>
  <c r="A88" i="147" s="1"/>
  <c r="A89" i="147" s="1"/>
  <c r="A90" i="147" s="1"/>
  <c r="A91" i="147" s="1"/>
  <c r="A92" i="147" s="1"/>
  <c r="A93" i="147" s="1"/>
  <c r="A94" i="147" s="1"/>
  <c r="A95" i="147" s="1"/>
  <c r="A96" i="147" s="1"/>
  <c r="A97" i="147" s="1"/>
  <c r="A98" i="147" s="1"/>
  <c r="A99" i="147" s="1"/>
  <c r="A100" i="147" s="1"/>
  <c r="A101" i="147" s="1"/>
  <c r="A102" i="147" s="1"/>
  <c r="A103" i="147" s="1"/>
  <c r="A104" i="147" s="1"/>
  <c r="A105" i="147" s="1"/>
  <c r="A106" i="147" s="1"/>
  <c r="A107" i="147" s="1"/>
  <c r="A108" i="147" s="1"/>
  <c r="A109" i="147" s="1"/>
  <c r="A110" i="147" s="1"/>
  <c r="A111" i="147" s="1"/>
  <c r="A112" i="147" s="1"/>
  <c r="A113" i="147" s="1"/>
  <c r="A114" i="147" s="1"/>
  <c r="A115" i="147" s="1"/>
  <c r="A116" i="147" s="1"/>
  <c r="A117" i="147" s="1"/>
  <c r="A118" i="147" s="1"/>
  <c r="A119" i="147" s="1"/>
  <c r="A120" i="147" s="1"/>
  <c r="A121" i="147" s="1"/>
  <c r="A122" i="147" s="1"/>
  <c r="A123" i="147" s="1"/>
  <c r="A124" i="147" s="1"/>
  <c r="A125" i="147" s="1"/>
  <c r="A126" i="147" s="1"/>
  <c r="A127" i="147" s="1"/>
  <c r="A128" i="147" s="1"/>
  <c r="A129" i="147" s="1"/>
  <c r="A130" i="147" s="1"/>
  <c r="A131" i="147" s="1"/>
  <c r="A132" i="147" s="1"/>
  <c r="A133" i="147" s="1"/>
  <c r="A134" i="147" s="1"/>
  <c r="A135" i="147" s="1"/>
  <c r="A136" i="147" s="1"/>
  <c r="A137" i="147" s="1"/>
  <c r="A138" i="147" s="1"/>
  <c r="A139" i="147" s="1"/>
  <c r="A140" i="147" s="1"/>
  <c r="A141" i="147" s="1"/>
  <c r="A142" i="147" s="1"/>
  <c r="A143" i="147" s="1"/>
  <c r="A144" i="147" s="1"/>
  <c r="A145" i="147" s="1"/>
  <c r="A146" i="147" s="1"/>
  <c r="A147" i="147" s="1"/>
  <c r="A148" i="147" s="1"/>
  <c r="A149" i="147" s="1"/>
  <c r="A150" i="147" s="1"/>
  <c r="A151" i="147" s="1"/>
  <c r="A152" i="147" s="1"/>
  <c r="A153" i="147" s="1"/>
  <c r="A154" i="147" s="1"/>
  <c r="A155" i="147" s="1"/>
  <c r="A156" i="147" s="1"/>
  <c r="A157" i="147" s="1"/>
  <c r="A158" i="147" s="1"/>
  <c r="A159" i="147" s="1"/>
  <c r="A160" i="147" s="1"/>
  <c r="A161" i="147" s="1"/>
  <c r="A162" i="147" s="1"/>
  <c r="A163" i="147" s="1"/>
  <c r="A164" i="147" s="1"/>
  <c r="A165" i="147" s="1"/>
  <c r="A166" i="147" s="1"/>
  <c r="A167" i="147" s="1"/>
  <c r="A168" i="147" s="1"/>
  <c r="A169" i="147" s="1"/>
  <c r="A170" i="147" s="1"/>
  <c r="A171" i="147" s="1"/>
  <c r="A172" i="147" s="1"/>
  <c r="A173" i="147" s="1"/>
  <c r="A174" i="147" s="1"/>
  <c r="A175" i="147" s="1"/>
  <c r="A176" i="147" s="1"/>
  <c r="A177" i="147" s="1"/>
  <c r="A178" i="147" s="1"/>
  <c r="A179" i="147" s="1"/>
  <c r="A180" i="147" s="1"/>
  <c r="A181" i="147" s="1"/>
  <c r="A182" i="147" s="1"/>
  <c r="A183" i="147" s="1"/>
  <c r="A184" i="147" s="1"/>
  <c r="A185" i="147" s="1"/>
  <c r="A186" i="147" s="1"/>
  <c r="A187" i="147" s="1"/>
  <c r="A188" i="147" s="1"/>
  <c r="A189" i="147" s="1"/>
  <c r="A190" i="147" s="1"/>
  <c r="A191" i="147" s="1"/>
  <c r="A192" i="147" s="1"/>
  <c r="A193" i="147" s="1"/>
  <c r="A194" i="147" s="1"/>
  <c r="A195" i="147" s="1"/>
  <c r="A196" i="147" s="1"/>
  <c r="A197" i="147" s="1"/>
  <c r="A198" i="147" s="1"/>
  <c r="A199" i="147" s="1"/>
  <c r="A200" i="147" s="1"/>
  <c r="A201" i="147" s="1"/>
  <c r="A202" i="147" s="1"/>
  <c r="A203" i="147" s="1"/>
  <c r="A204" i="147" s="1"/>
  <c r="A205" i="147" s="1"/>
  <c r="A206" i="147" s="1"/>
  <c r="A207" i="147" s="1"/>
  <c r="A208" i="147" s="1"/>
  <c r="A209" i="147" s="1"/>
  <c r="A210" i="147" s="1"/>
  <c r="A211" i="147" s="1"/>
  <c r="A212" i="147" s="1"/>
  <c r="A213" i="147" s="1"/>
  <c r="A214" i="147" s="1"/>
  <c r="A215" i="147" s="1"/>
  <c r="A216" i="147" s="1"/>
  <c r="A217" i="147" s="1"/>
  <c r="A218" i="147" s="1"/>
  <c r="A219" i="147" s="1"/>
  <c r="A220" i="147" s="1"/>
  <c r="A221" i="147" s="1"/>
  <c r="A222" i="147" s="1"/>
  <c r="A223" i="147" s="1"/>
  <c r="A224" i="147" s="1"/>
  <c r="A225" i="147" s="1"/>
  <c r="A226" i="147" s="1"/>
  <c r="A227" i="147" s="1"/>
  <c r="A228" i="147" s="1"/>
  <c r="A229" i="147" s="1"/>
  <c r="A230" i="147" s="1"/>
  <c r="A231" i="147" s="1"/>
  <c r="A232" i="147" s="1"/>
  <c r="A233" i="147" s="1"/>
  <c r="A234" i="147" s="1"/>
  <c r="A235" i="147" s="1"/>
  <c r="A236" i="147" s="1"/>
  <c r="A237" i="147" s="1"/>
  <c r="A238" i="147" s="1"/>
  <c r="A239" i="147" s="1"/>
  <c r="A240" i="147" s="1"/>
  <c r="A241" i="147" s="1"/>
  <c r="A242" i="147" s="1"/>
  <c r="A243" i="147" s="1"/>
  <c r="A244" i="147" s="1"/>
  <c r="A245" i="147" s="1"/>
  <c r="A246" i="147" s="1"/>
  <c r="A247" i="147" s="1"/>
  <c r="A248" i="147" s="1"/>
  <c r="A249" i="147" s="1"/>
  <c r="A250" i="147" s="1"/>
  <c r="A251" i="147" s="1"/>
  <c r="A252" i="147" s="1"/>
  <c r="A253" i="147" s="1"/>
  <c r="A254" i="147" s="1"/>
  <c r="A255" i="147" s="1"/>
  <c r="A256" i="147" s="1"/>
  <c r="A257" i="147" s="1"/>
  <c r="A258" i="147" s="1"/>
  <c r="A259" i="147" s="1"/>
  <c r="A260" i="147" s="1"/>
  <c r="A261" i="147" s="1"/>
  <c r="A262" i="147" s="1"/>
  <c r="A263" i="147" s="1"/>
  <c r="A264" i="147" s="1"/>
  <c r="A265" i="147" s="1"/>
  <c r="A266" i="147" s="1"/>
  <c r="A267" i="147" s="1"/>
  <c r="A268" i="147" s="1"/>
  <c r="A269" i="147" s="1"/>
  <c r="A270" i="147" s="1"/>
  <c r="A271" i="147" s="1"/>
  <c r="A272" i="147" s="1"/>
  <c r="A273" i="147" s="1"/>
  <c r="A274" i="147" s="1"/>
  <c r="A275" i="147" s="1"/>
  <c r="A276" i="147" s="1"/>
  <c r="A277" i="147" s="1"/>
  <c r="A278" i="147" s="1"/>
  <c r="A279" i="147" s="1"/>
  <c r="A280" i="147" s="1"/>
  <c r="A281" i="147" s="1"/>
  <c r="A282" i="147" s="1"/>
  <c r="A283" i="147" s="1"/>
  <c r="A284" i="147" s="1"/>
  <c r="A285" i="147" s="1"/>
  <c r="A286" i="147" s="1"/>
  <c r="A287" i="147" s="1"/>
  <c r="A288" i="147" s="1"/>
  <c r="A289" i="147" s="1"/>
  <c r="A290" i="147" s="1"/>
  <c r="A291" i="147" s="1"/>
  <c r="A292" i="147" s="1"/>
  <c r="A293" i="147" s="1"/>
  <c r="A294" i="147" s="1"/>
  <c r="A295" i="147" s="1"/>
  <c r="A296" i="147" s="1"/>
  <c r="A297" i="147" s="1"/>
  <c r="A298" i="147" s="1"/>
  <c r="A299" i="147" s="1"/>
  <c r="A300" i="147" s="1"/>
  <c r="A301" i="147" s="1"/>
  <c r="A302" i="147" s="1"/>
  <c r="A303" i="147" s="1"/>
  <c r="A304" i="147" s="1"/>
  <c r="A305" i="147" s="1"/>
  <c r="A306" i="147" s="1"/>
  <c r="A307" i="147" s="1"/>
  <c r="A308" i="147" s="1"/>
  <c r="A309" i="147" s="1"/>
  <c r="A310" i="147" s="1"/>
  <c r="A311" i="147" s="1"/>
  <c r="A312" i="147" s="1"/>
  <c r="A313" i="147" s="1"/>
  <c r="A314" i="147" s="1"/>
  <c r="A315" i="147" s="1"/>
  <c r="A316" i="147" s="1"/>
  <c r="A317" i="147" s="1"/>
  <c r="A318" i="147" s="1"/>
  <c r="A319" i="147" s="1"/>
  <c r="A320" i="147" s="1"/>
  <c r="A321" i="147" s="1"/>
  <c r="A322" i="147" s="1"/>
  <c r="A323" i="147" s="1"/>
  <c r="A324" i="147" s="1"/>
  <c r="A325" i="147" s="1"/>
  <c r="A326" i="147" s="1"/>
  <c r="A327" i="147" s="1"/>
  <c r="A328" i="147" s="1"/>
  <c r="A329" i="147" s="1"/>
  <c r="A330" i="147" s="1"/>
  <c r="A331" i="147" s="1"/>
  <c r="A332" i="147" s="1"/>
  <c r="A333" i="147" s="1"/>
  <c r="A334" i="147" s="1"/>
  <c r="A335" i="147" s="1"/>
  <c r="A336" i="147" s="1"/>
  <c r="A337" i="147" s="1"/>
  <c r="A338" i="147" s="1"/>
  <c r="A339" i="147" s="1"/>
  <c r="A340" i="147" s="1"/>
  <c r="A341" i="147" s="1"/>
  <c r="A342" i="147" s="1"/>
  <c r="A343" i="147" s="1"/>
  <c r="A344" i="147" s="1"/>
  <c r="A345" i="147" s="1"/>
  <c r="A346" i="147" s="1"/>
  <c r="A347" i="147" s="1"/>
  <c r="A348" i="147" s="1"/>
  <c r="A349" i="147" s="1"/>
  <c r="A350" i="147" s="1"/>
  <c r="A351" i="147" s="1"/>
  <c r="A352" i="147" s="1"/>
  <c r="A353" i="147" s="1"/>
  <c r="A354" i="147" s="1"/>
  <c r="A355" i="147" s="1"/>
  <c r="A356" i="147" s="1"/>
  <c r="A357" i="147" s="1"/>
  <c r="A358" i="147" s="1"/>
  <c r="A359" i="147" s="1"/>
  <c r="A360" i="147" s="1"/>
  <c r="A361" i="147" s="1"/>
  <c r="A362" i="147" s="1"/>
  <c r="A363" i="147" s="1"/>
  <c r="A364" i="147" s="1"/>
  <c r="A365" i="147" s="1"/>
  <c r="A366" i="147" s="1"/>
  <c r="A367" i="147" s="1"/>
  <c r="A368" i="147" s="1"/>
  <c r="A369" i="147" s="1"/>
  <c r="A370" i="147" s="1"/>
  <c r="A371" i="147" s="1"/>
  <c r="A372" i="147" s="1"/>
  <c r="A373" i="147" s="1"/>
  <c r="A374" i="147" s="1"/>
  <c r="A375" i="147" s="1"/>
  <c r="A376" i="147" s="1"/>
  <c r="A377" i="147" s="1"/>
  <c r="A378" i="147" s="1"/>
  <c r="A379" i="147" s="1"/>
  <c r="A380" i="147" s="1"/>
  <c r="A381" i="147" s="1"/>
  <c r="A382" i="147" s="1"/>
  <c r="A383" i="147" s="1"/>
  <c r="A384" i="147" s="1"/>
  <c r="A385" i="147" s="1"/>
  <c r="A386" i="147" s="1"/>
  <c r="A387" i="147" s="1"/>
  <c r="A388" i="147" s="1"/>
  <c r="A389" i="147" s="1"/>
  <c r="A390" i="147" s="1"/>
  <c r="A391" i="147" s="1"/>
  <c r="A392" i="147" s="1"/>
  <c r="A393" i="147" s="1"/>
  <c r="A394" i="147" s="1"/>
  <c r="A395" i="147" s="1"/>
  <c r="A396" i="147" s="1"/>
  <c r="A397" i="147" s="1"/>
  <c r="A398" i="147" s="1"/>
  <c r="A399" i="147" s="1"/>
  <c r="A400" i="147" s="1"/>
  <c r="A401" i="147" s="1"/>
  <c r="A402" i="147" s="1"/>
  <c r="A403" i="147" s="1"/>
  <c r="A404" i="147" s="1"/>
  <c r="A405" i="147" s="1"/>
  <c r="A406" i="147" s="1"/>
  <c r="A407" i="147" s="1"/>
  <c r="A408" i="147" s="1"/>
  <c r="A409" i="147" s="1"/>
  <c r="A410" i="147" s="1"/>
  <c r="A411" i="147" s="1"/>
  <c r="A412" i="147" s="1"/>
  <c r="A413" i="147" s="1"/>
  <c r="A414" i="147" s="1"/>
  <c r="A415" i="147" s="1"/>
  <c r="A416" i="147" s="1"/>
  <c r="A417" i="147" s="1"/>
  <c r="A418" i="147" s="1"/>
  <c r="A419" i="147" s="1"/>
  <c r="A420" i="147" s="1"/>
  <c r="A421" i="147" s="1"/>
  <c r="A422" i="147" s="1"/>
  <c r="A423" i="147" s="1"/>
  <c r="A424" i="147" s="1"/>
  <c r="A425" i="147" s="1"/>
  <c r="A426" i="147" s="1"/>
  <c r="A427" i="147" s="1"/>
  <c r="A428" i="147" s="1"/>
  <c r="A429" i="147" s="1"/>
  <c r="A430" i="147" s="1"/>
  <c r="A431" i="147" s="1"/>
  <c r="A432" i="147" s="1"/>
  <c r="A433" i="147" s="1"/>
  <c r="A434" i="147" s="1"/>
  <c r="A435" i="147" s="1"/>
  <c r="A436" i="147" s="1"/>
  <c r="A437" i="147" s="1"/>
  <c r="A438" i="147" s="1"/>
  <c r="A439" i="147" s="1"/>
  <c r="A440" i="147" s="1"/>
  <c r="A441" i="147" s="1"/>
  <c r="A442" i="147" s="1"/>
  <c r="A443" i="147" s="1"/>
  <c r="A444" i="147" s="1"/>
  <c r="A445" i="147" s="1"/>
  <c r="A446" i="147" s="1"/>
  <c r="A447" i="147" s="1"/>
  <c r="A448" i="147" s="1"/>
  <c r="A449" i="147" s="1"/>
  <c r="A450" i="147" s="1"/>
  <c r="A451" i="147" s="1"/>
  <c r="A452" i="147" s="1"/>
  <c r="A453" i="147" s="1"/>
  <c r="A454" i="147" s="1"/>
  <c r="A455" i="147" s="1"/>
  <c r="A456" i="147" s="1"/>
  <c r="A457" i="147" s="1"/>
  <c r="A458" i="147" s="1"/>
  <c r="A459" i="147" s="1"/>
  <c r="A460" i="147" s="1"/>
  <c r="A461" i="147" s="1"/>
  <c r="A462" i="147" s="1"/>
  <c r="A463" i="147" s="1"/>
  <c r="A464" i="147" s="1"/>
  <c r="A465" i="147" s="1"/>
  <c r="A466" i="147" s="1"/>
  <c r="A467" i="147" s="1"/>
  <c r="A468" i="147" s="1"/>
  <c r="A469" i="147" s="1"/>
  <c r="A470" i="147" s="1"/>
  <c r="A471" i="147" s="1"/>
  <c r="A472" i="147" s="1"/>
  <c r="A473" i="147" s="1"/>
  <c r="A474" i="147" s="1"/>
  <c r="A475" i="147" s="1"/>
  <c r="A476" i="147" s="1"/>
  <c r="A477" i="147" s="1"/>
  <c r="A478" i="147" s="1"/>
  <c r="A479" i="147" s="1"/>
  <c r="A480" i="147" s="1"/>
  <c r="A481" i="147" s="1"/>
  <c r="A482" i="147" s="1"/>
  <c r="A483" i="147" s="1"/>
  <c r="A484" i="147" s="1"/>
  <c r="A485" i="147" s="1"/>
  <c r="A486" i="147" s="1"/>
  <c r="A487" i="147" s="1"/>
  <c r="A488" i="147" s="1"/>
  <c r="A489" i="147" s="1"/>
  <c r="A490" i="147" s="1"/>
  <c r="A491" i="147" s="1"/>
  <c r="A492" i="147" s="1"/>
  <c r="A493" i="147" s="1"/>
  <c r="A494" i="147" s="1"/>
  <c r="A495" i="147" s="1"/>
  <c r="A496" i="147" s="1"/>
  <c r="A497" i="147" s="1"/>
  <c r="A498" i="147" s="1"/>
  <c r="A499" i="147" s="1"/>
  <c r="A500" i="147" s="1"/>
  <c r="A501" i="147" s="1"/>
  <c r="A502" i="147" s="1"/>
  <c r="A503" i="147" s="1"/>
  <c r="A504" i="147" s="1"/>
  <c r="A505" i="147" s="1"/>
  <c r="A506" i="147" s="1"/>
  <c r="A507" i="147" s="1"/>
  <c r="A508" i="147" s="1"/>
  <c r="A509" i="147" s="1"/>
  <c r="A510" i="147" s="1"/>
  <c r="A511" i="147" s="1"/>
  <c r="A512" i="147" s="1"/>
  <c r="A513" i="147" s="1"/>
  <c r="A514" i="147" s="1"/>
  <c r="A515" i="147" s="1"/>
  <c r="A516" i="147" s="1"/>
  <c r="A517" i="147" s="1"/>
  <c r="A518" i="147" s="1"/>
  <c r="A519" i="147" s="1"/>
  <c r="A520" i="147" s="1"/>
  <c r="A521" i="147" s="1"/>
  <c r="A522" i="147" s="1"/>
  <c r="A523" i="147" s="1"/>
  <c r="A524" i="147" s="1"/>
  <c r="A525" i="147" s="1"/>
  <c r="A526" i="147" s="1"/>
  <c r="A527" i="147" s="1"/>
  <c r="A528" i="147" s="1"/>
  <c r="A529" i="147" s="1"/>
  <c r="A530" i="147" s="1"/>
  <c r="A531" i="147" s="1"/>
  <c r="A532" i="147" s="1"/>
  <c r="A533" i="147" s="1"/>
  <c r="A534" i="147" s="1"/>
  <c r="A535" i="147" s="1"/>
  <c r="A536" i="147" s="1"/>
  <c r="A537" i="147" s="1"/>
  <c r="A538" i="147" s="1"/>
  <c r="A539" i="147" s="1"/>
  <c r="A540" i="147" s="1"/>
  <c r="A541" i="147" s="1"/>
  <c r="A542" i="147" s="1"/>
  <c r="A543" i="147" s="1"/>
  <c r="A544" i="147" s="1"/>
  <c r="A545" i="147" s="1"/>
  <c r="A546" i="147" s="1"/>
  <c r="A547" i="147" s="1"/>
  <c r="A548" i="147" s="1"/>
  <c r="A549" i="147" s="1"/>
  <c r="A550" i="147" s="1"/>
  <c r="A551" i="147" s="1"/>
  <c r="A552" i="147" s="1"/>
  <c r="A553" i="147" s="1"/>
  <c r="A554" i="147" s="1"/>
  <c r="A555" i="147" s="1"/>
  <c r="A556" i="147" s="1"/>
  <c r="A557" i="147" s="1"/>
  <c r="A558" i="147" s="1"/>
  <c r="A559" i="147" s="1"/>
  <c r="A560" i="147" s="1"/>
  <c r="A561" i="147" s="1"/>
  <c r="A562" i="147" s="1"/>
  <c r="A563" i="147" s="1"/>
  <c r="A564" i="147" s="1"/>
  <c r="A565" i="147" s="1"/>
  <c r="A566" i="147" s="1"/>
  <c r="A567" i="147" s="1"/>
  <c r="A568" i="147" s="1"/>
  <c r="A569" i="147" s="1"/>
  <c r="A570" i="147" s="1"/>
  <c r="A571" i="147" s="1"/>
  <c r="A572" i="147" s="1"/>
  <c r="A573" i="147" s="1"/>
  <c r="A574" i="147" s="1"/>
  <c r="A575" i="147" s="1"/>
  <c r="A576" i="147" s="1"/>
  <c r="A577" i="147" s="1"/>
  <c r="A578" i="147" s="1"/>
  <c r="A579" i="147" s="1"/>
  <c r="A580" i="147" s="1"/>
  <c r="A581" i="147" s="1"/>
  <c r="A582" i="147" s="1"/>
  <c r="A583" i="147" s="1"/>
  <c r="A584" i="147" s="1"/>
  <c r="A585" i="147" s="1"/>
  <c r="A586" i="147" s="1"/>
  <c r="A587" i="147" s="1"/>
  <c r="A588" i="147" s="1"/>
  <c r="A589" i="147" s="1"/>
  <c r="A590" i="147" s="1"/>
  <c r="A591" i="147" s="1"/>
  <c r="A592" i="147" s="1"/>
  <c r="A593" i="147" s="1"/>
  <c r="A594" i="147" s="1"/>
  <c r="A595" i="147" s="1"/>
  <c r="A596" i="147" s="1"/>
  <c r="A597" i="147" s="1"/>
  <c r="A598" i="147" s="1"/>
  <c r="A599" i="147" s="1"/>
  <c r="A600" i="147" s="1"/>
  <c r="A601" i="147" s="1"/>
  <c r="A602" i="147" s="1"/>
  <c r="A603" i="147" s="1"/>
  <c r="A604" i="147" s="1"/>
  <c r="A605" i="147" s="1"/>
  <c r="A606" i="147" s="1"/>
  <c r="A607" i="147" s="1"/>
  <c r="A608" i="147" s="1"/>
  <c r="A609" i="147" s="1"/>
  <c r="A610" i="147" s="1"/>
  <c r="A611" i="147" s="1"/>
  <c r="A612" i="147" s="1"/>
  <c r="A613" i="147" s="1"/>
  <c r="A614" i="147" s="1"/>
  <c r="A615" i="147" s="1"/>
  <c r="A616" i="147" s="1"/>
  <c r="A617" i="147" s="1"/>
  <c r="A618" i="147" s="1"/>
  <c r="A619" i="147" s="1"/>
  <c r="A620" i="147" s="1"/>
  <c r="A621" i="147" s="1"/>
  <c r="A622" i="147" s="1"/>
  <c r="A623" i="147" s="1"/>
  <c r="A624" i="147" s="1"/>
  <c r="A625" i="147" s="1"/>
  <c r="A626" i="147" s="1"/>
  <c r="A627" i="147" s="1"/>
  <c r="A628" i="147" s="1"/>
  <c r="A629" i="147" s="1"/>
  <c r="A630" i="147" s="1"/>
  <c r="A631" i="147" s="1"/>
  <c r="A632" i="147" s="1"/>
  <c r="A633" i="147" s="1"/>
  <c r="A634" i="147" s="1"/>
  <c r="A635" i="147" s="1"/>
  <c r="A636" i="147" s="1"/>
  <c r="A637" i="147" s="1"/>
  <c r="A638" i="147" s="1"/>
  <c r="A639" i="147" s="1"/>
  <c r="A640" i="147" s="1"/>
  <c r="A641" i="147" s="1"/>
  <c r="A642" i="147" s="1"/>
  <c r="A643" i="147" s="1"/>
  <c r="A644" i="147" s="1"/>
  <c r="A645" i="147" s="1"/>
  <c r="A646" i="147" s="1"/>
  <c r="A647" i="147" s="1"/>
  <c r="A648" i="147" s="1"/>
  <c r="A649" i="147" s="1"/>
  <c r="A650" i="147" s="1"/>
  <c r="A651" i="147" s="1"/>
  <c r="A652" i="147" s="1"/>
  <c r="A653" i="147" s="1"/>
  <c r="A654" i="147" s="1"/>
  <c r="A655" i="147" s="1"/>
  <c r="A656" i="147" s="1"/>
  <c r="A657" i="147" s="1"/>
  <c r="A658" i="147" s="1"/>
  <c r="A659" i="147" s="1"/>
  <c r="A660" i="147" s="1"/>
  <c r="A661" i="147" s="1"/>
  <c r="A662" i="147" s="1"/>
  <c r="A663" i="147" s="1"/>
  <c r="A664" i="147" s="1"/>
  <c r="A665" i="147" s="1"/>
  <c r="A666" i="147" s="1"/>
  <c r="A667" i="147" s="1"/>
  <c r="A668" i="147" s="1"/>
  <c r="A669" i="147" s="1"/>
  <c r="A670" i="147" s="1"/>
  <c r="A671" i="147" s="1"/>
  <c r="A672" i="147" s="1"/>
  <c r="A673" i="147" s="1"/>
  <c r="A674" i="147" s="1"/>
  <c r="A675" i="147" s="1"/>
  <c r="A676" i="147" s="1"/>
  <c r="A677" i="147" s="1"/>
  <c r="A678" i="147" s="1"/>
  <c r="A679" i="147" s="1"/>
  <c r="A680" i="147" s="1"/>
  <c r="A681" i="147" s="1"/>
  <c r="A682" i="147" s="1"/>
  <c r="A683" i="147" s="1"/>
  <c r="A684" i="147" s="1"/>
  <c r="A685" i="147" s="1"/>
  <c r="A686" i="147" s="1"/>
  <c r="A687" i="147" s="1"/>
  <c r="A688" i="147" s="1"/>
  <c r="A689" i="147" s="1"/>
  <c r="A690" i="147" s="1"/>
  <c r="A691" i="147" s="1"/>
  <c r="A692" i="147" s="1"/>
  <c r="A693" i="147" s="1"/>
  <c r="A694" i="147" s="1"/>
  <c r="A695" i="147" s="1"/>
  <c r="A696" i="147" s="1"/>
  <c r="A697" i="147" s="1"/>
  <c r="A698" i="147" s="1"/>
  <c r="A699" i="147" s="1"/>
  <c r="A700" i="147" s="1"/>
  <c r="A701" i="147" s="1"/>
  <c r="A702" i="147" s="1"/>
  <c r="A703" i="147" s="1"/>
  <c r="A704" i="147" s="1"/>
  <c r="A705" i="147" s="1"/>
  <c r="A706" i="147" s="1"/>
  <c r="A707" i="147" s="1"/>
  <c r="A708" i="147" s="1"/>
  <c r="A709" i="147" s="1"/>
  <c r="A710" i="147" s="1"/>
  <c r="A711" i="147" s="1"/>
  <c r="A712" i="147" s="1"/>
  <c r="A713" i="147" s="1"/>
  <c r="A714" i="147" s="1"/>
  <c r="A715" i="147" s="1"/>
  <c r="A716" i="147" s="1"/>
  <c r="A717" i="147" s="1"/>
  <c r="A718" i="147" s="1"/>
  <c r="A719" i="147" s="1"/>
  <c r="A720" i="147" s="1"/>
  <c r="A721" i="147" s="1"/>
  <c r="A722" i="147" s="1"/>
  <c r="A723" i="147" s="1"/>
  <c r="A724" i="147" s="1"/>
  <c r="A725" i="147" s="1"/>
  <c r="A726" i="147" s="1"/>
  <c r="A727" i="147" s="1"/>
  <c r="A728" i="147" s="1"/>
  <c r="A729" i="147" s="1"/>
  <c r="A730" i="147" s="1"/>
  <c r="A731" i="147" s="1"/>
  <c r="A732" i="147" s="1"/>
  <c r="A733" i="147" s="1"/>
  <c r="A734" i="147" s="1"/>
  <c r="A735" i="147" s="1"/>
  <c r="A736" i="147" s="1"/>
  <c r="A737" i="147" s="1"/>
  <c r="A738" i="147" s="1"/>
  <c r="A739" i="147" s="1"/>
  <c r="A740" i="147" s="1"/>
  <c r="A741" i="147" s="1"/>
  <c r="A742" i="147" s="1"/>
  <c r="A743" i="147" s="1"/>
  <c r="A744" i="147" s="1"/>
  <c r="A745" i="147" s="1"/>
  <c r="A746" i="147" s="1"/>
  <c r="A747" i="147" s="1"/>
  <c r="A748" i="147" s="1"/>
  <c r="A749" i="147" s="1"/>
  <c r="A750" i="147" s="1"/>
  <c r="A751" i="147" s="1"/>
  <c r="A752" i="147" s="1"/>
  <c r="A753" i="147" s="1"/>
  <c r="A754" i="147" s="1"/>
  <c r="A755" i="147" s="1"/>
  <c r="A756" i="147" s="1"/>
  <c r="A757" i="147" s="1"/>
  <c r="A758" i="147" s="1"/>
  <c r="A759" i="147" s="1"/>
  <c r="A760" i="147" s="1"/>
  <c r="A761" i="147" s="1"/>
  <c r="A762" i="147" s="1"/>
  <c r="A763" i="147" s="1"/>
  <c r="A764" i="147" s="1"/>
  <c r="A765" i="147" s="1"/>
  <c r="A766" i="147" s="1"/>
  <c r="A767" i="147" s="1"/>
  <c r="A768" i="147" s="1"/>
  <c r="A769" i="147" s="1"/>
  <c r="A770" i="147" s="1"/>
  <c r="A771" i="147" s="1"/>
  <c r="A772" i="147" s="1"/>
  <c r="A773" i="147" s="1"/>
  <c r="A774" i="147" s="1"/>
  <c r="A775" i="147" s="1"/>
  <c r="A776" i="147" s="1"/>
  <c r="A777" i="147" s="1"/>
  <c r="A778" i="147" s="1"/>
  <c r="A779" i="147" s="1"/>
  <c r="A780" i="147" s="1"/>
  <c r="A781" i="147" s="1"/>
  <c r="A782" i="147" s="1"/>
  <c r="A783" i="147" s="1"/>
  <c r="A784" i="147" s="1"/>
  <c r="A785" i="147" s="1"/>
  <c r="A786" i="147" s="1"/>
  <c r="A787" i="147" s="1"/>
  <c r="A788" i="147" s="1"/>
  <c r="A789" i="147" s="1"/>
  <c r="A790" i="147" s="1"/>
  <c r="A791" i="147" s="1"/>
  <c r="A792" i="147" s="1"/>
  <c r="A793" i="147" s="1"/>
  <c r="A794" i="147" s="1"/>
  <c r="A795" i="147" s="1"/>
  <c r="A796" i="147" s="1"/>
  <c r="A797" i="147" s="1"/>
  <c r="A798" i="147" s="1"/>
  <c r="A799" i="147" s="1"/>
  <c r="A800" i="147" s="1"/>
  <c r="A801" i="147" s="1"/>
  <c r="A802" i="147" s="1"/>
  <c r="A803" i="147" s="1"/>
  <c r="A804" i="147" s="1"/>
  <c r="A805" i="147" s="1"/>
  <c r="A806" i="147" s="1"/>
  <c r="A807" i="147" s="1"/>
  <c r="A808" i="147" s="1"/>
  <c r="A809" i="147" s="1"/>
  <c r="A810" i="147" s="1"/>
  <c r="A4" i="146"/>
  <c r="B4" i="146"/>
  <c r="C4" i="146"/>
  <c r="D4" i="146"/>
  <c r="E4" i="146"/>
  <c r="F4" i="146"/>
  <c r="G4" i="146"/>
  <c r="H4" i="146"/>
  <c r="H5" i="146" s="1"/>
  <c r="H6" i="146" s="1"/>
  <c r="H7" i="146" s="1"/>
  <c r="H8" i="146" s="1"/>
  <c r="H9" i="146" s="1"/>
  <c r="H10" i="146" s="1"/>
  <c r="H11" i="146" s="1"/>
  <c r="H12" i="146" s="1"/>
  <c r="H13" i="146" s="1"/>
  <c r="H14" i="146" s="1"/>
  <c r="H15" i="146" s="1"/>
  <c r="H16" i="146" s="1"/>
  <c r="H17" i="146" s="1"/>
  <c r="H18" i="146" s="1"/>
  <c r="H19" i="146" s="1"/>
  <c r="H20" i="146" s="1"/>
  <c r="H21" i="146" s="1"/>
  <c r="H22" i="146" s="1"/>
  <c r="H23" i="146" s="1"/>
  <c r="H24" i="146" s="1"/>
  <c r="H25" i="146" s="1"/>
  <c r="H26" i="146" s="1"/>
  <c r="H27" i="146" s="1"/>
  <c r="H28" i="146" s="1"/>
  <c r="H29" i="146" s="1"/>
  <c r="H30" i="146" s="1"/>
  <c r="H31" i="146" s="1"/>
  <c r="H32" i="146" s="1"/>
  <c r="H33" i="146" s="1"/>
  <c r="H34" i="146" s="1"/>
  <c r="H35" i="146" s="1"/>
  <c r="H36" i="146" s="1"/>
  <c r="H37" i="146" s="1"/>
  <c r="H38" i="146" s="1"/>
  <c r="H39" i="146" s="1"/>
  <c r="H40" i="146" s="1"/>
  <c r="H41" i="146" s="1"/>
  <c r="H42" i="146" s="1"/>
  <c r="H43" i="146" s="1"/>
  <c r="H44" i="146" s="1"/>
  <c r="H45" i="146" s="1"/>
  <c r="H46" i="146" s="1"/>
  <c r="H47" i="146" s="1"/>
  <c r="H48" i="146" s="1"/>
  <c r="H49" i="146" s="1"/>
  <c r="H50" i="146" s="1"/>
  <c r="H51" i="146" s="1"/>
  <c r="H52" i="146" s="1"/>
  <c r="H53" i="146" s="1"/>
  <c r="H54" i="146" s="1"/>
  <c r="H55" i="146" s="1"/>
  <c r="H56" i="146" s="1"/>
  <c r="H57" i="146" s="1"/>
  <c r="H58" i="146" s="1"/>
  <c r="H59" i="146" s="1"/>
  <c r="H60" i="146" s="1"/>
  <c r="H61" i="146" s="1"/>
  <c r="H62" i="146" s="1"/>
  <c r="H63" i="146" s="1"/>
  <c r="H64" i="146" s="1"/>
  <c r="H65" i="146" s="1"/>
  <c r="H66" i="146" s="1"/>
  <c r="H67" i="146" s="1"/>
  <c r="H68" i="146" s="1"/>
  <c r="H69" i="146" s="1"/>
  <c r="H70" i="146" s="1"/>
  <c r="H71" i="146" s="1"/>
  <c r="H72" i="146" s="1"/>
  <c r="H73" i="146" s="1"/>
  <c r="H74" i="146" s="1"/>
  <c r="H75" i="146" s="1"/>
  <c r="H76" i="146" s="1"/>
  <c r="H77" i="146" s="1"/>
  <c r="H78" i="146" s="1"/>
  <c r="H79" i="146" s="1"/>
  <c r="H80" i="146" s="1"/>
  <c r="H81" i="146" s="1"/>
  <c r="H82" i="146" s="1"/>
  <c r="H83" i="146" s="1"/>
  <c r="H84" i="146" s="1"/>
  <c r="H85" i="146" s="1"/>
  <c r="H86" i="146" s="1"/>
  <c r="H87" i="146" s="1"/>
  <c r="H88" i="146" s="1"/>
  <c r="H89" i="146" s="1"/>
  <c r="H90" i="146" s="1"/>
  <c r="H91" i="146" s="1"/>
  <c r="H92" i="146" s="1"/>
  <c r="H93" i="146" s="1"/>
  <c r="H94" i="146" s="1"/>
  <c r="H95" i="146" s="1"/>
  <c r="H96" i="146" s="1"/>
  <c r="H97" i="146" s="1"/>
  <c r="H98" i="146" s="1"/>
  <c r="H99" i="146" s="1"/>
  <c r="H100" i="146" s="1"/>
  <c r="H101" i="146" s="1"/>
  <c r="H102" i="146" s="1"/>
  <c r="H103" i="146" s="1"/>
  <c r="H104" i="146" s="1"/>
  <c r="H105" i="146" s="1"/>
  <c r="H106" i="146" s="1"/>
  <c r="H107" i="146" s="1"/>
  <c r="H108" i="146" s="1"/>
  <c r="H109" i="146" s="1"/>
  <c r="H110" i="146" s="1"/>
  <c r="H111" i="146" s="1"/>
  <c r="H112" i="146" s="1"/>
  <c r="H113" i="146" s="1"/>
  <c r="H114" i="146" s="1"/>
  <c r="H115" i="146" s="1"/>
  <c r="H116" i="146" s="1"/>
  <c r="H117" i="146" s="1"/>
  <c r="H118" i="146" s="1"/>
  <c r="H119" i="146" s="1"/>
  <c r="H120" i="146" s="1"/>
  <c r="H121" i="146" s="1"/>
  <c r="H122" i="146" s="1"/>
  <c r="H123" i="146" s="1"/>
  <c r="H124" i="146" s="1"/>
  <c r="H125" i="146" s="1"/>
  <c r="H126" i="146" s="1"/>
  <c r="H127" i="146" s="1"/>
  <c r="H128" i="146" s="1"/>
  <c r="H129" i="146" s="1"/>
  <c r="H130" i="146" s="1"/>
  <c r="H131" i="146" s="1"/>
  <c r="H132" i="146" s="1"/>
  <c r="H133" i="146" s="1"/>
  <c r="H134" i="146" s="1"/>
  <c r="H135" i="146" s="1"/>
  <c r="H136" i="146" s="1"/>
  <c r="H137" i="146" s="1"/>
  <c r="H138" i="146" s="1"/>
  <c r="H139" i="146" s="1"/>
  <c r="H140" i="146" s="1"/>
  <c r="H141" i="146" s="1"/>
  <c r="H142" i="146" s="1"/>
  <c r="H143" i="146" s="1"/>
  <c r="H144" i="146" s="1"/>
  <c r="H145" i="146" s="1"/>
  <c r="H146" i="146" s="1"/>
  <c r="H147" i="146" s="1"/>
  <c r="H148" i="146" s="1"/>
  <c r="H149" i="146" s="1"/>
  <c r="H150" i="146" s="1"/>
  <c r="H151" i="146" s="1"/>
  <c r="H152" i="146" s="1"/>
  <c r="H153" i="146" s="1"/>
  <c r="H154" i="146" s="1"/>
  <c r="H155" i="146" s="1"/>
  <c r="H156" i="146" s="1"/>
  <c r="H157" i="146" s="1"/>
  <c r="H158" i="146" s="1"/>
  <c r="H159" i="146" s="1"/>
  <c r="H160" i="146" s="1"/>
  <c r="H161" i="146" s="1"/>
  <c r="H162" i="146" s="1"/>
  <c r="H163" i="146" s="1"/>
  <c r="H164" i="146" s="1"/>
  <c r="H165" i="146" s="1"/>
  <c r="H166" i="146" s="1"/>
  <c r="H167" i="146" s="1"/>
  <c r="H168" i="146" s="1"/>
  <c r="H169" i="146" s="1"/>
  <c r="H170" i="146" s="1"/>
  <c r="H171" i="146" s="1"/>
  <c r="H172" i="146" s="1"/>
  <c r="H173" i="146" s="1"/>
  <c r="H174" i="146" s="1"/>
  <c r="H175" i="146" s="1"/>
  <c r="H176" i="146" s="1"/>
  <c r="H177" i="146" s="1"/>
  <c r="H178" i="146" s="1"/>
  <c r="H179" i="146" s="1"/>
  <c r="H180" i="146" s="1"/>
  <c r="H181" i="146" s="1"/>
  <c r="H182" i="146" s="1"/>
  <c r="H183" i="146" s="1"/>
  <c r="H184" i="146" s="1"/>
  <c r="H185" i="146" s="1"/>
  <c r="H186" i="146" s="1"/>
  <c r="H187" i="146" s="1"/>
  <c r="H188" i="146" s="1"/>
  <c r="H189" i="146" s="1"/>
  <c r="H190" i="146" s="1"/>
  <c r="H191" i="146" s="1"/>
  <c r="H192" i="146" s="1"/>
  <c r="H193" i="146" s="1"/>
  <c r="H194" i="146" s="1"/>
  <c r="H195" i="146" s="1"/>
  <c r="H196" i="146" s="1"/>
  <c r="H197" i="146" s="1"/>
  <c r="H198" i="146" s="1"/>
  <c r="H199" i="146" s="1"/>
  <c r="H200" i="146" s="1"/>
  <c r="H201" i="146" s="1"/>
  <c r="H202" i="146" s="1"/>
  <c r="H203" i="146" s="1"/>
  <c r="H204" i="146" s="1"/>
  <c r="H205" i="146" s="1"/>
  <c r="H206" i="146" s="1"/>
  <c r="H207" i="146" s="1"/>
  <c r="H208" i="146" s="1"/>
  <c r="H209" i="146" s="1"/>
  <c r="H210" i="146" s="1"/>
  <c r="H211" i="146" s="1"/>
  <c r="H212" i="146" s="1"/>
  <c r="H213" i="146" s="1"/>
  <c r="H214" i="146" s="1"/>
  <c r="H215" i="146" s="1"/>
  <c r="H216" i="146" s="1"/>
  <c r="H217" i="146" s="1"/>
  <c r="H218" i="146" s="1"/>
  <c r="H219" i="146" s="1"/>
  <c r="H220" i="146" s="1"/>
  <c r="H221" i="146" s="1"/>
  <c r="H222" i="146" s="1"/>
  <c r="H223" i="146" s="1"/>
  <c r="H224" i="146" s="1"/>
  <c r="H225" i="146" s="1"/>
  <c r="H226" i="146" s="1"/>
  <c r="H227" i="146" s="1"/>
  <c r="H228" i="146" s="1"/>
  <c r="H229" i="146" s="1"/>
  <c r="H230" i="146" s="1"/>
  <c r="H231" i="146" s="1"/>
  <c r="H232" i="146" s="1"/>
  <c r="H233" i="146" s="1"/>
  <c r="H234" i="146" s="1"/>
  <c r="H235" i="146" s="1"/>
  <c r="H236" i="146" s="1"/>
  <c r="H237" i="146" s="1"/>
  <c r="H238" i="146" s="1"/>
  <c r="H239" i="146" s="1"/>
  <c r="H240" i="146" s="1"/>
  <c r="H241" i="146" s="1"/>
  <c r="H242" i="146" s="1"/>
  <c r="H243" i="146" s="1"/>
  <c r="H244" i="146" s="1"/>
  <c r="A5" i="146"/>
  <c r="B5" i="146"/>
  <c r="C5" i="146"/>
  <c r="D5" i="146"/>
  <c r="D6" i="146" s="1"/>
  <c r="D7" i="146" s="1"/>
  <c r="D8" i="146" s="1"/>
  <c r="D9" i="146" s="1"/>
  <c r="D10" i="146" s="1"/>
  <c r="D11" i="146" s="1"/>
  <c r="D12" i="146" s="1"/>
  <c r="D13" i="146" s="1"/>
  <c r="D14" i="146" s="1"/>
  <c r="D15" i="146" s="1"/>
  <c r="D16" i="146" s="1"/>
  <c r="D17" i="146" s="1"/>
  <c r="D18" i="146" s="1"/>
  <c r="D19" i="146" s="1"/>
  <c r="D20" i="146" s="1"/>
  <c r="D21" i="146" s="1"/>
  <c r="D22" i="146" s="1"/>
  <c r="D23" i="146" s="1"/>
  <c r="D24" i="146" s="1"/>
  <c r="D25" i="146" s="1"/>
  <c r="D26" i="146" s="1"/>
  <c r="D27" i="146" s="1"/>
  <c r="D28" i="146" s="1"/>
  <c r="D29" i="146" s="1"/>
  <c r="D30" i="146" s="1"/>
  <c r="D31" i="146" s="1"/>
  <c r="D32" i="146" s="1"/>
  <c r="D33" i="146" s="1"/>
  <c r="D34" i="146" s="1"/>
  <c r="D35" i="146" s="1"/>
  <c r="D36" i="146" s="1"/>
  <c r="D37" i="146" s="1"/>
  <c r="D38" i="146" s="1"/>
  <c r="D39" i="146" s="1"/>
  <c r="D40" i="146" s="1"/>
  <c r="D41" i="146" s="1"/>
  <c r="D42" i="146" s="1"/>
  <c r="D43" i="146" s="1"/>
  <c r="D44" i="146" s="1"/>
  <c r="D45" i="146" s="1"/>
  <c r="D46" i="146" s="1"/>
  <c r="D47" i="146" s="1"/>
  <c r="D48" i="146" s="1"/>
  <c r="D49" i="146" s="1"/>
  <c r="D50" i="146" s="1"/>
  <c r="D51" i="146" s="1"/>
  <c r="D52" i="146" s="1"/>
  <c r="D53" i="146" s="1"/>
  <c r="D54" i="146" s="1"/>
  <c r="D55" i="146" s="1"/>
  <c r="D56" i="146" s="1"/>
  <c r="D57" i="146" s="1"/>
  <c r="D58" i="146" s="1"/>
  <c r="D59" i="146" s="1"/>
  <c r="D60" i="146" s="1"/>
  <c r="D61" i="146" s="1"/>
  <c r="D62" i="146" s="1"/>
  <c r="D63" i="146" s="1"/>
  <c r="D64" i="146" s="1"/>
  <c r="D65" i="146" s="1"/>
  <c r="D66" i="146" s="1"/>
  <c r="D67" i="146" s="1"/>
  <c r="D68" i="146" s="1"/>
  <c r="D69" i="146" s="1"/>
  <c r="D70" i="146" s="1"/>
  <c r="D71" i="146" s="1"/>
  <c r="D72" i="146" s="1"/>
  <c r="D73" i="146" s="1"/>
  <c r="D74" i="146" s="1"/>
  <c r="D75" i="146" s="1"/>
  <c r="D76" i="146" s="1"/>
  <c r="D77" i="146" s="1"/>
  <c r="D78" i="146" s="1"/>
  <c r="D79" i="146" s="1"/>
  <c r="D80" i="146" s="1"/>
  <c r="D81" i="146" s="1"/>
  <c r="D82" i="146" s="1"/>
  <c r="D83" i="146" s="1"/>
  <c r="D84" i="146" s="1"/>
  <c r="D85" i="146" s="1"/>
  <c r="D86" i="146" s="1"/>
  <c r="D87" i="146" s="1"/>
  <c r="D88" i="146" s="1"/>
  <c r="D89" i="146" s="1"/>
  <c r="D90" i="146" s="1"/>
  <c r="D91" i="146" s="1"/>
  <c r="D92" i="146" s="1"/>
  <c r="D93" i="146" s="1"/>
  <c r="D94" i="146" s="1"/>
  <c r="D95" i="146" s="1"/>
  <c r="D96" i="146" s="1"/>
  <c r="D97" i="146" s="1"/>
  <c r="D98" i="146" s="1"/>
  <c r="D99" i="146" s="1"/>
  <c r="D100" i="146" s="1"/>
  <c r="D101" i="146" s="1"/>
  <c r="D102" i="146" s="1"/>
  <c r="D103" i="146" s="1"/>
  <c r="D104" i="146" s="1"/>
  <c r="D105" i="146" s="1"/>
  <c r="D106" i="146" s="1"/>
  <c r="D107" i="146" s="1"/>
  <c r="D108" i="146" s="1"/>
  <c r="D109" i="146" s="1"/>
  <c r="D110" i="146" s="1"/>
  <c r="D111" i="146" s="1"/>
  <c r="D112" i="146" s="1"/>
  <c r="D113" i="146" s="1"/>
  <c r="D114" i="146" s="1"/>
  <c r="D115" i="146" s="1"/>
  <c r="D116" i="146" s="1"/>
  <c r="D117" i="146" s="1"/>
  <c r="D118" i="146" s="1"/>
  <c r="D119" i="146" s="1"/>
  <c r="D120" i="146" s="1"/>
  <c r="D121" i="146" s="1"/>
  <c r="D122" i="146" s="1"/>
  <c r="D123" i="146" s="1"/>
  <c r="D124" i="146" s="1"/>
  <c r="D125" i="146" s="1"/>
  <c r="D126" i="146" s="1"/>
  <c r="D127" i="146" s="1"/>
  <c r="D128" i="146" s="1"/>
  <c r="D129" i="146" s="1"/>
  <c r="D130" i="146" s="1"/>
  <c r="D131" i="146" s="1"/>
  <c r="D132" i="146" s="1"/>
  <c r="D133" i="146" s="1"/>
  <c r="D134" i="146" s="1"/>
  <c r="D135" i="146" s="1"/>
  <c r="D136" i="146" s="1"/>
  <c r="D137" i="146" s="1"/>
  <c r="D138" i="146" s="1"/>
  <c r="D139" i="146" s="1"/>
  <c r="D140" i="146" s="1"/>
  <c r="D141" i="146" s="1"/>
  <c r="D142" i="146" s="1"/>
  <c r="D143" i="146" s="1"/>
  <c r="D144" i="146" s="1"/>
  <c r="D145" i="146" s="1"/>
  <c r="D146" i="146" s="1"/>
  <c r="D147" i="146" s="1"/>
  <c r="D148" i="146" s="1"/>
  <c r="D149" i="146" s="1"/>
  <c r="D150" i="146" s="1"/>
  <c r="D151" i="146" s="1"/>
  <c r="D152" i="146" s="1"/>
  <c r="D153" i="146" s="1"/>
  <c r="D154" i="146" s="1"/>
  <c r="D155" i="146" s="1"/>
  <c r="D156" i="146" s="1"/>
  <c r="D157" i="146" s="1"/>
  <c r="D158" i="146" s="1"/>
  <c r="D159" i="146" s="1"/>
  <c r="D160" i="146" s="1"/>
  <c r="D161" i="146" s="1"/>
  <c r="D162" i="146" s="1"/>
  <c r="D163" i="146" s="1"/>
  <c r="D164" i="146" s="1"/>
  <c r="D165" i="146" s="1"/>
  <c r="D166" i="146" s="1"/>
  <c r="D167" i="146" s="1"/>
  <c r="D168" i="146" s="1"/>
  <c r="D169" i="146" s="1"/>
  <c r="D170" i="146" s="1"/>
  <c r="D171" i="146" s="1"/>
  <c r="D172" i="146" s="1"/>
  <c r="D173" i="146" s="1"/>
  <c r="D174" i="146" s="1"/>
  <c r="D175" i="146" s="1"/>
  <c r="D176" i="146" s="1"/>
  <c r="D177" i="146" s="1"/>
  <c r="D178" i="146" s="1"/>
  <c r="D179" i="146" s="1"/>
  <c r="D180" i="146" s="1"/>
  <c r="D181" i="146" s="1"/>
  <c r="D182" i="146" s="1"/>
  <c r="D183" i="146" s="1"/>
  <c r="D184" i="146" s="1"/>
  <c r="D185" i="146" s="1"/>
  <c r="D186" i="146" s="1"/>
  <c r="D187" i="146" s="1"/>
  <c r="D188" i="146" s="1"/>
  <c r="D189" i="146" s="1"/>
  <c r="D190" i="146" s="1"/>
  <c r="D191" i="146" s="1"/>
  <c r="D192" i="146" s="1"/>
  <c r="D193" i="146" s="1"/>
  <c r="D194" i="146" s="1"/>
  <c r="D195" i="146" s="1"/>
  <c r="D196" i="146" s="1"/>
  <c r="D197" i="146" s="1"/>
  <c r="D198" i="146" s="1"/>
  <c r="D199" i="146" s="1"/>
  <c r="D200" i="146" s="1"/>
  <c r="D201" i="146" s="1"/>
  <c r="D202" i="146" s="1"/>
  <c r="D203" i="146" s="1"/>
  <c r="D204" i="146" s="1"/>
  <c r="D205" i="146" s="1"/>
  <c r="D206" i="146" s="1"/>
  <c r="D207" i="146" s="1"/>
  <c r="D208" i="146" s="1"/>
  <c r="D209" i="146" s="1"/>
  <c r="D210" i="146" s="1"/>
  <c r="D211" i="146" s="1"/>
  <c r="D212" i="146" s="1"/>
  <c r="D213" i="146" s="1"/>
  <c r="D214" i="146" s="1"/>
  <c r="D215" i="146" s="1"/>
  <c r="D216" i="146" s="1"/>
  <c r="D217" i="146" s="1"/>
  <c r="D218" i="146" s="1"/>
  <c r="D219" i="146" s="1"/>
  <c r="D220" i="146" s="1"/>
  <c r="D221" i="146" s="1"/>
  <c r="D222" i="146" s="1"/>
  <c r="D223" i="146" s="1"/>
  <c r="D224" i="146" s="1"/>
  <c r="D225" i="146" s="1"/>
  <c r="D226" i="146" s="1"/>
  <c r="D227" i="146" s="1"/>
  <c r="D228" i="146" s="1"/>
  <c r="D229" i="146" s="1"/>
  <c r="D230" i="146" s="1"/>
  <c r="D231" i="146" s="1"/>
  <c r="D232" i="146" s="1"/>
  <c r="D233" i="146" s="1"/>
  <c r="D234" i="146" s="1"/>
  <c r="D235" i="146" s="1"/>
  <c r="D236" i="146" s="1"/>
  <c r="D237" i="146" s="1"/>
  <c r="D238" i="146" s="1"/>
  <c r="D239" i="146" s="1"/>
  <c r="D240" i="146" s="1"/>
  <c r="D241" i="146" s="1"/>
  <c r="D242" i="146" s="1"/>
  <c r="D243" i="146" s="1"/>
  <c r="D244" i="146" s="1"/>
  <c r="D245" i="146" s="1"/>
  <c r="D246" i="146" s="1"/>
  <c r="D247" i="146" s="1"/>
  <c r="D248" i="146" s="1"/>
  <c r="D249" i="146" s="1"/>
  <c r="D250" i="146" s="1"/>
  <c r="D251" i="146" s="1"/>
  <c r="D252" i="146" s="1"/>
  <c r="D253" i="146" s="1"/>
  <c r="D254" i="146" s="1"/>
  <c r="D255" i="146" s="1"/>
  <c r="D256" i="146" s="1"/>
  <c r="D257" i="146" s="1"/>
  <c r="D258" i="146" s="1"/>
  <c r="D259" i="146" s="1"/>
  <c r="D260" i="146" s="1"/>
  <c r="D261" i="146" s="1"/>
  <c r="D262" i="146" s="1"/>
  <c r="D263" i="146" s="1"/>
  <c r="D264" i="146" s="1"/>
  <c r="D265" i="146" s="1"/>
  <c r="D266" i="146" s="1"/>
  <c r="D267" i="146" s="1"/>
  <c r="D268" i="146" s="1"/>
  <c r="D269" i="146" s="1"/>
  <c r="D270" i="146" s="1"/>
  <c r="D271" i="146" s="1"/>
  <c r="D272" i="146" s="1"/>
  <c r="D273" i="146" s="1"/>
  <c r="D274" i="146" s="1"/>
  <c r="D275" i="146" s="1"/>
  <c r="D276" i="146" s="1"/>
  <c r="D277" i="146" s="1"/>
  <c r="D278" i="146" s="1"/>
  <c r="D279" i="146" s="1"/>
  <c r="D280" i="146" s="1"/>
  <c r="D281" i="146" s="1"/>
  <c r="D282" i="146" s="1"/>
  <c r="D283" i="146" s="1"/>
  <c r="D284" i="146" s="1"/>
  <c r="D285" i="146" s="1"/>
  <c r="D286" i="146" s="1"/>
  <c r="D287" i="146" s="1"/>
  <c r="D288" i="146" s="1"/>
  <c r="D289" i="146" s="1"/>
  <c r="D290" i="146" s="1"/>
  <c r="D291" i="146" s="1"/>
  <c r="D292" i="146" s="1"/>
  <c r="D293" i="146" s="1"/>
  <c r="D294" i="146" s="1"/>
  <c r="D295" i="146" s="1"/>
  <c r="D296" i="146" s="1"/>
  <c r="D297" i="146" s="1"/>
  <c r="D298" i="146" s="1"/>
  <c r="D299" i="146" s="1"/>
  <c r="D300" i="146" s="1"/>
  <c r="D301" i="146" s="1"/>
  <c r="D302" i="146" s="1"/>
  <c r="D303" i="146" s="1"/>
  <c r="D304" i="146" s="1"/>
  <c r="D305" i="146" s="1"/>
  <c r="D306" i="146" s="1"/>
  <c r="D307" i="146" s="1"/>
  <c r="D308" i="146" s="1"/>
  <c r="D309" i="146" s="1"/>
  <c r="D310" i="146" s="1"/>
  <c r="D311" i="146" s="1"/>
  <c r="D312" i="146" s="1"/>
  <c r="D313" i="146" s="1"/>
  <c r="D314" i="146" s="1"/>
  <c r="D315" i="146" s="1"/>
  <c r="D316" i="146" s="1"/>
  <c r="D317" i="146" s="1"/>
  <c r="D318" i="146" s="1"/>
  <c r="D319" i="146" s="1"/>
  <c r="D320" i="146" s="1"/>
  <c r="D321" i="146" s="1"/>
  <c r="D322" i="146" s="1"/>
  <c r="D323" i="146" s="1"/>
  <c r="D324" i="146" s="1"/>
  <c r="D325" i="146" s="1"/>
  <c r="D326" i="146" s="1"/>
  <c r="D327" i="146" s="1"/>
  <c r="D328" i="146" s="1"/>
  <c r="D329" i="146" s="1"/>
  <c r="D330" i="146" s="1"/>
  <c r="D331" i="146" s="1"/>
  <c r="D332" i="146" s="1"/>
  <c r="D333" i="146" s="1"/>
  <c r="D334" i="146" s="1"/>
  <c r="D335" i="146" s="1"/>
  <c r="D336" i="146" s="1"/>
  <c r="D337" i="146" s="1"/>
  <c r="D338" i="146" s="1"/>
  <c r="D339" i="146" s="1"/>
  <c r="D340" i="146" s="1"/>
  <c r="D341" i="146" s="1"/>
  <c r="D342" i="146" s="1"/>
  <c r="D343" i="146" s="1"/>
  <c r="D344" i="146" s="1"/>
  <c r="D345" i="146" s="1"/>
  <c r="D346" i="146" s="1"/>
  <c r="D347" i="146" s="1"/>
  <c r="D348" i="146" s="1"/>
  <c r="D349" i="146" s="1"/>
  <c r="D350" i="146" s="1"/>
  <c r="D351" i="146" s="1"/>
  <c r="D352" i="146" s="1"/>
  <c r="D353" i="146" s="1"/>
  <c r="D354" i="146" s="1"/>
  <c r="D355" i="146" s="1"/>
  <c r="D356" i="146" s="1"/>
  <c r="D357" i="146" s="1"/>
  <c r="D358" i="146" s="1"/>
  <c r="D359" i="146" s="1"/>
  <c r="D360" i="146" s="1"/>
  <c r="D361" i="146" s="1"/>
  <c r="D362" i="146" s="1"/>
  <c r="D363" i="146" s="1"/>
  <c r="D364" i="146" s="1"/>
  <c r="D365" i="146" s="1"/>
  <c r="D366" i="146" s="1"/>
  <c r="D367" i="146" s="1"/>
  <c r="D368" i="146" s="1"/>
  <c r="D369" i="146" s="1"/>
  <c r="D370" i="146" s="1"/>
  <c r="D371" i="146" s="1"/>
  <c r="D372" i="146" s="1"/>
  <c r="D373" i="146" s="1"/>
  <c r="D374" i="146" s="1"/>
  <c r="D375" i="146" s="1"/>
  <c r="D376" i="146" s="1"/>
  <c r="D377" i="146" s="1"/>
  <c r="D378" i="146" s="1"/>
  <c r="D379" i="146" s="1"/>
  <c r="D380" i="146" s="1"/>
  <c r="D381" i="146" s="1"/>
  <c r="D382" i="146" s="1"/>
  <c r="D383" i="146" s="1"/>
  <c r="D384" i="146" s="1"/>
  <c r="D385" i="146" s="1"/>
  <c r="D386" i="146" s="1"/>
  <c r="D387" i="146" s="1"/>
  <c r="D388" i="146" s="1"/>
  <c r="D389" i="146" s="1"/>
  <c r="D390" i="146" s="1"/>
  <c r="D391" i="146" s="1"/>
  <c r="D392" i="146" s="1"/>
  <c r="D393" i="146" s="1"/>
  <c r="D394" i="146" s="1"/>
  <c r="D395" i="146" s="1"/>
  <c r="D396" i="146" s="1"/>
  <c r="D397" i="146" s="1"/>
  <c r="D398" i="146" s="1"/>
  <c r="D399" i="146" s="1"/>
  <c r="D400" i="146" s="1"/>
  <c r="D401" i="146" s="1"/>
  <c r="D402" i="146" s="1"/>
  <c r="D403" i="146" s="1"/>
  <c r="D404" i="146" s="1"/>
  <c r="D405" i="146" s="1"/>
  <c r="D406" i="146" s="1"/>
  <c r="D407" i="146" s="1"/>
  <c r="D408" i="146" s="1"/>
  <c r="D409" i="146" s="1"/>
  <c r="D410" i="146" s="1"/>
  <c r="D411" i="146" s="1"/>
  <c r="D412" i="146" s="1"/>
  <c r="D413" i="146" s="1"/>
  <c r="D414" i="146" s="1"/>
  <c r="D415" i="146" s="1"/>
  <c r="D416" i="146" s="1"/>
  <c r="D417" i="146" s="1"/>
  <c r="D418" i="146" s="1"/>
  <c r="D419" i="146" s="1"/>
  <c r="D420" i="146" s="1"/>
  <c r="D421" i="146" s="1"/>
  <c r="D422" i="146" s="1"/>
  <c r="D423" i="146" s="1"/>
  <c r="D424" i="146" s="1"/>
  <c r="D425" i="146" s="1"/>
  <c r="D426" i="146" s="1"/>
  <c r="D427" i="146" s="1"/>
  <c r="D428" i="146" s="1"/>
  <c r="D429" i="146" s="1"/>
  <c r="D430" i="146" s="1"/>
  <c r="D431" i="146" s="1"/>
  <c r="D432" i="146" s="1"/>
  <c r="D433" i="146" s="1"/>
  <c r="D434" i="146" s="1"/>
  <c r="D435" i="146" s="1"/>
  <c r="D436" i="146" s="1"/>
  <c r="D437" i="146" s="1"/>
  <c r="D438" i="146" s="1"/>
  <c r="D439" i="146" s="1"/>
  <c r="D440" i="146" s="1"/>
  <c r="D441" i="146" s="1"/>
  <c r="D442" i="146" s="1"/>
  <c r="D443" i="146" s="1"/>
  <c r="D444" i="146" s="1"/>
  <c r="D445" i="146" s="1"/>
  <c r="D446" i="146" s="1"/>
  <c r="D447" i="146" s="1"/>
  <c r="D448" i="146" s="1"/>
  <c r="D449" i="146" s="1"/>
  <c r="D450" i="146" s="1"/>
  <c r="D451" i="146" s="1"/>
  <c r="D452" i="146" s="1"/>
  <c r="D453" i="146" s="1"/>
  <c r="D454" i="146" s="1"/>
  <c r="D455" i="146" s="1"/>
  <c r="D456" i="146" s="1"/>
  <c r="D457" i="146" s="1"/>
  <c r="D458" i="146" s="1"/>
  <c r="D459" i="146" s="1"/>
  <c r="D460" i="146" s="1"/>
  <c r="D461" i="146" s="1"/>
  <c r="D462" i="146" s="1"/>
  <c r="D463" i="146" s="1"/>
  <c r="D464" i="146" s="1"/>
  <c r="D465" i="146" s="1"/>
  <c r="D466" i="146" s="1"/>
  <c r="D467" i="146" s="1"/>
  <c r="D468" i="146" s="1"/>
  <c r="D469" i="146" s="1"/>
  <c r="D470" i="146" s="1"/>
  <c r="D471" i="146" s="1"/>
  <c r="D472" i="146" s="1"/>
  <c r="D473" i="146" s="1"/>
  <c r="D474" i="146" s="1"/>
  <c r="D475" i="146" s="1"/>
  <c r="D476" i="146" s="1"/>
  <c r="D477" i="146" s="1"/>
  <c r="D478" i="146" s="1"/>
  <c r="D479" i="146" s="1"/>
  <c r="D480" i="146" s="1"/>
  <c r="D481" i="146" s="1"/>
  <c r="D482" i="146" s="1"/>
  <c r="D483" i="146" s="1"/>
  <c r="D484" i="146" s="1"/>
  <c r="D485" i="146" s="1"/>
  <c r="D486" i="146" s="1"/>
  <c r="D487" i="146" s="1"/>
  <c r="D488" i="146" s="1"/>
  <c r="D489" i="146" s="1"/>
  <c r="D490" i="146" s="1"/>
  <c r="D491" i="146" s="1"/>
  <c r="D492" i="146" s="1"/>
  <c r="D493" i="146" s="1"/>
  <c r="D494" i="146" s="1"/>
  <c r="D495" i="146" s="1"/>
  <c r="D496" i="146" s="1"/>
  <c r="D497" i="146" s="1"/>
  <c r="D498" i="146" s="1"/>
  <c r="D499" i="146" s="1"/>
  <c r="D500" i="146" s="1"/>
  <c r="D501" i="146" s="1"/>
  <c r="D502" i="146" s="1"/>
  <c r="D503" i="146" s="1"/>
  <c r="D504" i="146" s="1"/>
  <c r="D505" i="146" s="1"/>
  <c r="D506" i="146" s="1"/>
  <c r="D507" i="146" s="1"/>
  <c r="D508" i="146" s="1"/>
  <c r="D509" i="146" s="1"/>
  <c r="D510" i="146" s="1"/>
  <c r="D511" i="146" s="1"/>
  <c r="D512" i="146" s="1"/>
  <c r="D513" i="146" s="1"/>
  <c r="D514" i="146" s="1"/>
  <c r="D515" i="146" s="1"/>
  <c r="D516" i="146" s="1"/>
  <c r="D517" i="146" s="1"/>
  <c r="D518" i="146" s="1"/>
  <c r="D519" i="146" s="1"/>
  <c r="D520" i="146" s="1"/>
  <c r="D521" i="146" s="1"/>
  <c r="D522" i="146" s="1"/>
  <c r="D523" i="146" s="1"/>
  <c r="D524" i="146" s="1"/>
  <c r="D525" i="146" s="1"/>
  <c r="D526" i="146" s="1"/>
  <c r="D527" i="146" s="1"/>
  <c r="D528" i="146" s="1"/>
  <c r="D529" i="146" s="1"/>
  <c r="D530" i="146" s="1"/>
  <c r="D531" i="146" s="1"/>
  <c r="D532" i="146" s="1"/>
  <c r="D533" i="146" s="1"/>
  <c r="D534" i="146" s="1"/>
  <c r="D535" i="146" s="1"/>
  <c r="D536" i="146" s="1"/>
  <c r="D537" i="146" s="1"/>
  <c r="D538" i="146" s="1"/>
  <c r="D539" i="146" s="1"/>
  <c r="D540" i="146" s="1"/>
  <c r="D541" i="146" s="1"/>
  <c r="D542" i="146" s="1"/>
  <c r="D543" i="146" s="1"/>
  <c r="D544" i="146" s="1"/>
  <c r="D545" i="146" s="1"/>
  <c r="D546" i="146" s="1"/>
  <c r="D547" i="146" s="1"/>
  <c r="D548" i="146" s="1"/>
  <c r="D549" i="146" s="1"/>
  <c r="D550" i="146" s="1"/>
  <c r="D551" i="146" s="1"/>
  <c r="D552" i="146" s="1"/>
  <c r="D553" i="146" s="1"/>
  <c r="D554" i="146" s="1"/>
  <c r="D555" i="146" s="1"/>
  <c r="D556" i="146" s="1"/>
  <c r="D557" i="146" s="1"/>
  <c r="D558" i="146" s="1"/>
  <c r="D559" i="146" s="1"/>
  <c r="D560" i="146" s="1"/>
  <c r="D561" i="146" s="1"/>
  <c r="D562" i="146" s="1"/>
  <c r="D563" i="146" s="1"/>
  <c r="D564" i="146" s="1"/>
  <c r="D565" i="146" s="1"/>
  <c r="D566" i="146" s="1"/>
  <c r="D567" i="146" s="1"/>
  <c r="D568" i="146" s="1"/>
  <c r="D569" i="146" s="1"/>
  <c r="D570" i="146" s="1"/>
  <c r="D571" i="146" s="1"/>
  <c r="D572" i="146" s="1"/>
  <c r="D573" i="146" s="1"/>
  <c r="D574" i="146" s="1"/>
  <c r="D575" i="146" s="1"/>
  <c r="D576" i="146" s="1"/>
  <c r="D577" i="146" s="1"/>
  <c r="D578" i="146" s="1"/>
  <c r="D579" i="146" s="1"/>
  <c r="D580" i="146" s="1"/>
  <c r="D581" i="146" s="1"/>
  <c r="D582" i="146" s="1"/>
  <c r="D583" i="146" s="1"/>
  <c r="D584" i="146" s="1"/>
  <c r="D585" i="146" s="1"/>
  <c r="D586" i="146" s="1"/>
  <c r="D587" i="146" s="1"/>
  <c r="D588" i="146" s="1"/>
  <c r="D589" i="146" s="1"/>
  <c r="D590" i="146" s="1"/>
  <c r="D591" i="146" s="1"/>
  <c r="D592" i="146" s="1"/>
  <c r="D593" i="146" s="1"/>
  <c r="D594" i="146" s="1"/>
  <c r="D595" i="146" s="1"/>
  <c r="D596" i="146" s="1"/>
  <c r="D597" i="146" s="1"/>
  <c r="D598" i="146" s="1"/>
  <c r="D599" i="146" s="1"/>
  <c r="D600" i="146" s="1"/>
  <c r="D601" i="146" s="1"/>
  <c r="D602" i="146" s="1"/>
  <c r="D603" i="146" s="1"/>
  <c r="D604" i="146" s="1"/>
  <c r="D605" i="146" s="1"/>
  <c r="D606" i="146" s="1"/>
  <c r="D607" i="146" s="1"/>
  <c r="D608" i="146" s="1"/>
  <c r="D609" i="146" s="1"/>
  <c r="D610" i="146" s="1"/>
  <c r="D611" i="146" s="1"/>
  <c r="D612" i="146" s="1"/>
  <c r="D613" i="146" s="1"/>
  <c r="D614" i="146" s="1"/>
  <c r="D615" i="146" s="1"/>
  <c r="D616" i="146" s="1"/>
  <c r="D617" i="146" s="1"/>
  <c r="D618" i="146" s="1"/>
  <c r="D619" i="146" s="1"/>
  <c r="D620" i="146" s="1"/>
  <c r="D621" i="146" s="1"/>
  <c r="D622" i="146" s="1"/>
  <c r="D623" i="146" s="1"/>
  <c r="D624" i="146" s="1"/>
  <c r="D625" i="146" s="1"/>
  <c r="D626" i="146" s="1"/>
  <c r="D627" i="146" s="1"/>
  <c r="D628" i="146" s="1"/>
  <c r="D629" i="146" s="1"/>
  <c r="D630" i="146" s="1"/>
  <c r="D631" i="146" s="1"/>
  <c r="D632" i="146" s="1"/>
  <c r="D633" i="146" s="1"/>
  <c r="D634" i="146" s="1"/>
  <c r="D635" i="146" s="1"/>
  <c r="D636" i="146" s="1"/>
  <c r="D637" i="146" s="1"/>
  <c r="D638" i="146" s="1"/>
  <c r="D639" i="146" s="1"/>
  <c r="D640" i="146" s="1"/>
  <c r="D641" i="146" s="1"/>
  <c r="D642" i="146" s="1"/>
  <c r="D643" i="146" s="1"/>
  <c r="D644" i="146" s="1"/>
  <c r="D645" i="146" s="1"/>
  <c r="D646" i="146" s="1"/>
  <c r="D647" i="146" s="1"/>
  <c r="D648" i="146" s="1"/>
  <c r="D649" i="146" s="1"/>
  <c r="D650" i="146" s="1"/>
  <c r="D651" i="146" s="1"/>
  <c r="D652" i="146" s="1"/>
  <c r="D653" i="146" s="1"/>
  <c r="D654" i="146" s="1"/>
  <c r="D655" i="146" s="1"/>
  <c r="D656" i="146" s="1"/>
  <c r="D657" i="146" s="1"/>
  <c r="D658" i="146" s="1"/>
  <c r="D659" i="146" s="1"/>
  <c r="D660" i="146" s="1"/>
  <c r="D661" i="146" s="1"/>
  <c r="D662" i="146" s="1"/>
  <c r="D663" i="146" s="1"/>
  <c r="D664" i="146" s="1"/>
  <c r="D665" i="146" s="1"/>
  <c r="D666" i="146" s="1"/>
  <c r="D667" i="146" s="1"/>
  <c r="D668" i="146" s="1"/>
  <c r="D669" i="146" s="1"/>
  <c r="D670" i="146" s="1"/>
  <c r="D671" i="146" s="1"/>
  <c r="D672" i="146" s="1"/>
  <c r="D673" i="146" s="1"/>
  <c r="D674" i="146" s="1"/>
  <c r="D675" i="146" s="1"/>
  <c r="D676" i="146" s="1"/>
  <c r="D677" i="146" s="1"/>
  <c r="D678" i="146" s="1"/>
  <c r="D679" i="146" s="1"/>
  <c r="D680" i="146" s="1"/>
  <c r="D681" i="146" s="1"/>
  <c r="D682" i="146" s="1"/>
  <c r="D683" i="146" s="1"/>
  <c r="D684" i="146" s="1"/>
  <c r="D685" i="146" s="1"/>
  <c r="D686" i="146" s="1"/>
  <c r="D687" i="146" s="1"/>
  <c r="D688" i="146" s="1"/>
  <c r="D689" i="146" s="1"/>
  <c r="D690" i="146" s="1"/>
  <c r="D691" i="146" s="1"/>
  <c r="D692" i="146" s="1"/>
  <c r="D693" i="146" s="1"/>
  <c r="D694" i="146" s="1"/>
  <c r="D695" i="146" s="1"/>
  <c r="D696" i="146" s="1"/>
  <c r="D697" i="146" s="1"/>
  <c r="D698" i="146" s="1"/>
  <c r="D699" i="146" s="1"/>
  <c r="D700" i="146" s="1"/>
  <c r="D701" i="146" s="1"/>
  <c r="D702" i="146" s="1"/>
  <c r="D703" i="146" s="1"/>
  <c r="D704" i="146" s="1"/>
  <c r="D705" i="146" s="1"/>
  <c r="D706" i="146" s="1"/>
  <c r="D707" i="146" s="1"/>
  <c r="D708" i="146" s="1"/>
  <c r="D709" i="146" s="1"/>
  <c r="D710" i="146" s="1"/>
  <c r="D711" i="146" s="1"/>
  <c r="D712" i="146" s="1"/>
  <c r="D713" i="146" s="1"/>
  <c r="D714" i="146" s="1"/>
  <c r="D715" i="146" s="1"/>
  <c r="D716" i="146" s="1"/>
  <c r="D717" i="146" s="1"/>
  <c r="D718" i="146" s="1"/>
  <c r="D719" i="146" s="1"/>
  <c r="D720" i="146" s="1"/>
  <c r="D721" i="146" s="1"/>
  <c r="D722" i="146" s="1"/>
  <c r="D723" i="146" s="1"/>
  <c r="D724" i="146" s="1"/>
  <c r="D725" i="146" s="1"/>
  <c r="D726" i="146" s="1"/>
  <c r="E5" i="146"/>
  <c r="F5" i="146"/>
  <c r="G5" i="146"/>
  <c r="A6" i="146"/>
  <c r="B6" i="146"/>
  <c r="C6" i="146"/>
  <c r="E6" i="146"/>
  <c r="F6" i="146"/>
  <c r="G6" i="146"/>
  <c r="A7" i="146"/>
  <c r="B7" i="146"/>
  <c r="C7" i="146"/>
  <c r="E7" i="146"/>
  <c r="F7" i="146"/>
  <c r="G7" i="146"/>
  <c r="A8" i="146"/>
  <c r="B8" i="146"/>
  <c r="C8" i="146"/>
  <c r="E8" i="146"/>
  <c r="F8" i="146"/>
  <c r="G8" i="146"/>
  <c r="A9" i="146"/>
  <c r="B9" i="146"/>
  <c r="C9" i="146"/>
  <c r="E9" i="146"/>
  <c r="F9" i="146"/>
  <c r="G9" i="146"/>
  <c r="A10" i="146"/>
  <c r="B10" i="146"/>
  <c r="C10" i="146"/>
  <c r="E10" i="146"/>
  <c r="F10" i="146"/>
  <c r="G10" i="146"/>
  <c r="A11" i="146"/>
  <c r="B11" i="146"/>
  <c r="C11" i="146"/>
  <c r="E11" i="146"/>
  <c r="F11" i="146"/>
  <c r="G11" i="146"/>
  <c r="A12" i="146"/>
  <c r="B12" i="146"/>
  <c r="C12" i="146"/>
  <c r="E12" i="146"/>
  <c r="F12" i="146"/>
  <c r="G12" i="146"/>
  <c r="A13" i="146"/>
  <c r="B13" i="146"/>
  <c r="C13" i="146"/>
  <c r="E13" i="146"/>
  <c r="F13" i="146"/>
  <c r="G13" i="146"/>
  <c r="A14" i="146"/>
  <c r="B14" i="146"/>
  <c r="C14" i="146"/>
  <c r="E14" i="146"/>
  <c r="F14" i="146"/>
  <c r="G14" i="146"/>
  <c r="A15" i="146"/>
  <c r="B15" i="146"/>
  <c r="C15" i="146"/>
  <c r="E15" i="146"/>
  <c r="F15" i="146"/>
  <c r="G15" i="146"/>
  <c r="A16" i="146"/>
  <c r="B16" i="146"/>
  <c r="C16" i="146"/>
  <c r="E16" i="146"/>
  <c r="F16" i="146"/>
  <c r="G16" i="146"/>
  <c r="A17" i="146"/>
  <c r="B17" i="146"/>
  <c r="C17" i="146"/>
  <c r="E17" i="146"/>
  <c r="F17" i="146"/>
  <c r="G17" i="146"/>
  <c r="A18" i="146"/>
  <c r="B18" i="146"/>
  <c r="C18" i="146"/>
  <c r="E18" i="146"/>
  <c r="F18" i="146"/>
  <c r="G18" i="146"/>
  <c r="A19" i="146"/>
  <c r="B19" i="146"/>
  <c r="C19" i="146"/>
  <c r="E19" i="146"/>
  <c r="F19" i="146"/>
  <c r="G19" i="146"/>
  <c r="A20" i="146"/>
  <c r="B20" i="146"/>
  <c r="C20" i="146"/>
  <c r="E20" i="146"/>
  <c r="F20" i="146"/>
  <c r="G20" i="146"/>
  <c r="A21" i="146"/>
  <c r="B21" i="146"/>
  <c r="C21" i="146"/>
  <c r="E21" i="146"/>
  <c r="F21" i="146"/>
  <c r="G21" i="146"/>
  <c r="A22" i="146"/>
  <c r="B22" i="146"/>
  <c r="C22" i="146"/>
  <c r="E22" i="146"/>
  <c r="F22" i="146"/>
  <c r="G22" i="146"/>
  <c r="A23" i="146"/>
  <c r="B23" i="146"/>
  <c r="C23" i="146"/>
  <c r="E23" i="146"/>
  <c r="F23" i="146"/>
  <c r="G23" i="146"/>
  <c r="A24" i="146"/>
  <c r="B24" i="146"/>
  <c r="C24" i="146"/>
  <c r="E24" i="146"/>
  <c r="F24" i="146"/>
  <c r="G24" i="146"/>
  <c r="A25" i="146"/>
  <c r="B25" i="146"/>
  <c r="C25" i="146"/>
  <c r="E25" i="146"/>
  <c r="F25" i="146"/>
  <c r="G25" i="146"/>
  <c r="A26" i="146"/>
  <c r="B26" i="146"/>
  <c r="C26" i="146"/>
  <c r="E26" i="146"/>
  <c r="F26" i="146"/>
  <c r="G26" i="146"/>
  <c r="A27" i="146"/>
  <c r="B27" i="146"/>
  <c r="C27" i="146"/>
  <c r="E27" i="146"/>
  <c r="F27" i="146"/>
  <c r="G27" i="146"/>
  <c r="A28" i="146"/>
  <c r="B28" i="146"/>
  <c r="C28" i="146"/>
  <c r="E28" i="146"/>
  <c r="F28" i="146"/>
  <c r="G28" i="146"/>
  <c r="A29" i="146"/>
  <c r="B29" i="146"/>
  <c r="C29" i="146"/>
  <c r="E29" i="146"/>
  <c r="F29" i="146"/>
  <c r="G29" i="146"/>
  <c r="A30" i="146"/>
  <c r="B30" i="146"/>
  <c r="C30" i="146"/>
  <c r="E30" i="146"/>
  <c r="F30" i="146"/>
  <c r="G30" i="146"/>
  <c r="A31" i="146"/>
  <c r="B31" i="146"/>
  <c r="C31" i="146"/>
  <c r="E31" i="146"/>
  <c r="F31" i="146"/>
  <c r="G31" i="146"/>
  <c r="A32" i="146"/>
  <c r="B32" i="146"/>
  <c r="C32" i="146"/>
  <c r="E32" i="146"/>
  <c r="F32" i="146"/>
  <c r="G32" i="146"/>
  <c r="A33" i="146"/>
  <c r="B33" i="146"/>
  <c r="C33" i="146"/>
  <c r="E33" i="146"/>
  <c r="F33" i="146"/>
  <c r="G33" i="146"/>
  <c r="A34" i="146"/>
  <c r="B34" i="146"/>
  <c r="C34" i="146"/>
  <c r="E34" i="146"/>
  <c r="F34" i="146"/>
  <c r="G34" i="146"/>
  <c r="A35" i="146"/>
  <c r="B35" i="146"/>
  <c r="C35" i="146"/>
  <c r="E35" i="146"/>
  <c r="F35" i="146"/>
  <c r="G35" i="146"/>
  <c r="A36" i="146"/>
  <c r="B36" i="146"/>
  <c r="C36" i="146"/>
  <c r="E36" i="146"/>
  <c r="F36" i="146"/>
  <c r="G36" i="146"/>
  <c r="A37" i="146"/>
  <c r="B37" i="146"/>
  <c r="C37" i="146"/>
  <c r="E37" i="146"/>
  <c r="F37" i="146"/>
  <c r="G37" i="146"/>
  <c r="A38" i="146"/>
  <c r="B38" i="146"/>
  <c r="C38" i="146"/>
  <c r="E38" i="146"/>
  <c r="F38" i="146"/>
  <c r="G38" i="146"/>
  <c r="A39" i="146"/>
  <c r="B39" i="146"/>
  <c r="C39" i="146"/>
  <c r="E39" i="146"/>
  <c r="F39" i="146"/>
  <c r="G39" i="146"/>
  <c r="A40" i="146"/>
  <c r="B40" i="146"/>
  <c r="C40" i="146"/>
  <c r="E40" i="146"/>
  <c r="F40" i="146"/>
  <c r="G40" i="146"/>
  <c r="A41" i="146"/>
  <c r="B41" i="146"/>
  <c r="C41" i="146"/>
  <c r="E41" i="146"/>
  <c r="F41" i="146"/>
  <c r="G41" i="146"/>
  <c r="A42" i="146"/>
  <c r="B42" i="146"/>
  <c r="C42" i="146"/>
  <c r="E42" i="146"/>
  <c r="F42" i="146"/>
  <c r="G42" i="146"/>
  <c r="A43" i="146"/>
  <c r="B43" i="146"/>
  <c r="C43" i="146"/>
  <c r="E43" i="146"/>
  <c r="F43" i="146"/>
  <c r="G43" i="146"/>
  <c r="A44" i="146"/>
  <c r="B44" i="146"/>
  <c r="C44" i="146"/>
  <c r="E44" i="146"/>
  <c r="F44" i="146"/>
  <c r="G44" i="146"/>
  <c r="A45" i="146"/>
  <c r="B45" i="146"/>
  <c r="C45" i="146"/>
  <c r="E45" i="146"/>
  <c r="F45" i="146"/>
  <c r="G45" i="146"/>
  <c r="A46" i="146"/>
  <c r="B46" i="146"/>
  <c r="C46" i="146"/>
  <c r="E46" i="146"/>
  <c r="F46" i="146"/>
  <c r="G46" i="146"/>
  <c r="A47" i="146"/>
  <c r="B47" i="146"/>
  <c r="C47" i="146"/>
  <c r="E47" i="146"/>
  <c r="F47" i="146"/>
  <c r="G47" i="146"/>
  <c r="A48" i="146"/>
  <c r="B48" i="146"/>
  <c r="C48" i="146"/>
  <c r="E48" i="146"/>
  <c r="F48" i="146"/>
  <c r="G48" i="146"/>
  <c r="A49" i="146"/>
  <c r="B49" i="146"/>
  <c r="C49" i="146"/>
  <c r="E49" i="146"/>
  <c r="F49" i="146"/>
  <c r="G49" i="146"/>
  <c r="A50" i="146"/>
  <c r="B50" i="146"/>
  <c r="C50" i="146"/>
  <c r="E50" i="146"/>
  <c r="F50" i="146"/>
  <c r="G50" i="146"/>
  <c r="A51" i="146"/>
  <c r="B51" i="146"/>
  <c r="C51" i="146"/>
  <c r="E51" i="146"/>
  <c r="F51" i="146"/>
  <c r="G51" i="146"/>
  <c r="A52" i="146"/>
  <c r="B52" i="146"/>
  <c r="C52" i="146"/>
  <c r="E52" i="146"/>
  <c r="F52" i="146"/>
  <c r="G52" i="146"/>
  <c r="A53" i="146"/>
  <c r="B53" i="146"/>
  <c r="C53" i="146"/>
  <c r="E53" i="146"/>
  <c r="F53" i="146"/>
  <c r="G53" i="146"/>
  <c r="A54" i="146"/>
  <c r="B54" i="146"/>
  <c r="C54" i="146"/>
  <c r="E54" i="146"/>
  <c r="F54" i="146"/>
  <c r="G54" i="146"/>
  <c r="A55" i="146"/>
  <c r="B55" i="146"/>
  <c r="C55" i="146"/>
  <c r="E55" i="146"/>
  <c r="F55" i="146"/>
  <c r="G55" i="146"/>
  <c r="A56" i="146"/>
  <c r="B56" i="146"/>
  <c r="C56" i="146"/>
  <c r="E56" i="146"/>
  <c r="F56" i="146"/>
  <c r="G56" i="146"/>
  <c r="A57" i="146"/>
  <c r="B57" i="146"/>
  <c r="C57" i="146"/>
  <c r="E57" i="146"/>
  <c r="F57" i="146"/>
  <c r="G57" i="146"/>
  <c r="A58" i="146"/>
  <c r="B58" i="146"/>
  <c r="C58" i="146"/>
  <c r="E58" i="146"/>
  <c r="F58" i="146"/>
  <c r="G58" i="146"/>
  <c r="A59" i="146"/>
  <c r="B59" i="146"/>
  <c r="C59" i="146"/>
  <c r="E59" i="146"/>
  <c r="F59" i="146"/>
  <c r="G59" i="146"/>
  <c r="A60" i="146"/>
  <c r="B60" i="146"/>
  <c r="C60" i="146"/>
  <c r="E60" i="146"/>
  <c r="F60" i="146"/>
  <c r="G60" i="146"/>
  <c r="A61" i="146"/>
  <c r="B61" i="146"/>
  <c r="C61" i="146"/>
  <c r="E61" i="146"/>
  <c r="F61" i="146"/>
  <c r="G61" i="146"/>
  <c r="A62" i="146"/>
  <c r="B62" i="146"/>
  <c r="C62" i="146"/>
  <c r="E62" i="146"/>
  <c r="F62" i="146"/>
  <c r="G62" i="146"/>
  <c r="A63" i="146"/>
  <c r="B63" i="146"/>
  <c r="C63" i="146"/>
  <c r="E63" i="146"/>
  <c r="F63" i="146"/>
  <c r="G63" i="146"/>
  <c r="A64" i="146"/>
  <c r="B64" i="146"/>
  <c r="C64" i="146"/>
  <c r="E64" i="146"/>
  <c r="F64" i="146"/>
  <c r="G64" i="146"/>
  <c r="A65" i="146"/>
  <c r="B65" i="146"/>
  <c r="C65" i="146"/>
  <c r="E65" i="146"/>
  <c r="F65" i="146"/>
  <c r="G65" i="146"/>
  <c r="A66" i="146"/>
  <c r="B66" i="146"/>
  <c r="C66" i="146"/>
  <c r="E66" i="146"/>
  <c r="F66" i="146"/>
  <c r="G66" i="146"/>
  <c r="A67" i="146"/>
  <c r="B67" i="146"/>
  <c r="C67" i="146"/>
  <c r="E67" i="146"/>
  <c r="F67" i="146"/>
  <c r="G67" i="146"/>
  <c r="A68" i="146"/>
  <c r="B68" i="146"/>
  <c r="C68" i="146"/>
  <c r="E68" i="146"/>
  <c r="F68" i="146"/>
  <c r="G68" i="146"/>
  <c r="A69" i="146"/>
  <c r="B69" i="146"/>
  <c r="C69" i="146"/>
  <c r="E69" i="146"/>
  <c r="F69" i="146"/>
  <c r="G69" i="146"/>
  <c r="A70" i="146"/>
  <c r="B70" i="146"/>
  <c r="C70" i="146"/>
  <c r="E70" i="146"/>
  <c r="F70" i="146"/>
  <c r="G70" i="146"/>
  <c r="A71" i="146"/>
  <c r="B71" i="146"/>
  <c r="C71" i="146"/>
  <c r="E71" i="146"/>
  <c r="F71" i="146"/>
  <c r="G71" i="146"/>
  <c r="A72" i="146"/>
  <c r="B72" i="146"/>
  <c r="C72" i="146"/>
  <c r="E72" i="146"/>
  <c r="F72" i="146"/>
  <c r="G72" i="146"/>
  <c r="A73" i="146"/>
  <c r="B73" i="146"/>
  <c r="C73" i="146"/>
  <c r="E73" i="146"/>
  <c r="F73" i="146"/>
  <c r="G73" i="146"/>
  <c r="A74" i="146"/>
  <c r="B74" i="146"/>
  <c r="C74" i="146"/>
  <c r="E74" i="146"/>
  <c r="F74" i="146"/>
  <c r="G74" i="146"/>
  <c r="A75" i="146"/>
  <c r="B75" i="146"/>
  <c r="C75" i="146"/>
  <c r="E75" i="146"/>
  <c r="F75" i="146"/>
  <c r="G75" i="146"/>
  <c r="A76" i="146"/>
  <c r="B76" i="146"/>
  <c r="C76" i="146"/>
  <c r="E76" i="146"/>
  <c r="F76" i="146"/>
  <c r="G76" i="146"/>
  <c r="A77" i="146"/>
  <c r="B77" i="146"/>
  <c r="C77" i="146"/>
  <c r="E77" i="146"/>
  <c r="F77" i="146"/>
  <c r="G77" i="146"/>
  <c r="A78" i="146"/>
  <c r="B78" i="146"/>
  <c r="C78" i="146"/>
  <c r="E78" i="146"/>
  <c r="F78" i="146"/>
  <c r="G78" i="146"/>
  <c r="A79" i="146"/>
  <c r="B79" i="146"/>
  <c r="C79" i="146"/>
  <c r="E79" i="146"/>
  <c r="F79" i="146"/>
  <c r="G79" i="146"/>
  <c r="A80" i="146"/>
  <c r="B80" i="146"/>
  <c r="C80" i="146"/>
  <c r="E80" i="146"/>
  <c r="F80" i="146"/>
  <c r="G80" i="146"/>
  <c r="A81" i="146"/>
  <c r="B81" i="146"/>
  <c r="C81" i="146"/>
  <c r="E81" i="146"/>
  <c r="F81" i="146"/>
  <c r="G81" i="146"/>
  <c r="A82" i="146"/>
  <c r="B82" i="146"/>
  <c r="C82" i="146"/>
  <c r="E82" i="146"/>
  <c r="F82" i="146"/>
  <c r="G82" i="146"/>
  <c r="A83" i="146"/>
  <c r="B83" i="146"/>
  <c r="C83" i="146"/>
  <c r="E83" i="146"/>
  <c r="F83" i="146"/>
  <c r="G83" i="146"/>
  <c r="A84" i="146"/>
  <c r="B84" i="146"/>
  <c r="C84" i="146"/>
  <c r="E84" i="146"/>
  <c r="F84" i="146"/>
  <c r="G84" i="146"/>
  <c r="A85" i="146"/>
  <c r="B85" i="146"/>
  <c r="C85" i="146"/>
  <c r="E85" i="146"/>
  <c r="F85" i="146"/>
  <c r="G85" i="146"/>
  <c r="A86" i="146"/>
  <c r="B86" i="146"/>
  <c r="C86" i="146"/>
  <c r="E86" i="146"/>
  <c r="F86" i="146"/>
  <c r="G86" i="146"/>
  <c r="A87" i="146"/>
  <c r="B87" i="146"/>
  <c r="C87" i="146"/>
  <c r="E87" i="146"/>
  <c r="F87" i="146"/>
  <c r="G87" i="146"/>
  <c r="A88" i="146"/>
  <c r="B88" i="146"/>
  <c r="C88" i="146"/>
  <c r="E88" i="146"/>
  <c r="F88" i="146"/>
  <c r="G88" i="146"/>
  <c r="A89" i="146"/>
  <c r="B89" i="146"/>
  <c r="C89" i="146"/>
  <c r="E89" i="146"/>
  <c r="F89" i="146"/>
  <c r="G89" i="146"/>
  <c r="A90" i="146"/>
  <c r="B90" i="146"/>
  <c r="C90" i="146"/>
  <c r="E90" i="146"/>
  <c r="F90" i="146"/>
  <c r="G90" i="146"/>
  <c r="A91" i="146"/>
  <c r="B91" i="146"/>
  <c r="C91" i="146"/>
  <c r="E91" i="146"/>
  <c r="F91" i="146"/>
  <c r="G91" i="146"/>
  <c r="A92" i="146"/>
  <c r="B92" i="146"/>
  <c r="C92" i="146"/>
  <c r="E92" i="146"/>
  <c r="F92" i="146"/>
  <c r="G92" i="146"/>
  <c r="A93" i="146"/>
  <c r="B93" i="146"/>
  <c r="C93" i="146"/>
  <c r="E93" i="146"/>
  <c r="F93" i="146"/>
  <c r="G93" i="146"/>
  <c r="A94" i="146"/>
  <c r="B94" i="146"/>
  <c r="C94" i="146"/>
  <c r="E94" i="146"/>
  <c r="F94" i="146"/>
  <c r="G94" i="146"/>
  <c r="A95" i="146"/>
  <c r="B95" i="146"/>
  <c r="C95" i="146"/>
  <c r="E95" i="146"/>
  <c r="F95" i="146"/>
  <c r="G95" i="146"/>
  <c r="A96" i="146"/>
  <c r="B96" i="146"/>
  <c r="C96" i="146"/>
  <c r="E96" i="146"/>
  <c r="F96" i="146"/>
  <c r="G96" i="146"/>
  <c r="A97" i="146"/>
  <c r="B97" i="146"/>
  <c r="C97" i="146"/>
  <c r="E97" i="146"/>
  <c r="F97" i="146"/>
  <c r="G97" i="146"/>
  <c r="A98" i="146"/>
  <c r="B98" i="146"/>
  <c r="C98" i="146"/>
  <c r="E98" i="146"/>
  <c r="F98" i="146"/>
  <c r="G98" i="146"/>
  <c r="A99" i="146"/>
  <c r="B99" i="146"/>
  <c r="C99" i="146"/>
  <c r="E99" i="146"/>
  <c r="F99" i="146"/>
  <c r="G99" i="146"/>
  <c r="A100" i="146"/>
  <c r="B100" i="146"/>
  <c r="C100" i="146"/>
  <c r="E100" i="146"/>
  <c r="F100" i="146"/>
  <c r="G100" i="146"/>
  <c r="A101" i="146"/>
  <c r="B101" i="146"/>
  <c r="C101" i="146"/>
  <c r="E101" i="146"/>
  <c r="F101" i="146"/>
  <c r="G101" i="146"/>
  <c r="A102" i="146"/>
  <c r="B102" i="146"/>
  <c r="C102" i="146"/>
  <c r="E102" i="146"/>
  <c r="F102" i="146"/>
  <c r="G102" i="146"/>
  <c r="A103" i="146"/>
  <c r="B103" i="146"/>
  <c r="C103" i="146"/>
  <c r="E103" i="146"/>
  <c r="F103" i="146"/>
  <c r="G103" i="146"/>
  <c r="A104" i="146"/>
  <c r="B104" i="146"/>
  <c r="C104" i="146"/>
  <c r="E104" i="146"/>
  <c r="F104" i="146"/>
  <c r="G104" i="146"/>
  <c r="A105" i="146"/>
  <c r="B105" i="146"/>
  <c r="C105" i="146"/>
  <c r="E105" i="146"/>
  <c r="F105" i="146"/>
  <c r="G105" i="146"/>
  <c r="A106" i="146"/>
  <c r="B106" i="146"/>
  <c r="C106" i="146"/>
  <c r="E106" i="146"/>
  <c r="F106" i="146"/>
  <c r="G106" i="146"/>
  <c r="A107" i="146"/>
  <c r="B107" i="146"/>
  <c r="C107" i="146"/>
  <c r="E107" i="146"/>
  <c r="F107" i="146"/>
  <c r="G107" i="146"/>
  <c r="A108" i="146"/>
  <c r="B108" i="146"/>
  <c r="C108" i="146"/>
  <c r="E108" i="146"/>
  <c r="F108" i="146"/>
  <c r="G108" i="146"/>
  <c r="A109" i="146"/>
  <c r="B109" i="146"/>
  <c r="C109" i="146"/>
  <c r="E109" i="146"/>
  <c r="F109" i="146"/>
  <c r="G109" i="146"/>
  <c r="A110" i="146"/>
  <c r="B110" i="146"/>
  <c r="C110" i="146"/>
  <c r="E110" i="146"/>
  <c r="F110" i="146"/>
  <c r="G110" i="146"/>
  <c r="A111" i="146"/>
  <c r="B111" i="146"/>
  <c r="C111" i="146"/>
  <c r="E111" i="146"/>
  <c r="F111" i="146"/>
  <c r="G111" i="146"/>
  <c r="A112" i="146"/>
  <c r="B112" i="146"/>
  <c r="C112" i="146"/>
  <c r="E112" i="146"/>
  <c r="F112" i="146"/>
  <c r="G112" i="146"/>
  <c r="A113" i="146"/>
  <c r="B113" i="146"/>
  <c r="C113" i="146"/>
  <c r="E113" i="146"/>
  <c r="F113" i="146"/>
  <c r="G113" i="146"/>
  <c r="A114" i="146"/>
  <c r="B114" i="146"/>
  <c r="C114" i="146"/>
  <c r="E114" i="146"/>
  <c r="F114" i="146"/>
  <c r="G114" i="146"/>
  <c r="A115" i="146"/>
  <c r="B115" i="146"/>
  <c r="C115" i="146"/>
  <c r="E115" i="146"/>
  <c r="F115" i="146"/>
  <c r="G115" i="146"/>
  <c r="A116" i="146"/>
  <c r="B116" i="146"/>
  <c r="C116" i="146"/>
  <c r="E116" i="146"/>
  <c r="F116" i="146"/>
  <c r="G116" i="146"/>
  <c r="A117" i="146"/>
  <c r="B117" i="146"/>
  <c r="C117" i="146"/>
  <c r="E117" i="146"/>
  <c r="F117" i="146"/>
  <c r="G117" i="146"/>
  <c r="A118" i="146"/>
  <c r="B118" i="146"/>
  <c r="C118" i="146"/>
  <c r="E118" i="146"/>
  <c r="F118" i="146"/>
  <c r="G118" i="146"/>
  <c r="A119" i="146"/>
  <c r="B119" i="146"/>
  <c r="C119" i="146"/>
  <c r="E119" i="146"/>
  <c r="F119" i="146"/>
  <c r="G119" i="146"/>
  <c r="A120" i="146"/>
  <c r="B120" i="146"/>
  <c r="C120" i="146"/>
  <c r="E120" i="146"/>
  <c r="F120" i="146"/>
  <c r="G120" i="146"/>
  <c r="A121" i="146"/>
  <c r="B121" i="146"/>
  <c r="C121" i="146"/>
  <c r="E121" i="146"/>
  <c r="F121" i="146"/>
  <c r="G121" i="146"/>
  <c r="A122" i="146"/>
  <c r="B122" i="146"/>
  <c r="C122" i="146"/>
  <c r="E122" i="146"/>
  <c r="F122" i="146"/>
  <c r="G122" i="146"/>
  <c r="A123" i="146"/>
  <c r="B123" i="146"/>
  <c r="C123" i="146"/>
  <c r="E123" i="146"/>
  <c r="F123" i="146"/>
  <c r="G123" i="146"/>
  <c r="A124" i="146"/>
  <c r="B124" i="146"/>
  <c r="C124" i="146"/>
  <c r="E124" i="146"/>
  <c r="F124" i="146"/>
  <c r="G124" i="146"/>
  <c r="A125" i="146"/>
  <c r="B125" i="146"/>
  <c r="C125" i="146"/>
  <c r="E125" i="146"/>
  <c r="F125" i="146"/>
  <c r="G125" i="146"/>
  <c r="A126" i="146"/>
  <c r="B126" i="146"/>
  <c r="C126" i="146"/>
  <c r="E126" i="146"/>
  <c r="F126" i="146"/>
  <c r="G126" i="146"/>
  <c r="A127" i="146"/>
  <c r="B127" i="146"/>
  <c r="C127" i="146"/>
  <c r="E127" i="146"/>
  <c r="F127" i="146"/>
  <c r="G127" i="146"/>
  <c r="A128" i="146"/>
  <c r="B128" i="146"/>
  <c r="C128" i="146"/>
  <c r="E128" i="146"/>
  <c r="F128" i="146"/>
  <c r="G128" i="146"/>
  <c r="A129" i="146"/>
  <c r="B129" i="146"/>
  <c r="C129" i="146"/>
  <c r="E129" i="146"/>
  <c r="F129" i="146"/>
  <c r="G129" i="146"/>
  <c r="A130" i="146"/>
  <c r="B130" i="146"/>
  <c r="C130" i="146"/>
  <c r="E130" i="146"/>
  <c r="F130" i="146"/>
  <c r="G130" i="146"/>
  <c r="A131" i="146"/>
  <c r="B131" i="146"/>
  <c r="C131" i="146"/>
  <c r="E131" i="146"/>
  <c r="F131" i="146"/>
  <c r="G131" i="146"/>
  <c r="A132" i="146"/>
  <c r="B132" i="146"/>
  <c r="C132" i="146"/>
  <c r="E132" i="146"/>
  <c r="F132" i="146"/>
  <c r="G132" i="146"/>
  <c r="A133" i="146"/>
  <c r="B133" i="146"/>
  <c r="C133" i="146"/>
  <c r="E133" i="146"/>
  <c r="F133" i="146"/>
  <c r="G133" i="146"/>
  <c r="A134" i="146"/>
  <c r="B134" i="146"/>
  <c r="C134" i="146"/>
  <c r="E134" i="146"/>
  <c r="F134" i="146"/>
  <c r="G134" i="146"/>
  <c r="A135" i="146"/>
  <c r="B135" i="146"/>
  <c r="C135" i="146"/>
  <c r="E135" i="146"/>
  <c r="F135" i="146"/>
  <c r="G135" i="146"/>
  <c r="A136" i="146"/>
  <c r="B136" i="146"/>
  <c r="C136" i="146"/>
  <c r="E136" i="146"/>
  <c r="F136" i="146"/>
  <c r="G136" i="146"/>
  <c r="A137" i="146"/>
  <c r="B137" i="146"/>
  <c r="C137" i="146"/>
  <c r="E137" i="146"/>
  <c r="F137" i="146"/>
  <c r="G137" i="146"/>
  <c r="A138" i="146"/>
  <c r="B138" i="146"/>
  <c r="C138" i="146"/>
  <c r="E138" i="146"/>
  <c r="F138" i="146"/>
  <c r="G138" i="146"/>
  <c r="A139" i="146"/>
  <c r="B139" i="146"/>
  <c r="C139" i="146"/>
  <c r="E139" i="146"/>
  <c r="F139" i="146"/>
  <c r="G139" i="146"/>
  <c r="A140" i="146"/>
  <c r="B140" i="146"/>
  <c r="C140" i="146"/>
  <c r="E140" i="146"/>
  <c r="F140" i="146"/>
  <c r="G140" i="146"/>
  <c r="A141" i="146"/>
  <c r="B141" i="146"/>
  <c r="C141" i="146"/>
  <c r="E141" i="146"/>
  <c r="F141" i="146"/>
  <c r="G141" i="146"/>
  <c r="A142" i="146"/>
  <c r="B142" i="146"/>
  <c r="C142" i="146"/>
  <c r="E142" i="146"/>
  <c r="F142" i="146"/>
  <c r="G142" i="146"/>
  <c r="A143" i="146"/>
  <c r="B143" i="146"/>
  <c r="C143" i="146"/>
  <c r="E143" i="146"/>
  <c r="F143" i="146"/>
  <c r="G143" i="146"/>
  <c r="A144" i="146"/>
  <c r="B144" i="146"/>
  <c r="C144" i="146"/>
  <c r="E144" i="146"/>
  <c r="F144" i="146"/>
  <c r="G144" i="146"/>
  <c r="A145" i="146"/>
  <c r="B145" i="146"/>
  <c r="C145" i="146"/>
  <c r="E145" i="146"/>
  <c r="F145" i="146"/>
  <c r="G145" i="146"/>
  <c r="A146" i="146"/>
  <c r="B146" i="146"/>
  <c r="C146" i="146"/>
  <c r="E146" i="146"/>
  <c r="F146" i="146"/>
  <c r="G146" i="146"/>
  <c r="A147" i="146"/>
  <c r="B147" i="146"/>
  <c r="C147" i="146"/>
  <c r="E147" i="146"/>
  <c r="F147" i="146"/>
  <c r="G147" i="146"/>
  <c r="A148" i="146"/>
  <c r="B148" i="146"/>
  <c r="C148" i="146"/>
  <c r="E148" i="146"/>
  <c r="F148" i="146"/>
  <c r="G148" i="146"/>
  <c r="A149" i="146"/>
  <c r="B149" i="146"/>
  <c r="C149" i="146"/>
  <c r="E149" i="146"/>
  <c r="F149" i="146"/>
  <c r="G149" i="146"/>
  <c r="A150" i="146"/>
  <c r="B150" i="146"/>
  <c r="C150" i="146"/>
  <c r="E150" i="146"/>
  <c r="F150" i="146"/>
  <c r="G150" i="146"/>
  <c r="A151" i="146"/>
  <c r="B151" i="146"/>
  <c r="C151" i="146"/>
  <c r="E151" i="146"/>
  <c r="F151" i="146"/>
  <c r="G151" i="146"/>
  <c r="A152" i="146"/>
  <c r="B152" i="146"/>
  <c r="C152" i="146"/>
  <c r="E152" i="146"/>
  <c r="F152" i="146"/>
  <c r="G152" i="146"/>
  <c r="A153" i="146"/>
  <c r="B153" i="146"/>
  <c r="C153" i="146"/>
  <c r="E153" i="146"/>
  <c r="F153" i="146"/>
  <c r="G153" i="146"/>
  <c r="A154" i="146"/>
  <c r="B154" i="146"/>
  <c r="C154" i="146"/>
  <c r="E154" i="146"/>
  <c r="F154" i="146"/>
  <c r="G154" i="146"/>
  <c r="A155" i="146"/>
  <c r="B155" i="146"/>
  <c r="C155" i="146"/>
  <c r="E155" i="146"/>
  <c r="F155" i="146"/>
  <c r="G155" i="146"/>
  <c r="A156" i="146"/>
  <c r="B156" i="146"/>
  <c r="C156" i="146"/>
  <c r="E156" i="146"/>
  <c r="F156" i="146"/>
  <c r="G156" i="146"/>
  <c r="A157" i="146"/>
  <c r="B157" i="146"/>
  <c r="C157" i="146"/>
  <c r="E157" i="146"/>
  <c r="F157" i="146"/>
  <c r="G157" i="146"/>
  <c r="A158" i="146"/>
  <c r="B158" i="146"/>
  <c r="C158" i="146"/>
  <c r="E158" i="146"/>
  <c r="F158" i="146"/>
  <c r="G158" i="146"/>
  <c r="A159" i="146"/>
  <c r="B159" i="146"/>
  <c r="C159" i="146"/>
  <c r="E159" i="146"/>
  <c r="F159" i="146"/>
  <c r="G159" i="146"/>
  <c r="A160" i="146"/>
  <c r="B160" i="146"/>
  <c r="C160" i="146"/>
  <c r="E160" i="146"/>
  <c r="F160" i="146"/>
  <c r="G160" i="146"/>
  <c r="A161" i="146"/>
  <c r="B161" i="146"/>
  <c r="C161" i="146"/>
  <c r="E161" i="146"/>
  <c r="F161" i="146"/>
  <c r="G161" i="146"/>
  <c r="A162" i="146"/>
  <c r="B162" i="146"/>
  <c r="C162" i="146"/>
  <c r="E162" i="146"/>
  <c r="F162" i="146"/>
  <c r="G162" i="146"/>
  <c r="A163" i="146"/>
  <c r="B163" i="146"/>
  <c r="C163" i="146"/>
  <c r="E163" i="146"/>
  <c r="F163" i="146"/>
  <c r="G163" i="146"/>
  <c r="A164" i="146"/>
  <c r="B164" i="146"/>
  <c r="C164" i="146"/>
  <c r="E164" i="146"/>
  <c r="F164" i="146"/>
  <c r="G164" i="146"/>
  <c r="A165" i="146"/>
  <c r="B165" i="146"/>
  <c r="C165" i="146"/>
  <c r="E165" i="146"/>
  <c r="F165" i="146"/>
  <c r="G165" i="146"/>
  <c r="A166" i="146"/>
  <c r="B166" i="146"/>
  <c r="C166" i="146"/>
  <c r="E166" i="146"/>
  <c r="F166" i="146"/>
  <c r="G166" i="146"/>
  <c r="A167" i="146"/>
  <c r="B167" i="146"/>
  <c r="C167" i="146"/>
  <c r="E167" i="146"/>
  <c r="F167" i="146"/>
  <c r="G167" i="146"/>
  <c r="A168" i="146"/>
  <c r="B168" i="146"/>
  <c r="C168" i="146"/>
  <c r="E168" i="146"/>
  <c r="F168" i="146"/>
  <c r="G168" i="146"/>
  <c r="A169" i="146"/>
  <c r="B169" i="146"/>
  <c r="C169" i="146"/>
  <c r="E169" i="146"/>
  <c r="F169" i="146"/>
  <c r="G169" i="146"/>
  <c r="A170" i="146"/>
  <c r="B170" i="146"/>
  <c r="C170" i="146"/>
  <c r="E170" i="146"/>
  <c r="F170" i="146"/>
  <c r="G170" i="146"/>
  <c r="A171" i="146"/>
  <c r="B171" i="146"/>
  <c r="C171" i="146"/>
  <c r="E171" i="146"/>
  <c r="F171" i="146"/>
  <c r="G171" i="146"/>
  <c r="A172" i="146"/>
  <c r="B172" i="146"/>
  <c r="C172" i="146"/>
  <c r="E172" i="146"/>
  <c r="F172" i="146"/>
  <c r="G172" i="146"/>
  <c r="A173" i="146"/>
  <c r="B173" i="146"/>
  <c r="C173" i="146"/>
  <c r="E173" i="146"/>
  <c r="F173" i="146"/>
  <c r="G173" i="146"/>
  <c r="A174" i="146"/>
  <c r="B174" i="146"/>
  <c r="C174" i="146"/>
  <c r="E174" i="146"/>
  <c r="F174" i="146"/>
  <c r="G174" i="146"/>
  <c r="A175" i="146"/>
  <c r="B175" i="146"/>
  <c r="C175" i="146"/>
  <c r="E175" i="146"/>
  <c r="F175" i="146"/>
  <c r="G175" i="146"/>
  <c r="A176" i="146"/>
  <c r="B176" i="146"/>
  <c r="C176" i="146"/>
  <c r="E176" i="146"/>
  <c r="F176" i="146"/>
  <c r="G176" i="146"/>
  <c r="A177" i="146"/>
  <c r="B177" i="146"/>
  <c r="C177" i="146"/>
  <c r="E177" i="146"/>
  <c r="F177" i="146"/>
  <c r="G177" i="146"/>
  <c r="A178" i="146"/>
  <c r="B178" i="146"/>
  <c r="C178" i="146"/>
  <c r="E178" i="146"/>
  <c r="F178" i="146"/>
  <c r="G178" i="146"/>
  <c r="A179" i="146"/>
  <c r="B179" i="146"/>
  <c r="C179" i="146"/>
  <c r="E179" i="146"/>
  <c r="F179" i="146"/>
  <c r="G179" i="146"/>
  <c r="A180" i="146"/>
  <c r="B180" i="146"/>
  <c r="C180" i="146"/>
  <c r="E180" i="146"/>
  <c r="F180" i="146"/>
  <c r="G180" i="146"/>
  <c r="A181" i="146"/>
  <c r="B181" i="146"/>
  <c r="C181" i="146"/>
  <c r="E181" i="146"/>
  <c r="F181" i="146"/>
  <c r="G181" i="146"/>
  <c r="A182" i="146"/>
  <c r="B182" i="146"/>
  <c r="C182" i="146"/>
  <c r="E182" i="146"/>
  <c r="F182" i="146"/>
  <c r="G182" i="146"/>
  <c r="A183" i="146"/>
  <c r="B183" i="146"/>
  <c r="C183" i="146"/>
  <c r="E183" i="146"/>
  <c r="F183" i="146"/>
  <c r="G183" i="146"/>
  <c r="A184" i="146"/>
  <c r="B184" i="146"/>
  <c r="C184" i="146"/>
  <c r="E184" i="146"/>
  <c r="F184" i="146"/>
  <c r="G184" i="146"/>
  <c r="A185" i="146"/>
  <c r="B185" i="146"/>
  <c r="C185" i="146"/>
  <c r="E185" i="146"/>
  <c r="F185" i="146"/>
  <c r="G185" i="146"/>
  <c r="A186" i="146"/>
  <c r="B186" i="146"/>
  <c r="C186" i="146"/>
  <c r="E186" i="146"/>
  <c r="F186" i="146"/>
  <c r="G186" i="146"/>
  <c r="A187" i="146"/>
  <c r="B187" i="146"/>
  <c r="C187" i="146"/>
  <c r="E187" i="146"/>
  <c r="F187" i="146"/>
  <c r="G187" i="146"/>
  <c r="A188" i="146"/>
  <c r="B188" i="146"/>
  <c r="C188" i="146"/>
  <c r="E188" i="146"/>
  <c r="F188" i="146"/>
  <c r="G188" i="146"/>
  <c r="A189" i="146"/>
  <c r="B189" i="146"/>
  <c r="C189" i="146"/>
  <c r="E189" i="146"/>
  <c r="F189" i="146"/>
  <c r="G189" i="146"/>
  <c r="A190" i="146"/>
  <c r="B190" i="146"/>
  <c r="C190" i="146"/>
  <c r="E190" i="146"/>
  <c r="F190" i="146"/>
  <c r="G190" i="146"/>
  <c r="A191" i="146"/>
  <c r="B191" i="146"/>
  <c r="C191" i="146"/>
  <c r="E191" i="146"/>
  <c r="F191" i="146"/>
  <c r="G191" i="146"/>
  <c r="A192" i="146"/>
  <c r="B192" i="146"/>
  <c r="C192" i="146"/>
  <c r="E192" i="146"/>
  <c r="F192" i="146"/>
  <c r="G192" i="146"/>
  <c r="A193" i="146"/>
  <c r="B193" i="146"/>
  <c r="C193" i="146"/>
  <c r="E193" i="146"/>
  <c r="F193" i="146"/>
  <c r="G193" i="146"/>
  <c r="A194" i="146"/>
  <c r="B194" i="146"/>
  <c r="C194" i="146"/>
  <c r="E194" i="146"/>
  <c r="F194" i="146"/>
  <c r="G194" i="146"/>
  <c r="A195" i="146"/>
  <c r="B195" i="146"/>
  <c r="C195" i="146"/>
  <c r="E195" i="146"/>
  <c r="F195" i="146"/>
  <c r="G195" i="146"/>
  <c r="A196" i="146"/>
  <c r="B196" i="146"/>
  <c r="C196" i="146"/>
  <c r="E196" i="146"/>
  <c r="F196" i="146"/>
  <c r="G196" i="146"/>
  <c r="A197" i="146"/>
  <c r="B197" i="146"/>
  <c r="C197" i="146"/>
  <c r="E197" i="146"/>
  <c r="F197" i="146"/>
  <c r="G197" i="146"/>
  <c r="A198" i="146"/>
  <c r="B198" i="146"/>
  <c r="C198" i="146"/>
  <c r="E198" i="146"/>
  <c r="F198" i="146"/>
  <c r="G198" i="146"/>
  <c r="A199" i="146"/>
  <c r="B199" i="146"/>
  <c r="C199" i="146"/>
  <c r="E199" i="146"/>
  <c r="F199" i="146"/>
  <c r="G199" i="146"/>
  <c r="A200" i="146"/>
  <c r="B200" i="146"/>
  <c r="C200" i="146"/>
  <c r="E200" i="146"/>
  <c r="F200" i="146"/>
  <c r="G200" i="146"/>
  <c r="A201" i="146"/>
  <c r="B201" i="146"/>
  <c r="C201" i="146"/>
  <c r="E201" i="146"/>
  <c r="F201" i="146"/>
  <c r="G201" i="146"/>
  <c r="A202" i="146"/>
  <c r="B202" i="146"/>
  <c r="C202" i="146"/>
  <c r="E202" i="146"/>
  <c r="F202" i="146"/>
  <c r="G202" i="146"/>
  <c r="A203" i="146"/>
  <c r="B203" i="146"/>
  <c r="C203" i="146"/>
  <c r="E203" i="146"/>
  <c r="F203" i="146"/>
  <c r="G203" i="146"/>
  <c r="A204" i="146"/>
  <c r="B204" i="146"/>
  <c r="C204" i="146"/>
  <c r="E204" i="146"/>
  <c r="F204" i="146"/>
  <c r="G204" i="146"/>
  <c r="A205" i="146"/>
  <c r="B205" i="146"/>
  <c r="C205" i="146"/>
  <c r="E205" i="146"/>
  <c r="F205" i="146"/>
  <c r="G205" i="146"/>
  <c r="A206" i="146"/>
  <c r="B206" i="146"/>
  <c r="C206" i="146"/>
  <c r="E206" i="146"/>
  <c r="F206" i="146"/>
  <c r="G206" i="146"/>
  <c r="A207" i="146"/>
  <c r="B207" i="146"/>
  <c r="C207" i="146"/>
  <c r="E207" i="146"/>
  <c r="F207" i="146"/>
  <c r="G207" i="146"/>
  <c r="A208" i="146"/>
  <c r="B208" i="146"/>
  <c r="C208" i="146"/>
  <c r="E208" i="146"/>
  <c r="F208" i="146"/>
  <c r="G208" i="146"/>
  <c r="A209" i="146"/>
  <c r="B209" i="146"/>
  <c r="C209" i="146"/>
  <c r="E209" i="146"/>
  <c r="F209" i="146"/>
  <c r="G209" i="146"/>
  <c r="A210" i="146"/>
  <c r="B210" i="146"/>
  <c r="C210" i="146"/>
  <c r="E210" i="146"/>
  <c r="F210" i="146"/>
  <c r="G210" i="146"/>
  <c r="A211" i="146"/>
  <c r="B211" i="146"/>
  <c r="C211" i="146"/>
  <c r="E211" i="146"/>
  <c r="F211" i="146"/>
  <c r="G211" i="146"/>
  <c r="A212" i="146"/>
  <c r="B212" i="146"/>
  <c r="C212" i="146"/>
  <c r="E212" i="146"/>
  <c r="F212" i="146"/>
  <c r="G212" i="146"/>
  <c r="A213" i="146"/>
  <c r="B213" i="146"/>
  <c r="C213" i="146"/>
  <c r="E213" i="146"/>
  <c r="F213" i="146"/>
  <c r="G213" i="146"/>
  <c r="A214" i="146"/>
  <c r="B214" i="146"/>
  <c r="C214" i="146"/>
  <c r="E214" i="146"/>
  <c r="F214" i="146"/>
  <c r="G214" i="146"/>
  <c r="A215" i="146"/>
  <c r="B215" i="146"/>
  <c r="C215" i="146"/>
  <c r="E215" i="146"/>
  <c r="F215" i="146"/>
  <c r="G215" i="146"/>
  <c r="A216" i="146"/>
  <c r="B216" i="146"/>
  <c r="C216" i="146"/>
  <c r="E216" i="146"/>
  <c r="F216" i="146"/>
  <c r="G216" i="146"/>
  <c r="A217" i="146"/>
  <c r="B217" i="146"/>
  <c r="C217" i="146"/>
  <c r="E217" i="146"/>
  <c r="F217" i="146"/>
  <c r="G217" i="146"/>
  <c r="A218" i="146"/>
  <c r="B218" i="146"/>
  <c r="C218" i="146"/>
  <c r="E218" i="146"/>
  <c r="F218" i="146"/>
  <c r="G218" i="146"/>
  <c r="A219" i="146"/>
  <c r="B219" i="146"/>
  <c r="C219" i="146"/>
  <c r="E219" i="146"/>
  <c r="F219" i="146"/>
  <c r="G219" i="146"/>
  <c r="A220" i="146"/>
  <c r="B220" i="146"/>
  <c r="C220" i="146"/>
  <c r="E220" i="146"/>
  <c r="F220" i="146"/>
  <c r="G220" i="146"/>
  <c r="A221" i="146"/>
  <c r="B221" i="146"/>
  <c r="C221" i="146"/>
  <c r="E221" i="146"/>
  <c r="F221" i="146"/>
  <c r="G221" i="146"/>
  <c r="A222" i="146"/>
  <c r="B222" i="146"/>
  <c r="C222" i="146"/>
  <c r="E222" i="146"/>
  <c r="F222" i="146"/>
  <c r="G222" i="146"/>
  <c r="A223" i="146"/>
  <c r="B223" i="146"/>
  <c r="C223" i="146"/>
  <c r="E223" i="146"/>
  <c r="F223" i="146"/>
  <c r="G223" i="146"/>
  <c r="A224" i="146"/>
  <c r="B224" i="146"/>
  <c r="C224" i="146"/>
  <c r="E224" i="146"/>
  <c r="F224" i="146"/>
  <c r="G224" i="146"/>
  <c r="A225" i="146"/>
  <c r="B225" i="146"/>
  <c r="C225" i="146"/>
  <c r="E225" i="146"/>
  <c r="F225" i="146"/>
  <c r="G225" i="146"/>
  <c r="A226" i="146"/>
  <c r="B226" i="146"/>
  <c r="C226" i="146"/>
  <c r="E226" i="146"/>
  <c r="F226" i="146"/>
  <c r="G226" i="146"/>
  <c r="A227" i="146"/>
  <c r="B227" i="146"/>
  <c r="C227" i="146"/>
  <c r="E227" i="146"/>
  <c r="F227" i="146"/>
  <c r="G227" i="146"/>
  <c r="A228" i="146"/>
  <c r="B228" i="146"/>
  <c r="C228" i="146"/>
  <c r="E228" i="146"/>
  <c r="F228" i="146"/>
  <c r="G228" i="146"/>
  <c r="A229" i="146"/>
  <c r="B229" i="146"/>
  <c r="C229" i="146"/>
  <c r="E229" i="146"/>
  <c r="F229" i="146"/>
  <c r="G229" i="146"/>
  <c r="A230" i="146"/>
  <c r="B230" i="146"/>
  <c r="C230" i="146"/>
  <c r="E230" i="146"/>
  <c r="F230" i="146"/>
  <c r="G230" i="146"/>
  <c r="A231" i="146"/>
  <c r="B231" i="146"/>
  <c r="C231" i="146"/>
  <c r="E231" i="146"/>
  <c r="F231" i="146"/>
  <c r="G231" i="146"/>
  <c r="A232" i="146"/>
  <c r="B232" i="146"/>
  <c r="C232" i="146"/>
  <c r="E232" i="146"/>
  <c r="F232" i="146"/>
  <c r="G232" i="146"/>
  <c r="A233" i="146"/>
  <c r="B233" i="146"/>
  <c r="C233" i="146"/>
  <c r="E233" i="146"/>
  <c r="F233" i="146"/>
  <c r="G233" i="146"/>
  <c r="A234" i="146"/>
  <c r="B234" i="146"/>
  <c r="C234" i="146"/>
  <c r="E234" i="146"/>
  <c r="F234" i="146"/>
  <c r="G234" i="146"/>
  <c r="A235" i="146"/>
  <c r="B235" i="146"/>
  <c r="C235" i="146"/>
  <c r="E235" i="146"/>
  <c r="F235" i="146"/>
  <c r="G235" i="146"/>
  <c r="A236" i="146"/>
  <c r="B236" i="146"/>
  <c r="C236" i="146"/>
  <c r="E236" i="146"/>
  <c r="F236" i="146"/>
  <c r="G236" i="146"/>
  <c r="A237" i="146"/>
  <c r="B237" i="146"/>
  <c r="C237" i="146"/>
  <c r="E237" i="146"/>
  <c r="F237" i="146"/>
  <c r="G237" i="146"/>
  <c r="A238" i="146"/>
  <c r="B238" i="146"/>
  <c r="C238" i="146"/>
  <c r="E238" i="146"/>
  <c r="F238" i="146"/>
  <c r="G238" i="146"/>
  <c r="A239" i="146"/>
  <c r="B239" i="146"/>
  <c r="C239" i="146"/>
  <c r="E239" i="146"/>
  <c r="F239" i="146"/>
  <c r="G239" i="146"/>
  <c r="A240" i="146"/>
  <c r="B240" i="146"/>
  <c r="C240" i="146"/>
  <c r="E240" i="146"/>
  <c r="F240" i="146"/>
  <c r="G240" i="146"/>
  <c r="A241" i="146"/>
  <c r="B241" i="146"/>
  <c r="C241" i="146"/>
  <c r="E241" i="146"/>
  <c r="F241" i="146"/>
  <c r="G241" i="146"/>
  <c r="A242" i="146"/>
  <c r="B242" i="146"/>
  <c r="C242" i="146"/>
  <c r="E242" i="146"/>
  <c r="F242" i="146"/>
  <c r="G242" i="146"/>
  <c r="A243" i="146"/>
  <c r="B243" i="146"/>
  <c r="C243" i="146"/>
  <c r="E243" i="146"/>
  <c r="F243" i="146"/>
  <c r="G243" i="146"/>
  <c r="A244" i="146"/>
  <c r="B244" i="146"/>
  <c r="C244" i="146"/>
  <c r="E244" i="146"/>
  <c r="F244" i="146"/>
  <c r="G244" i="146"/>
  <c r="A245" i="146"/>
  <c r="B245" i="146"/>
  <c r="C245" i="146"/>
  <c r="E245" i="146"/>
  <c r="F245" i="146"/>
  <c r="G245" i="146"/>
  <c r="H245" i="146"/>
  <c r="A246" i="146"/>
  <c r="B246" i="146"/>
  <c r="C246" i="146"/>
  <c r="E246" i="146"/>
  <c r="F246" i="146"/>
  <c r="G246" i="146"/>
  <c r="H246" i="146"/>
  <c r="A247" i="146"/>
  <c r="B247" i="146"/>
  <c r="C247" i="146"/>
  <c r="E247" i="146"/>
  <c r="F247" i="146"/>
  <c r="G247" i="146"/>
  <c r="H247" i="146"/>
  <c r="A248" i="146"/>
  <c r="B248" i="146"/>
  <c r="C248" i="146"/>
  <c r="E248" i="146"/>
  <c r="F248" i="146"/>
  <c r="G248" i="146"/>
  <c r="H248" i="146"/>
  <c r="A249" i="146"/>
  <c r="B249" i="146"/>
  <c r="C249" i="146"/>
  <c r="E249" i="146"/>
  <c r="F249" i="146"/>
  <c r="G249" i="146"/>
  <c r="H249" i="146"/>
  <c r="A250" i="146"/>
  <c r="B250" i="146"/>
  <c r="C250" i="146"/>
  <c r="E250" i="146"/>
  <c r="F250" i="146"/>
  <c r="G250" i="146"/>
  <c r="H250" i="146"/>
  <c r="A251" i="146"/>
  <c r="B251" i="146"/>
  <c r="C251" i="146"/>
  <c r="E251" i="146"/>
  <c r="F251" i="146"/>
  <c r="G251" i="146"/>
  <c r="H251" i="146"/>
  <c r="A252" i="146"/>
  <c r="B252" i="146"/>
  <c r="C252" i="146"/>
  <c r="E252" i="146"/>
  <c r="F252" i="146"/>
  <c r="G252" i="146"/>
  <c r="H252" i="146"/>
  <c r="A253" i="146"/>
  <c r="B253" i="146"/>
  <c r="C253" i="146"/>
  <c r="E253" i="146"/>
  <c r="F253" i="146"/>
  <c r="G253" i="146"/>
  <c r="H253" i="146"/>
  <c r="A254" i="146"/>
  <c r="B254" i="146"/>
  <c r="C254" i="146"/>
  <c r="E254" i="146"/>
  <c r="F254" i="146"/>
  <c r="G254" i="146"/>
  <c r="H254" i="146"/>
  <c r="A255" i="146"/>
  <c r="B255" i="146"/>
  <c r="C255" i="146"/>
  <c r="E255" i="146"/>
  <c r="F255" i="146"/>
  <c r="G255" i="146"/>
  <c r="H255" i="146"/>
  <c r="A256" i="146"/>
  <c r="B256" i="146"/>
  <c r="C256" i="146"/>
  <c r="E256" i="146"/>
  <c r="F256" i="146"/>
  <c r="G256" i="146"/>
  <c r="H256" i="146"/>
  <c r="A257" i="146"/>
  <c r="B257" i="146"/>
  <c r="C257" i="146"/>
  <c r="E257" i="146"/>
  <c r="F257" i="146"/>
  <c r="G257" i="146"/>
  <c r="H257" i="146"/>
  <c r="A258" i="146"/>
  <c r="B258" i="146"/>
  <c r="C258" i="146"/>
  <c r="E258" i="146"/>
  <c r="F258" i="146"/>
  <c r="G258" i="146"/>
  <c r="H258" i="146"/>
  <c r="A259" i="146"/>
  <c r="B259" i="146"/>
  <c r="C259" i="146"/>
  <c r="E259" i="146"/>
  <c r="F259" i="146"/>
  <c r="G259" i="146"/>
  <c r="H259" i="146"/>
  <c r="A260" i="146"/>
  <c r="B260" i="146"/>
  <c r="C260" i="146"/>
  <c r="E260" i="146"/>
  <c r="F260" i="146"/>
  <c r="G260" i="146"/>
  <c r="H260" i="146"/>
  <c r="A261" i="146"/>
  <c r="B261" i="146"/>
  <c r="C261" i="146"/>
  <c r="E261" i="146"/>
  <c r="F261" i="146"/>
  <c r="G261" i="146"/>
  <c r="H261" i="146"/>
  <c r="A262" i="146"/>
  <c r="B262" i="146"/>
  <c r="C262" i="146"/>
  <c r="E262" i="146"/>
  <c r="F262" i="146"/>
  <c r="G262" i="146"/>
  <c r="H262" i="146"/>
  <c r="A263" i="146"/>
  <c r="B263" i="146"/>
  <c r="C263" i="146"/>
  <c r="E263" i="146"/>
  <c r="F263" i="146"/>
  <c r="G263" i="146"/>
  <c r="H263" i="146"/>
  <c r="A264" i="146"/>
  <c r="B264" i="146"/>
  <c r="C264" i="146"/>
  <c r="E264" i="146"/>
  <c r="F264" i="146"/>
  <c r="G264" i="146"/>
  <c r="H264" i="146"/>
  <c r="A265" i="146"/>
  <c r="B265" i="146"/>
  <c r="C265" i="146"/>
  <c r="E265" i="146"/>
  <c r="F265" i="146"/>
  <c r="G265" i="146"/>
  <c r="H265" i="146"/>
  <c r="A266" i="146"/>
  <c r="B266" i="146"/>
  <c r="C266" i="146"/>
  <c r="E266" i="146"/>
  <c r="F266" i="146"/>
  <c r="G266" i="146"/>
  <c r="H266" i="146"/>
  <c r="A267" i="146"/>
  <c r="B267" i="146"/>
  <c r="C267" i="146"/>
  <c r="E267" i="146"/>
  <c r="F267" i="146"/>
  <c r="G267" i="146"/>
  <c r="H267" i="146"/>
  <c r="A268" i="146"/>
  <c r="B268" i="146"/>
  <c r="C268" i="146"/>
  <c r="E268" i="146"/>
  <c r="F268" i="146"/>
  <c r="G268" i="146"/>
  <c r="H268" i="146"/>
  <c r="A269" i="146"/>
  <c r="B269" i="146"/>
  <c r="C269" i="146"/>
  <c r="E269" i="146"/>
  <c r="F269" i="146"/>
  <c r="G269" i="146"/>
  <c r="H269" i="146"/>
  <c r="A270" i="146"/>
  <c r="B270" i="146"/>
  <c r="C270" i="146"/>
  <c r="E270" i="146"/>
  <c r="F270" i="146"/>
  <c r="G270" i="146"/>
  <c r="H270" i="146"/>
  <c r="A271" i="146"/>
  <c r="B271" i="146"/>
  <c r="C271" i="146"/>
  <c r="E271" i="146"/>
  <c r="F271" i="146"/>
  <c r="G271" i="146"/>
  <c r="H271" i="146"/>
  <c r="A272" i="146"/>
  <c r="B272" i="146"/>
  <c r="C272" i="146"/>
  <c r="E272" i="146"/>
  <c r="F272" i="146"/>
  <c r="G272" i="146"/>
  <c r="H272" i="146"/>
  <c r="A273" i="146"/>
  <c r="B273" i="146"/>
  <c r="C273" i="146"/>
  <c r="E273" i="146"/>
  <c r="F273" i="146"/>
  <c r="G273" i="146"/>
  <c r="H273" i="146"/>
  <c r="A274" i="146"/>
  <c r="B274" i="146"/>
  <c r="C274" i="146"/>
  <c r="E274" i="146"/>
  <c r="F274" i="146"/>
  <c r="G274" i="146"/>
  <c r="H274" i="146"/>
  <c r="A275" i="146"/>
  <c r="B275" i="146"/>
  <c r="C275" i="146"/>
  <c r="E275" i="146"/>
  <c r="F275" i="146"/>
  <c r="G275" i="146"/>
  <c r="H275" i="146"/>
  <c r="A276" i="146"/>
  <c r="B276" i="146"/>
  <c r="C276" i="146"/>
  <c r="E276" i="146"/>
  <c r="F276" i="146"/>
  <c r="G276" i="146"/>
  <c r="H276" i="146"/>
  <c r="A277" i="146"/>
  <c r="B277" i="146"/>
  <c r="C277" i="146"/>
  <c r="E277" i="146"/>
  <c r="F277" i="146"/>
  <c r="G277" i="146"/>
  <c r="H277" i="146"/>
  <c r="A278" i="146"/>
  <c r="B278" i="146"/>
  <c r="C278" i="146"/>
  <c r="E278" i="146"/>
  <c r="F278" i="146"/>
  <c r="G278" i="146"/>
  <c r="H278" i="146"/>
  <c r="A279" i="146"/>
  <c r="B279" i="146"/>
  <c r="C279" i="146"/>
  <c r="E279" i="146"/>
  <c r="F279" i="146"/>
  <c r="G279" i="146"/>
  <c r="H279" i="146"/>
  <c r="A280" i="146"/>
  <c r="B280" i="146"/>
  <c r="C280" i="146"/>
  <c r="E280" i="146"/>
  <c r="F280" i="146"/>
  <c r="G280" i="146"/>
  <c r="H280" i="146"/>
  <c r="A281" i="146"/>
  <c r="B281" i="146"/>
  <c r="C281" i="146"/>
  <c r="E281" i="146"/>
  <c r="F281" i="146"/>
  <c r="G281" i="146"/>
  <c r="H281" i="146"/>
  <c r="A282" i="146"/>
  <c r="B282" i="146"/>
  <c r="C282" i="146"/>
  <c r="E282" i="146"/>
  <c r="F282" i="146"/>
  <c r="G282" i="146"/>
  <c r="H282" i="146"/>
  <c r="A283" i="146"/>
  <c r="B283" i="146"/>
  <c r="C283" i="146"/>
  <c r="E283" i="146"/>
  <c r="F283" i="146"/>
  <c r="G283" i="146"/>
  <c r="H283" i="146"/>
  <c r="A284" i="146"/>
  <c r="B284" i="146"/>
  <c r="C284" i="146"/>
  <c r="E284" i="146"/>
  <c r="F284" i="146"/>
  <c r="G284" i="146"/>
  <c r="H284" i="146"/>
  <c r="A285" i="146"/>
  <c r="B285" i="146"/>
  <c r="C285" i="146"/>
  <c r="E285" i="146"/>
  <c r="F285" i="146"/>
  <c r="G285" i="146"/>
  <c r="H285" i="146"/>
  <c r="A286" i="146"/>
  <c r="B286" i="146"/>
  <c r="C286" i="146"/>
  <c r="E286" i="146"/>
  <c r="F286" i="146"/>
  <c r="G286" i="146"/>
  <c r="H286" i="146"/>
  <c r="A287" i="146"/>
  <c r="B287" i="146"/>
  <c r="C287" i="146"/>
  <c r="E287" i="146"/>
  <c r="F287" i="146"/>
  <c r="G287" i="146"/>
  <c r="H287" i="146"/>
  <c r="A288" i="146"/>
  <c r="B288" i="146"/>
  <c r="C288" i="146"/>
  <c r="E288" i="146"/>
  <c r="F288" i="146"/>
  <c r="G288" i="146"/>
  <c r="H288" i="146"/>
  <c r="A289" i="146"/>
  <c r="B289" i="146"/>
  <c r="C289" i="146"/>
  <c r="E289" i="146"/>
  <c r="F289" i="146"/>
  <c r="G289" i="146"/>
  <c r="H289" i="146"/>
  <c r="A290" i="146"/>
  <c r="B290" i="146"/>
  <c r="C290" i="146"/>
  <c r="E290" i="146"/>
  <c r="F290" i="146"/>
  <c r="G290" i="146"/>
  <c r="H290" i="146"/>
  <c r="A291" i="146"/>
  <c r="B291" i="146"/>
  <c r="C291" i="146"/>
  <c r="E291" i="146"/>
  <c r="F291" i="146"/>
  <c r="G291" i="146"/>
  <c r="H291" i="146"/>
  <c r="A292" i="146"/>
  <c r="B292" i="146"/>
  <c r="C292" i="146"/>
  <c r="E292" i="146"/>
  <c r="F292" i="146"/>
  <c r="G292" i="146"/>
  <c r="H292" i="146"/>
  <c r="A293" i="146"/>
  <c r="B293" i="146"/>
  <c r="C293" i="146"/>
  <c r="E293" i="146"/>
  <c r="F293" i="146"/>
  <c r="G293" i="146"/>
  <c r="H293" i="146"/>
  <c r="A294" i="146"/>
  <c r="B294" i="146"/>
  <c r="C294" i="146"/>
  <c r="E294" i="146"/>
  <c r="F294" i="146"/>
  <c r="G294" i="146"/>
  <c r="H294" i="146"/>
  <c r="A295" i="146"/>
  <c r="B295" i="146"/>
  <c r="C295" i="146"/>
  <c r="E295" i="146"/>
  <c r="F295" i="146"/>
  <c r="G295" i="146"/>
  <c r="H295" i="146"/>
  <c r="A296" i="146"/>
  <c r="B296" i="146"/>
  <c r="C296" i="146"/>
  <c r="E296" i="146"/>
  <c r="F296" i="146"/>
  <c r="G296" i="146"/>
  <c r="H296" i="146"/>
  <c r="A297" i="146"/>
  <c r="B297" i="146"/>
  <c r="C297" i="146"/>
  <c r="E297" i="146"/>
  <c r="F297" i="146"/>
  <c r="G297" i="146"/>
  <c r="H297" i="146"/>
  <c r="A298" i="146"/>
  <c r="B298" i="146"/>
  <c r="C298" i="146"/>
  <c r="E298" i="146"/>
  <c r="F298" i="146"/>
  <c r="G298" i="146"/>
  <c r="H298" i="146"/>
  <c r="A299" i="146"/>
  <c r="B299" i="146"/>
  <c r="C299" i="146"/>
  <c r="E299" i="146"/>
  <c r="F299" i="146"/>
  <c r="G299" i="146"/>
  <c r="H299" i="146"/>
  <c r="A300" i="146"/>
  <c r="B300" i="146"/>
  <c r="C300" i="146"/>
  <c r="E300" i="146"/>
  <c r="F300" i="146"/>
  <c r="G300" i="146"/>
  <c r="H300" i="146"/>
  <c r="A301" i="146"/>
  <c r="B301" i="146"/>
  <c r="C301" i="146"/>
  <c r="E301" i="146"/>
  <c r="F301" i="146"/>
  <c r="G301" i="146"/>
  <c r="H301" i="146"/>
  <c r="A302" i="146"/>
  <c r="B302" i="146"/>
  <c r="C302" i="146"/>
  <c r="E302" i="146"/>
  <c r="F302" i="146"/>
  <c r="G302" i="146"/>
  <c r="H302" i="146"/>
  <c r="A303" i="146"/>
  <c r="B303" i="146"/>
  <c r="C303" i="146"/>
  <c r="E303" i="146"/>
  <c r="F303" i="146"/>
  <c r="G303" i="146"/>
  <c r="H303" i="146"/>
  <c r="A304" i="146"/>
  <c r="B304" i="146"/>
  <c r="C304" i="146"/>
  <c r="E304" i="146"/>
  <c r="F304" i="146"/>
  <c r="G304" i="146"/>
  <c r="H304" i="146"/>
  <c r="A305" i="146"/>
  <c r="B305" i="146"/>
  <c r="C305" i="146"/>
  <c r="E305" i="146"/>
  <c r="F305" i="146"/>
  <c r="G305" i="146"/>
  <c r="H305" i="146"/>
  <c r="A306" i="146"/>
  <c r="B306" i="146"/>
  <c r="C306" i="146"/>
  <c r="E306" i="146"/>
  <c r="F306" i="146"/>
  <c r="G306" i="146"/>
  <c r="H306" i="146"/>
  <c r="A307" i="146"/>
  <c r="B307" i="146"/>
  <c r="C307" i="146"/>
  <c r="E307" i="146"/>
  <c r="F307" i="146"/>
  <c r="G307" i="146"/>
  <c r="H307" i="146"/>
  <c r="A308" i="146"/>
  <c r="B308" i="146"/>
  <c r="C308" i="146"/>
  <c r="E308" i="146"/>
  <c r="F308" i="146"/>
  <c r="G308" i="146"/>
  <c r="H308" i="146"/>
  <c r="A309" i="146"/>
  <c r="B309" i="146"/>
  <c r="C309" i="146"/>
  <c r="E309" i="146"/>
  <c r="F309" i="146"/>
  <c r="G309" i="146"/>
  <c r="H309" i="146"/>
  <c r="A310" i="146"/>
  <c r="B310" i="146"/>
  <c r="C310" i="146"/>
  <c r="E310" i="146"/>
  <c r="F310" i="146"/>
  <c r="G310" i="146"/>
  <c r="H310" i="146"/>
  <c r="A311" i="146"/>
  <c r="B311" i="146"/>
  <c r="C311" i="146"/>
  <c r="E311" i="146"/>
  <c r="F311" i="146"/>
  <c r="G311" i="146"/>
  <c r="H311" i="146"/>
  <c r="A312" i="146"/>
  <c r="B312" i="146"/>
  <c r="C312" i="146"/>
  <c r="E312" i="146"/>
  <c r="F312" i="146"/>
  <c r="G312" i="146"/>
  <c r="H312" i="146"/>
  <c r="A313" i="146"/>
  <c r="B313" i="146"/>
  <c r="C313" i="146"/>
  <c r="E313" i="146"/>
  <c r="F313" i="146"/>
  <c r="G313" i="146"/>
  <c r="H313" i="146"/>
  <c r="A314" i="146"/>
  <c r="B314" i="146"/>
  <c r="C314" i="146"/>
  <c r="E314" i="146"/>
  <c r="F314" i="146"/>
  <c r="G314" i="146"/>
  <c r="H314" i="146"/>
  <c r="A315" i="146"/>
  <c r="B315" i="146"/>
  <c r="C315" i="146"/>
  <c r="E315" i="146"/>
  <c r="F315" i="146"/>
  <c r="G315" i="146"/>
  <c r="H315" i="146"/>
  <c r="A316" i="146"/>
  <c r="B316" i="146"/>
  <c r="C316" i="146"/>
  <c r="E316" i="146"/>
  <c r="F316" i="146"/>
  <c r="G316" i="146"/>
  <c r="H316" i="146"/>
  <c r="A317" i="146"/>
  <c r="B317" i="146"/>
  <c r="C317" i="146"/>
  <c r="E317" i="146"/>
  <c r="F317" i="146"/>
  <c r="G317" i="146"/>
  <c r="H317" i="146"/>
  <c r="A318" i="146"/>
  <c r="B318" i="146"/>
  <c r="C318" i="146"/>
  <c r="E318" i="146"/>
  <c r="F318" i="146"/>
  <c r="G318" i="146"/>
  <c r="H318" i="146"/>
  <c r="A319" i="146"/>
  <c r="B319" i="146"/>
  <c r="C319" i="146"/>
  <c r="E319" i="146"/>
  <c r="F319" i="146"/>
  <c r="G319" i="146"/>
  <c r="H319" i="146"/>
  <c r="A320" i="146"/>
  <c r="B320" i="146"/>
  <c r="C320" i="146"/>
  <c r="E320" i="146"/>
  <c r="F320" i="146"/>
  <c r="G320" i="146"/>
  <c r="H320" i="146"/>
  <c r="A321" i="146"/>
  <c r="B321" i="146"/>
  <c r="C321" i="146"/>
  <c r="E321" i="146"/>
  <c r="F321" i="146"/>
  <c r="G321" i="146"/>
  <c r="H321" i="146"/>
  <c r="A322" i="146"/>
  <c r="B322" i="146"/>
  <c r="C322" i="146"/>
  <c r="E322" i="146"/>
  <c r="F322" i="146"/>
  <c r="G322" i="146"/>
  <c r="H322" i="146"/>
  <c r="A323" i="146"/>
  <c r="B323" i="146"/>
  <c r="C323" i="146"/>
  <c r="E323" i="146"/>
  <c r="F323" i="146"/>
  <c r="G323" i="146"/>
  <c r="H323" i="146"/>
  <c r="A324" i="146"/>
  <c r="B324" i="146"/>
  <c r="C324" i="146"/>
  <c r="E324" i="146"/>
  <c r="F324" i="146"/>
  <c r="G324" i="146"/>
  <c r="H324" i="146"/>
  <c r="A325" i="146"/>
  <c r="B325" i="146"/>
  <c r="C325" i="146"/>
  <c r="E325" i="146"/>
  <c r="F325" i="146"/>
  <c r="G325" i="146"/>
  <c r="H325" i="146"/>
  <c r="A326" i="146"/>
  <c r="B326" i="146"/>
  <c r="C326" i="146"/>
  <c r="E326" i="146"/>
  <c r="F326" i="146"/>
  <c r="G326" i="146"/>
  <c r="H326" i="146"/>
  <c r="A327" i="146"/>
  <c r="B327" i="146"/>
  <c r="C327" i="146"/>
  <c r="E327" i="146"/>
  <c r="F327" i="146"/>
  <c r="G327" i="146"/>
  <c r="H327" i="146"/>
  <c r="A328" i="146"/>
  <c r="B328" i="146"/>
  <c r="C328" i="146"/>
  <c r="E328" i="146"/>
  <c r="F328" i="146"/>
  <c r="G328" i="146"/>
  <c r="H328" i="146"/>
  <c r="A329" i="146"/>
  <c r="B329" i="146"/>
  <c r="C329" i="146"/>
  <c r="E329" i="146"/>
  <c r="F329" i="146"/>
  <c r="G329" i="146"/>
  <c r="H329" i="146"/>
  <c r="A330" i="146"/>
  <c r="B330" i="146"/>
  <c r="C330" i="146"/>
  <c r="E330" i="146"/>
  <c r="F330" i="146"/>
  <c r="G330" i="146"/>
  <c r="H330" i="146"/>
  <c r="A331" i="146"/>
  <c r="B331" i="146"/>
  <c r="C331" i="146"/>
  <c r="E331" i="146"/>
  <c r="F331" i="146"/>
  <c r="G331" i="146"/>
  <c r="H331" i="146"/>
  <c r="A332" i="146"/>
  <c r="B332" i="146"/>
  <c r="C332" i="146"/>
  <c r="E332" i="146"/>
  <c r="F332" i="146"/>
  <c r="G332" i="146"/>
  <c r="H332" i="146"/>
  <c r="A333" i="146"/>
  <c r="B333" i="146"/>
  <c r="C333" i="146"/>
  <c r="E333" i="146"/>
  <c r="F333" i="146"/>
  <c r="G333" i="146"/>
  <c r="H333" i="146"/>
  <c r="A334" i="146"/>
  <c r="B334" i="146"/>
  <c r="C334" i="146"/>
  <c r="E334" i="146"/>
  <c r="F334" i="146"/>
  <c r="G334" i="146"/>
  <c r="H334" i="146"/>
  <c r="A335" i="146"/>
  <c r="B335" i="146"/>
  <c r="C335" i="146"/>
  <c r="E335" i="146"/>
  <c r="F335" i="146"/>
  <c r="G335" i="146"/>
  <c r="H335" i="146"/>
  <c r="A336" i="146"/>
  <c r="B336" i="146"/>
  <c r="C336" i="146"/>
  <c r="E336" i="146"/>
  <c r="F336" i="146"/>
  <c r="G336" i="146"/>
  <c r="H336" i="146"/>
  <c r="A337" i="146"/>
  <c r="B337" i="146"/>
  <c r="C337" i="146"/>
  <c r="E337" i="146"/>
  <c r="F337" i="146"/>
  <c r="G337" i="146"/>
  <c r="H337" i="146"/>
  <c r="A338" i="146"/>
  <c r="B338" i="146"/>
  <c r="C338" i="146"/>
  <c r="E338" i="146"/>
  <c r="F338" i="146"/>
  <c r="G338" i="146"/>
  <c r="H338" i="146"/>
  <c r="A339" i="146"/>
  <c r="B339" i="146"/>
  <c r="C339" i="146"/>
  <c r="E339" i="146"/>
  <c r="F339" i="146"/>
  <c r="G339" i="146"/>
  <c r="H339" i="146"/>
  <c r="A340" i="146"/>
  <c r="B340" i="146"/>
  <c r="C340" i="146"/>
  <c r="E340" i="146"/>
  <c r="F340" i="146"/>
  <c r="G340" i="146"/>
  <c r="H340" i="146"/>
  <c r="A341" i="146"/>
  <c r="B341" i="146"/>
  <c r="C341" i="146"/>
  <c r="E341" i="146"/>
  <c r="F341" i="146"/>
  <c r="G341" i="146"/>
  <c r="H341" i="146"/>
  <c r="A342" i="146"/>
  <c r="B342" i="146"/>
  <c r="C342" i="146"/>
  <c r="E342" i="146"/>
  <c r="F342" i="146"/>
  <c r="G342" i="146"/>
  <c r="H342" i="146"/>
  <c r="A343" i="146"/>
  <c r="B343" i="146"/>
  <c r="C343" i="146"/>
  <c r="E343" i="146"/>
  <c r="F343" i="146"/>
  <c r="G343" i="146"/>
  <c r="H343" i="146"/>
  <c r="A344" i="146"/>
  <c r="B344" i="146"/>
  <c r="C344" i="146"/>
  <c r="E344" i="146"/>
  <c r="F344" i="146"/>
  <c r="G344" i="146"/>
  <c r="H344" i="146"/>
  <c r="A345" i="146"/>
  <c r="B345" i="146"/>
  <c r="C345" i="146"/>
  <c r="E345" i="146"/>
  <c r="F345" i="146"/>
  <c r="G345" i="146"/>
  <c r="H345" i="146"/>
  <c r="A346" i="146"/>
  <c r="B346" i="146"/>
  <c r="C346" i="146"/>
  <c r="E346" i="146"/>
  <c r="F346" i="146"/>
  <c r="H346" i="146"/>
  <c r="A347" i="146"/>
  <c r="B347" i="146"/>
  <c r="C347" i="146"/>
  <c r="E347" i="146"/>
  <c r="F347" i="146"/>
  <c r="G351" i="146"/>
  <c r="G352" i="146" s="1"/>
  <c r="G353" i="146" s="1"/>
  <c r="G354" i="146" s="1"/>
  <c r="G355" i="146" s="1"/>
  <c r="G356" i="146" s="1"/>
  <c r="G357" i="146" s="1"/>
  <c r="G358" i="146" s="1"/>
  <c r="G359" i="146" s="1"/>
  <c r="G360" i="146" s="1"/>
  <c r="G361" i="146" s="1"/>
  <c r="G362" i="146" s="1"/>
  <c r="G363" i="146" s="1"/>
  <c r="G364" i="146" s="1"/>
  <c r="G365" i="146" s="1"/>
  <c r="G366" i="146" s="1"/>
  <c r="G367" i="146" s="1"/>
  <c r="G368" i="146" s="1"/>
  <c r="G369" i="146" s="1"/>
  <c r="G370" i="146" s="1"/>
  <c r="G371" i="146" s="1"/>
  <c r="G372" i="146" s="1"/>
  <c r="G373" i="146" s="1"/>
  <c r="G374" i="146" s="1"/>
  <c r="G375" i="146" s="1"/>
  <c r="G376" i="146" s="1"/>
  <c r="G377" i="146" s="1"/>
  <c r="G378" i="146" s="1"/>
  <c r="G379" i="146" s="1"/>
  <c r="G380" i="146" s="1"/>
  <c r="G381" i="146" s="1"/>
  <c r="G382" i="146" s="1"/>
  <c r="G383" i="146" s="1"/>
  <c r="G384" i="146" s="1"/>
  <c r="G385" i="146" s="1"/>
  <c r="G386" i="146" s="1"/>
  <c r="G387" i="146" s="1"/>
  <c r="G388" i="146" s="1"/>
  <c r="G389" i="146" s="1"/>
  <c r="G390" i="146" s="1"/>
  <c r="G391" i="146" s="1"/>
  <c r="G392" i="146" s="1"/>
  <c r="G393" i="146" s="1"/>
  <c r="G394" i="146" s="1"/>
  <c r="G395" i="146" s="1"/>
  <c r="G396" i="146" s="1"/>
  <c r="G397" i="146" s="1"/>
  <c r="G398" i="146" s="1"/>
  <c r="G399" i="146" s="1"/>
  <c r="G400" i="146" s="1"/>
  <c r="G401" i="146" s="1"/>
  <c r="G402" i="146" s="1"/>
  <c r="G403" i="146" s="1"/>
  <c r="G404" i="146" s="1"/>
  <c r="G405" i="146" s="1"/>
  <c r="G406" i="146" s="1"/>
  <c r="G407" i="146" s="1"/>
  <c r="G408" i="146" s="1"/>
  <c r="G409" i="146" s="1"/>
  <c r="G410" i="146" s="1"/>
  <c r="G411" i="146" s="1"/>
  <c r="G412" i="146" s="1"/>
  <c r="G413" i="146" s="1"/>
  <c r="G414" i="146" s="1"/>
  <c r="G415" i="146" s="1"/>
  <c r="G416" i="146" s="1"/>
  <c r="G417" i="146" s="1"/>
  <c r="G418" i="146" s="1"/>
  <c r="G419" i="146" s="1"/>
  <c r="G420" i="146" s="1"/>
  <c r="G421" i="146" s="1"/>
  <c r="G422" i="146" s="1"/>
  <c r="G423" i="146" s="1"/>
  <c r="G424" i="146" s="1"/>
  <c r="G425" i="146" s="1"/>
  <c r="G426" i="146" s="1"/>
  <c r="G427" i="146" s="1"/>
  <c r="G428" i="146" s="1"/>
  <c r="G429" i="146" s="1"/>
  <c r="G430" i="146" s="1"/>
  <c r="G431" i="146" s="1"/>
  <c r="G432" i="146" s="1"/>
  <c r="G433" i="146" s="1"/>
  <c r="G434" i="146" s="1"/>
  <c r="G435" i="146" s="1"/>
  <c r="G436" i="146" s="1"/>
  <c r="G437" i="146" s="1"/>
  <c r="G438" i="146" s="1"/>
  <c r="G439" i="146" s="1"/>
  <c r="G440" i="146" s="1"/>
  <c r="G441" i="146" s="1"/>
  <c r="G442" i="146" s="1"/>
  <c r="G443" i="146" s="1"/>
  <c r="G444" i="146" s="1"/>
  <c r="G445" i="146" s="1"/>
  <c r="G446" i="146" s="1"/>
  <c r="G447" i="146" s="1"/>
  <c r="G448" i="146" s="1"/>
  <c r="G449" i="146" s="1"/>
  <c r="G450" i="146" s="1"/>
  <c r="G451" i="146" s="1"/>
  <c r="G452" i="146" s="1"/>
  <c r="G453" i="146" s="1"/>
  <c r="G454" i="146" s="1"/>
  <c r="G455" i="146" s="1"/>
  <c r="G456" i="146" s="1"/>
  <c r="G457" i="146" s="1"/>
  <c r="G458" i="146" s="1"/>
  <c r="G459" i="146" s="1"/>
  <c r="G460" i="146" s="1"/>
  <c r="G461" i="146" s="1"/>
  <c r="G462" i="146" s="1"/>
  <c r="G463" i="146" s="1"/>
  <c r="G464" i="146" s="1"/>
  <c r="G465" i="146" s="1"/>
  <c r="G466" i="146" s="1"/>
  <c r="G467" i="146" s="1"/>
  <c r="G468" i="146" s="1"/>
  <c r="G469" i="146" s="1"/>
  <c r="G470" i="146" s="1"/>
  <c r="G471" i="146" s="1"/>
  <c r="G472" i="146" s="1"/>
  <c r="G473" i="146" s="1"/>
  <c r="G474" i="146" s="1"/>
  <c r="G475" i="146" s="1"/>
  <c r="G476" i="146" s="1"/>
  <c r="G477" i="146" s="1"/>
  <c r="G478" i="146" s="1"/>
  <c r="G479" i="146" s="1"/>
  <c r="G480" i="146" s="1"/>
  <c r="G481" i="146" s="1"/>
  <c r="G482" i="146" s="1"/>
  <c r="G483" i="146" s="1"/>
  <c r="G484" i="146" s="1"/>
  <c r="G485" i="146" s="1"/>
  <c r="G486" i="146" s="1"/>
  <c r="G487" i="146" s="1"/>
  <c r="G488" i="146" s="1"/>
  <c r="G489" i="146" s="1"/>
  <c r="G490" i="146" s="1"/>
  <c r="G491" i="146" s="1"/>
  <c r="G492" i="146" s="1"/>
  <c r="G493" i="146" s="1"/>
  <c r="G494" i="146" s="1"/>
  <c r="G495" i="146" s="1"/>
  <c r="G496" i="146" s="1"/>
  <c r="G497" i="146" s="1"/>
  <c r="G498" i="146" s="1"/>
  <c r="G499" i="146" s="1"/>
  <c r="G500" i="146" s="1"/>
  <c r="G501" i="146" s="1"/>
  <c r="G502" i="146" s="1"/>
  <c r="G503" i="146" s="1"/>
  <c r="G504" i="146" s="1"/>
  <c r="G505" i="146" s="1"/>
  <c r="G506" i="146" s="1"/>
  <c r="G507" i="146" s="1"/>
  <c r="G508" i="146" s="1"/>
  <c r="G509" i="146" s="1"/>
  <c r="G510" i="146" s="1"/>
  <c r="G511" i="146" s="1"/>
  <c r="G512" i="146" s="1"/>
  <c r="G513" i="146" s="1"/>
  <c r="G514" i="146" s="1"/>
  <c r="G515" i="146" s="1"/>
  <c r="G516" i="146" s="1"/>
  <c r="G517" i="146" s="1"/>
  <c r="G518" i="146" s="1"/>
  <c r="G519" i="146" s="1"/>
  <c r="G520" i="146" s="1"/>
  <c r="G521" i="146" s="1"/>
  <c r="G522" i="146" s="1"/>
  <c r="G523" i="146" s="1"/>
  <c r="G524" i="146" s="1"/>
  <c r="G525" i="146" s="1"/>
  <c r="G526" i="146" s="1"/>
  <c r="G527" i="146" s="1"/>
  <c r="G528" i="146" s="1"/>
  <c r="G529" i="146" s="1"/>
  <c r="G530" i="146" s="1"/>
  <c r="G531" i="146" s="1"/>
  <c r="G532" i="146" s="1"/>
  <c r="G533" i="146" s="1"/>
  <c r="G534" i="146" s="1"/>
  <c r="G535" i="146" s="1"/>
  <c r="G536" i="146" s="1"/>
  <c r="G537" i="146" s="1"/>
  <c r="G538" i="146" s="1"/>
  <c r="G539" i="146" s="1"/>
  <c r="G540" i="146" s="1"/>
  <c r="G541" i="146" s="1"/>
  <c r="G542" i="146" s="1"/>
  <c r="G543" i="146" s="1"/>
  <c r="G544" i="146" s="1"/>
  <c r="G545" i="146" s="1"/>
  <c r="G546" i="146" s="1"/>
  <c r="G547" i="146" s="1"/>
  <c r="G548" i="146" s="1"/>
  <c r="G549" i="146" s="1"/>
  <c r="G550" i="146" s="1"/>
  <c r="G551" i="146" s="1"/>
  <c r="G552" i="146" s="1"/>
  <c r="G553" i="146" s="1"/>
  <c r="G554" i="146" s="1"/>
  <c r="G555" i="146" s="1"/>
  <c r="G556" i="146" s="1"/>
  <c r="G557" i="146" s="1"/>
  <c r="G558" i="146" s="1"/>
  <c r="G559" i="146" s="1"/>
  <c r="G560" i="146" s="1"/>
  <c r="G561" i="146" s="1"/>
  <c r="G562" i="146" s="1"/>
  <c r="G563" i="146" s="1"/>
  <c r="G564" i="146" s="1"/>
  <c r="G565" i="146" s="1"/>
  <c r="G566" i="146" s="1"/>
  <c r="G567" i="146" s="1"/>
  <c r="G568" i="146" s="1"/>
  <c r="G569" i="146" s="1"/>
  <c r="G570" i="146" s="1"/>
  <c r="G571" i="146" s="1"/>
  <c r="G572" i="146" s="1"/>
  <c r="G573" i="146" s="1"/>
  <c r="G574" i="146" s="1"/>
  <c r="G575" i="146" s="1"/>
  <c r="G576" i="146" s="1"/>
  <c r="G577" i="146" s="1"/>
  <c r="G578" i="146" s="1"/>
  <c r="G579" i="146" s="1"/>
  <c r="G580" i="146" s="1"/>
  <c r="G581" i="146" s="1"/>
  <c r="G582" i="146" s="1"/>
  <c r="G583" i="146" s="1"/>
  <c r="G584" i="146" s="1"/>
  <c r="G585" i="146" s="1"/>
  <c r="G586" i="146" s="1"/>
  <c r="G587" i="146" s="1"/>
  <c r="G588" i="146" s="1"/>
  <c r="G589" i="146" s="1"/>
  <c r="G590" i="146" s="1"/>
  <c r="G591" i="146" s="1"/>
  <c r="G592" i="146" s="1"/>
  <c r="G593" i="146" s="1"/>
  <c r="G594" i="146" s="1"/>
  <c r="G595" i="146" s="1"/>
  <c r="G596" i="146" s="1"/>
  <c r="G597" i="146" s="1"/>
  <c r="G598" i="146" s="1"/>
  <c r="G599" i="146" s="1"/>
  <c r="G600" i="146" s="1"/>
  <c r="G601" i="146" s="1"/>
  <c r="G602" i="146" s="1"/>
  <c r="G603" i="146" s="1"/>
  <c r="G604" i="146" s="1"/>
  <c r="G605" i="146" s="1"/>
  <c r="G606" i="146" s="1"/>
  <c r="G607" i="146" s="1"/>
  <c r="G608" i="146" s="1"/>
  <c r="G609" i="146" s="1"/>
  <c r="G610" i="146" s="1"/>
  <c r="G611" i="146" s="1"/>
  <c r="G612" i="146" s="1"/>
  <c r="G613" i="146" s="1"/>
  <c r="G614" i="146" s="1"/>
  <c r="G615" i="146" s="1"/>
  <c r="G616" i="146" s="1"/>
  <c r="G617" i="146" s="1"/>
  <c r="G618" i="146" s="1"/>
  <c r="G619" i="146" s="1"/>
  <c r="G620" i="146" s="1"/>
  <c r="G621" i="146" s="1"/>
  <c r="G622" i="146" s="1"/>
  <c r="G623" i="146" s="1"/>
  <c r="G624" i="146" s="1"/>
  <c r="G625" i="146" s="1"/>
  <c r="G626" i="146" s="1"/>
  <c r="G627" i="146" s="1"/>
  <c r="G628" i="146" s="1"/>
  <c r="G629" i="146" s="1"/>
  <c r="G630" i="146" s="1"/>
  <c r="G631" i="146" s="1"/>
  <c r="G632" i="146" s="1"/>
  <c r="G633" i="146" s="1"/>
  <c r="G634" i="146" s="1"/>
  <c r="G635" i="146" s="1"/>
  <c r="G636" i="146" s="1"/>
  <c r="G637" i="146" s="1"/>
  <c r="G638" i="146" s="1"/>
  <c r="G639" i="146" s="1"/>
  <c r="G640" i="146" s="1"/>
  <c r="G641" i="146" s="1"/>
  <c r="G642" i="146" s="1"/>
  <c r="G643" i="146" s="1"/>
  <c r="G644" i="146" s="1"/>
  <c r="G645" i="146" s="1"/>
  <c r="G646" i="146" s="1"/>
  <c r="G647" i="146" s="1"/>
  <c r="G648" i="146" s="1"/>
  <c r="G649" i="146" s="1"/>
  <c r="G650" i="146" s="1"/>
  <c r="G651" i="146" s="1"/>
  <c r="G652" i="146" s="1"/>
  <c r="G653" i="146" s="1"/>
  <c r="G654" i="146" s="1"/>
  <c r="G655" i="146" s="1"/>
  <c r="G656" i="146" s="1"/>
  <c r="G657" i="146" s="1"/>
  <c r="G658" i="146" s="1"/>
  <c r="G659" i="146" s="1"/>
  <c r="G660" i="146" s="1"/>
  <c r="G661" i="146" s="1"/>
  <c r="G662" i="146" s="1"/>
  <c r="G663" i="146" s="1"/>
  <c r="G664" i="146" s="1"/>
  <c r="G665" i="146" s="1"/>
  <c r="G666" i="146" s="1"/>
  <c r="G667" i="146" s="1"/>
  <c r="G668" i="146" s="1"/>
  <c r="G669" i="146" s="1"/>
  <c r="G670" i="146" s="1"/>
  <c r="G671" i="146" s="1"/>
  <c r="G672" i="146" s="1"/>
  <c r="G673" i="146" s="1"/>
  <c r="G674" i="146" s="1"/>
  <c r="G675" i="146" s="1"/>
  <c r="G676" i="146" s="1"/>
  <c r="G677" i="146" s="1"/>
  <c r="G678" i="146" s="1"/>
  <c r="G679" i="146" s="1"/>
  <c r="G680" i="146" s="1"/>
  <c r="G681" i="146" s="1"/>
  <c r="G682" i="146" s="1"/>
  <c r="G683" i="146" s="1"/>
  <c r="G684" i="146" s="1"/>
  <c r="G685" i="146" s="1"/>
  <c r="G686" i="146" s="1"/>
  <c r="G687" i="146" s="1"/>
  <c r="G688" i="146" s="1"/>
  <c r="G689" i="146" s="1"/>
  <c r="G690" i="146" s="1"/>
  <c r="G691" i="146" s="1"/>
  <c r="G692" i="146" s="1"/>
  <c r="G693" i="146" s="1"/>
  <c r="G694" i="146" s="1"/>
  <c r="G695" i="146" s="1"/>
  <c r="G696" i="146" s="1"/>
  <c r="G697" i="146" s="1"/>
  <c r="G698" i="146" s="1"/>
  <c r="G699" i="146" s="1"/>
  <c r="G700" i="146" s="1"/>
  <c r="G701" i="146" s="1"/>
  <c r="G702" i="146" s="1"/>
  <c r="G703" i="146" s="1"/>
  <c r="G704" i="146" s="1"/>
  <c r="G705" i="146" s="1"/>
  <c r="G706" i="146" s="1"/>
  <c r="G707" i="146" s="1"/>
  <c r="G708" i="146" s="1"/>
  <c r="G709" i="146" s="1"/>
  <c r="G710" i="146" s="1"/>
  <c r="G711" i="146" s="1"/>
  <c r="G712" i="146" s="1"/>
  <c r="G713" i="146" s="1"/>
  <c r="G714" i="146" s="1"/>
  <c r="G715" i="146" s="1"/>
  <c r="G716" i="146" s="1"/>
  <c r="G717" i="146" s="1"/>
  <c r="G718" i="146" s="1"/>
  <c r="G719" i="146" s="1"/>
  <c r="G720" i="146" s="1"/>
  <c r="G721" i="146" s="1"/>
  <c r="G722" i="146" s="1"/>
  <c r="G723" i="146" s="1"/>
  <c r="G724" i="146" s="1"/>
  <c r="G725" i="146" s="1"/>
  <c r="G726" i="146" s="1"/>
  <c r="H347" i="146"/>
  <c r="A348" i="146"/>
  <c r="B348" i="146"/>
  <c r="C348" i="146"/>
  <c r="E348" i="146"/>
  <c r="F348" i="146"/>
  <c r="H348" i="146"/>
  <c r="A349" i="146"/>
  <c r="B349" i="146"/>
  <c r="C349" i="146"/>
  <c r="E349" i="146"/>
  <c r="F349" i="146"/>
  <c r="H349" i="146"/>
  <c r="A350" i="146"/>
  <c r="B350" i="146"/>
  <c r="C350" i="146"/>
  <c r="E350" i="146"/>
  <c r="F350" i="146"/>
  <c r="H350" i="146"/>
  <c r="A351" i="146"/>
  <c r="B351" i="146"/>
  <c r="C351" i="146"/>
  <c r="E351" i="146"/>
  <c r="F351" i="146"/>
  <c r="H351" i="146"/>
  <c r="A352" i="146"/>
  <c r="B352" i="146"/>
  <c r="C352" i="146"/>
  <c r="E352" i="146"/>
  <c r="F352" i="146"/>
  <c r="H352" i="146"/>
  <c r="A353" i="146"/>
  <c r="B353" i="146"/>
  <c r="C353" i="146"/>
  <c r="E353" i="146"/>
  <c r="F353" i="146"/>
  <c r="H353" i="146"/>
  <c r="A354" i="146"/>
  <c r="B354" i="146"/>
  <c r="C354" i="146"/>
  <c r="E354" i="146"/>
  <c r="F354" i="146"/>
  <c r="H354" i="146"/>
  <c r="A355" i="146"/>
  <c r="B355" i="146"/>
  <c r="C355" i="146"/>
  <c r="E355" i="146"/>
  <c r="F355" i="146"/>
  <c r="H355" i="146"/>
  <c r="A356" i="146"/>
  <c r="B356" i="146"/>
  <c r="C356" i="146"/>
  <c r="E356" i="146"/>
  <c r="F356" i="146"/>
  <c r="H356" i="146"/>
  <c r="A357" i="146"/>
  <c r="B357" i="146"/>
  <c r="C357" i="146"/>
  <c r="E357" i="146"/>
  <c r="F357" i="146"/>
  <c r="H357" i="146"/>
  <c r="A358" i="146"/>
  <c r="B358" i="146"/>
  <c r="C358" i="146"/>
  <c r="E358" i="146"/>
  <c r="F358" i="146"/>
  <c r="H358" i="146"/>
  <c r="A359" i="146"/>
  <c r="B359" i="146"/>
  <c r="C359" i="146"/>
  <c r="E359" i="146"/>
  <c r="F359" i="146"/>
  <c r="H359" i="146"/>
  <c r="A360" i="146"/>
  <c r="B360" i="146"/>
  <c r="C360" i="146"/>
  <c r="E360" i="146"/>
  <c r="F360" i="146"/>
  <c r="H360" i="146"/>
  <c r="A361" i="146"/>
  <c r="B361" i="146"/>
  <c r="C361" i="146"/>
  <c r="E361" i="146"/>
  <c r="F361" i="146"/>
  <c r="H361" i="146"/>
  <c r="A362" i="146"/>
  <c r="B362" i="146"/>
  <c r="C362" i="146"/>
  <c r="E362" i="146"/>
  <c r="F362" i="146"/>
  <c r="H362" i="146"/>
  <c r="A363" i="146"/>
  <c r="B363" i="146"/>
  <c r="C363" i="146"/>
  <c r="E363" i="146"/>
  <c r="F363" i="146"/>
  <c r="H363" i="146"/>
  <c r="A364" i="146"/>
  <c r="B364" i="146"/>
  <c r="C364" i="146"/>
  <c r="E364" i="146"/>
  <c r="F364" i="146"/>
  <c r="H364" i="146"/>
  <c r="H365" i="146" s="1"/>
  <c r="H366" i="146" s="1"/>
  <c r="H367" i="146" s="1"/>
  <c r="H368" i="146" s="1"/>
  <c r="H369" i="146" s="1"/>
  <c r="H370" i="146" s="1"/>
  <c r="H371" i="146" s="1"/>
  <c r="H372" i="146" s="1"/>
  <c r="H373" i="146" s="1"/>
  <c r="H374" i="146" s="1"/>
  <c r="H375" i="146" s="1"/>
  <c r="H376" i="146" s="1"/>
  <c r="H377" i="146" s="1"/>
  <c r="H378" i="146" s="1"/>
  <c r="H379" i="146" s="1"/>
  <c r="H380" i="146" s="1"/>
  <c r="H381" i="146" s="1"/>
  <c r="H382" i="146" s="1"/>
  <c r="H383" i="146" s="1"/>
  <c r="H384" i="146" s="1"/>
  <c r="H385" i="146" s="1"/>
  <c r="H386" i="146" s="1"/>
  <c r="H387" i="146" s="1"/>
  <c r="H388" i="146" s="1"/>
  <c r="H389" i="146" s="1"/>
  <c r="H390" i="146" s="1"/>
  <c r="H391" i="146" s="1"/>
  <c r="H392" i="146" s="1"/>
  <c r="H393" i="146" s="1"/>
  <c r="H394" i="146" s="1"/>
  <c r="H395" i="146" s="1"/>
  <c r="H396" i="146" s="1"/>
  <c r="H397" i="146" s="1"/>
  <c r="H398" i="146" s="1"/>
  <c r="H399" i="146" s="1"/>
  <c r="H400" i="146" s="1"/>
  <c r="H401" i="146" s="1"/>
  <c r="H402" i="146" s="1"/>
  <c r="H403" i="146" s="1"/>
  <c r="H404" i="146" s="1"/>
  <c r="H405" i="146" s="1"/>
  <c r="H406" i="146" s="1"/>
  <c r="H407" i="146" s="1"/>
  <c r="H408" i="146" s="1"/>
  <c r="H409" i="146" s="1"/>
  <c r="H410" i="146" s="1"/>
  <c r="H411" i="146" s="1"/>
  <c r="H412" i="146" s="1"/>
  <c r="H413" i="146" s="1"/>
  <c r="H414" i="146" s="1"/>
  <c r="H415" i="146" s="1"/>
  <c r="H416" i="146" s="1"/>
  <c r="H417" i="146" s="1"/>
  <c r="H418" i="146" s="1"/>
  <c r="H419" i="146" s="1"/>
  <c r="H420" i="146" s="1"/>
  <c r="H421" i="146" s="1"/>
  <c r="H422" i="146" s="1"/>
  <c r="H423" i="146" s="1"/>
  <c r="H424" i="146" s="1"/>
  <c r="H425" i="146" s="1"/>
  <c r="H426" i="146" s="1"/>
  <c r="H427" i="146" s="1"/>
  <c r="H428" i="146" s="1"/>
  <c r="H429" i="146" s="1"/>
  <c r="H430" i="146" s="1"/>
  <c r="H431" i="146" s="1"/>
  <c r="H432" i="146" s="1"/>
  <c r="H433" i="146" s="1"/>
  <c r="H434" i="146" s="1"/>
  <c r="H435" i="146" s="1"/>
  <c r="H436" i="146" s="1"/>
  <c r="H437" i="146" s="1"/>
  <c r="H438" i="146" s="1"/>
  <c r="H439" i="146" s="1"/>
  <c r="H440" i="146" s="1"/>
  <c r="H441" i="146" s="1"/>
  <c r="H442" i="146" s="1"/>
  <c r="H443" i="146" s="1"/>
  <c r="H444" i="146" s="1"/>
  <c r="H445" i="146" s="1"/>
  <c r="H446" i="146" s="1"/>
  <c r="H447" i="146" s="1"/>
  <c r="H448" i="146" s="1"/>
  <c r="H449" i="146" s="1"/>
  <c r="H450" i="146" s="1"/>
  <c r="H451" i="146" s="1"/>
  <c r="H452" i="146" s="1"/>
  <c r="H453" i="146" s="1"/>
  <c r="H454" i="146" s="1"/>
  <c r="H455" i="146" s="1"/>
  <c r="H456" i="146" s="1"/>
  <c r="H457" i="146" s="1"/>
  <c r="H458" i="146" s="1"/>
  <c r="H459" i="146" s="1"/>
  <c r="H460" i="146" s="1"/>
  <c r="H461" i="146" s="1"/>
  <c r="H462" i="146" s="1"/>
  <c r="H463" i="146" s="1"/>
  <c r="H464" i="146" s="1"/>
  <c r="H465" i="146" s="1"/>
  <c r="H466" i="146" s="1"/>
  <c r="H467" i="146" s="1"/>
  <c r="H468" i="146" s="1"/>
  <c r="H469" i="146" s="1"/>
  <c r="H470" i="146" s="1"/>
  <c r="H471" i="146" s="1"/>
  <c r="H472" i="146" s="1"/>
  <c r="H473" i="146" s="1"/>
  <c r="H474" i="146" s="1"/>
  <c r="H475" i="146" s="1"/>
  <c r="H476" i="146" s="1"/>
  <c r="H477" i="146" s="1"/>
  <c r="H478" i="146" s="1"/>
  <c r="H479" i="146" s="1"/>
  <c r="H480" i="146" s="1"/>
  <c r="H481" i="146" s="1"/>
  <c r="H482" i="146" s="1"/>
  <c r="H483" i="146" s="1"/>
  <c r="H484" i="146" s="1"/>
  <c r="H485" i="146" s="1"/>
  <c r="H486" i="146" s="1"/>
  <c r="H487" i="146" s="1"/>
  <c r="A365" i="146"/>
  <c r="B365" i="146"/>
  <c r="C365" i="146"/>
  <c r="E365" i="146"/>
  <c r="F365" i="146"/>
  <c r="A366" i="146"/>
  <c r="B366" i="146"/>
  <c r="C366" i="146"/>
  <c r="E366" i="146"/>
  <c r="F366" i="146"/>
  <c r="A367" i="146"/>
  <c r="B367" i="146"/>
  <c r="C367" i="146"/>
  <c r="E367" i="146"/>
  <c r="F367" i="146"/>
  <c r="A368" i="146"/>
  <c r="B368" i="146"/>
  <c r="C368" i="146"/>
  <c r="E368" i="146"/>
  <c r="F368" i="146"/>
  <c r="A369" i="146"/>
  <c r="B369" i="146"/>
  <c r="C369" i="146"/>
  <c r="E369" i="146"/>
  <c r="F369" i="146"/>
  <c r="A370" i="146"/>
  <c r="B370" i="146"/>
  <c r="C370" i="146"/>
  <c r="E370" i="146"/>
  <c r="F370" i="146"/>
  <c r="A371" i="146"/>
  <c r="B371" i="146"/>
  <c r="C371" i="146"/>
  <c r="E371" i="146"/>
  <c r="F371" i="146"/>
  <c r="A372" i="146"/>
  <c r="B372" i="146"/>
  <c r="C372" i="146"/>
  <c r="E372" i="146"/>
  <c r="F372" i="146"/>
  <c r="A373" i="146"/>
  <c r="B373" i="146"/>
  <c r="C373" i="146"/>
  <c r="E373" i="146"/>
  <c r="F373" i="146"/>
  <c r="A374" i="146"/>
  <c r="B374" i="146"/>
  <c r="C374" i="146"/>
  <c r="E374" i="146"/>
  <c r="F374" i="146"/>
  <c r="A375" i="146"/>
  <c r="B375" i="146"/>
  <c r="C375" i="146"/>
  <c r="E375" i="146"/>
  <c r="F375" i="146"/>
  <c r="A376" i="146"/>
  <c r="B376" i="146"/>
  <c r="C376" i="146"/>
  <c r="E376" i="146"/>
  <c r="F376" i="146"/>
  <c r="A377" i="146"/>
  <c r="B377" i="146"/>
  <c r="C377" i="146"/>
  <c r="E377" i="146"/>
  <c r="F377" i="146"/>
  <c r="A378" i="146"/>
  <c r="B378" i="146"/>
  <c r="C378" i="146"/>
  <c r="E378" i="146"/>
  <c r="F378" i="146"/>
  <c r="A379" i="146"/>
  <c r="B379" i="146"/>
  <c r="C379" i="146"/>
  <c r="E379" i="146"/>
  <c r="F379" i="146"/>
  <c r="A380" i="146"/>
  <c r="B380" i="146"/>
  <c r="C380" i="146"/>
  <c r="E380" i="146"/>
  <c r="F380" i="146"/>
  <c r="A381" i="146"/>
  <c r="B381" i="146"/>
  <c r="C381" i="146"/>
  <c r="E381" i="146"/>
  <c r="F381" i="146"/>
  <c r="A382" i="146"/>
  <c r="B382" i="146"/>
  <c r="C382" i="146"/>
  <c r="E382" i="146"/>
  <c r="F382" i="146"/>
  <c r="A383" i="146"/>
  <c r="B383" i="146"/>
  <c r="C383" i="146"/>
  <c r="E383" i="146"/>
  <c r="F383" i="146"/>
  <c r="A384" i="146"/>
  <c r="B384" i="146"/>
  <c r="C384" i="146"/>
  <c r="E384" i="146"/>
  <c r="F384" i="146"/>
  <c r="A385" i="146"/>
  <c r="B385" i="146"/>
  <c r="C385" i="146"/>
  <c r="E385" i="146"/>
  <c r="F385" i="146"/>
  <c r="A386" i="146"/>
  <c r="B386" i="146"/>
  <c r="C386" i="146"/>
  <c r="E386" i="146"/>
  <c r="F386" i="146"/>
  <c r="A387" i="146"/>
  <c r="B387" i="146"/>
  <c r="C387" i="146"/>
  <c r="E387" i="146"/>
  <c r="F387" i="146"/>
  <c r="A388" i="146"/>
  <c r="B388" i="146"/>
  <c r="C388" i="146"/>
  <c r="E388" i="146"/>
  <c r="F388" i="146"/>
  <c r="A389" i="146"/>
  <c r="B389" i="146"/>
  <c r="C389" i="146"/>
  <c r="E389" i="146"/>
  <c r="F389" i="146"/>
  <c r="A390" i="146"/>
  <c r="B390" i="146"/>
  <c r="C390" i="146"/>
  <c r="E390" i="146"/>
  <c r="F390" i="146"/>
  <c r="A391" i="146"/>
  <c r="B391" i="146"/>
  <c r="C391" i="146"/>
  <c r="E391" i="146"/>
  <c r="F391" i="146"/>
  <c r="A392" i="146"/>
  <c r="B392" i="146"/>
  <c r="C392" i="146"/>
  <c r="E392" i="146"/>
  <c r="F392" i="146"/>
  <c r="A393" i="146"/>
  <c r="B393" i="146"/>
  <c r="C393" i="146"/>
  <c r="E393" i="146"/>
  <c r="F393" i="146"/>
  <c r="A394" i="146"/>
  <c r="B394" i="146"/>
  <c r="C394" i="146"/>
  <c r="E394" i="146"/>
  <c r="F394" i="146"/>
  <c r="A395" i="146"/>
  <c r="B395" i="146"/>
  <c r="C395" i="146"/>
  <c r="E395" i="146"/>
  <c r="F395" i="146"/>
  <c r="A396" i="146"/>
  <c r="B396" i="146"/>
  <c r="C396" i="146"/>
  <c r="E396" i="146"/>
  <c r="F396" i="146"/>
  <c r="A397" i="146"/>
  <c r="B397" i="146"/>
  <c r="C397" i="146"/>
  <c r="E397" i="146"/>
  <c r="F397" i="146"/>
  <c r="A398" i="146"/>
  <c r="B398" i="146"/>
  <c r="C398" i="146"/>
  <c r="E398" i="146"/>
  <c r="F398" i="146"/>
  <c r="A399" i="146"/>
  <c r="B399" i="146"/>
  <c r="C399" i="146"/>
  <c r="E399" i="146"/>
  <c r="F399" i="146"/>
  <c r="A400" i="146"/>
  <c r="B400" i="146"/>
  <c r="C400" i="146"/>
  <c r="E400" i="146"/>
  <c r="F400" i="146"/>
  <c r="A401" i="146"/>
  <c r="B401" i="146"/>
  <c r="C401" i="146"/>
  <c r="E401" i="146"/>
  <c r="F401" i="146"/>
  <c r="A402" i="146"/>
  <c r="B402" i="146"/>
  <c r="C402" i="146"/>
  <c r="E402" i="146"/>
  <c r="F402" i="146"/>
  <c r="A403" i="146"/>
  <c r="B403" i="146"/>
  <c r="C403" i="146"/>
  <c r="E403" i="146"/>
  <c r="F403" i="146"/>
  <c r="A404" i="146"/>
  <c r="B404" i="146"/>
  <c r="C404" i="146"/>
  <c r="E404" i="146"/>
  <c r="F404" i="146"/>
  <c r="A405" i="146"/>
  <c r="B405" i="146"/>
  <c r="C405" i="146"/>
  <c r="E405" i="146"/>
  <c r="F405" i="146"/>
  <c r="A406" i="146"/>
  <c r="B406" i="146"/>
  <c r="C406" i="146"/>
  <c r="E406" i="146"/>
  <c r="F406" i="146"/>
  <c r="A407" i="146"/>
  <c r="B407" i="146"/>
  <c r="C407" i="146"/>
  <c r="E407" i="146"/>
  <c r="F407" i="146"/>
  <c r="A408" i="146"/>
  <c r="B408" i="146"/>
  <c r="C408" i="146"/>
  <c r="E408" i="146"/>
  <c r="F408" i="146"/>
  <c r="A409" i="146"/>
  <c r="B409" i="146"/>
  <c r="C409" i="146"/>
  <c r="E409" i="146"/>
  <c r="F409" i="146"/>
  <c r="A410" i="146"/>
  <c r="B410" i="146"/>
  <c r="C410" i="146"/>
  <c r="E410" i="146"/>
  <c r="F410" i="146"/>
  <c r="A411" i="146"/>
  <c r="B411" i="146"/>
  <c r="C411" i="146"/>
  <c r="E411" i="146"/>
  <c r="F411" i="146"/>
  <c r="A412" i="146"/>
  <c r="B412" i="146"/>
  <c r="C412" i="146"/>
  <c r="E412" i="146"/>
  <c r="F412" i="146"/>
  <c r="A413" i="146"/>
  <c r="B413" i="146"/>
  <c r="C413" i="146"/>
  <c r="E413" i="146"/>
  <c r="F413" i="146"/>
  <c r="A414" i="146"/>
  <c r="B414" i="146"/>
  <c r="C414" i="146"/>
  <c r="E414" i="146"/>
  <c r="F414" i="146"/>
  <c r="A415" i="146"/>
  <c r="B415" i="146"/>
  <c r="C415" i="146"/>
  <c r="E415" i="146"/>
  <c r="F415" i="146"/>
  <c r="A416" i="146"/>
  <c r="B416" i="146"/>
  <c r="C416" i="146"/>
  <c r="E416" i="146"/>
  <c r="F416" i="146"/>
  <c r="A417" i="146"/>
  <c r="B417" i="146"/>
  <c r="C417" i="146"/>
  <c r="E417" i="146"/>
  <c r="F417" i="146"/>
  <c r="A418" i="146"/>
  <c r="B418" i="146"/>
  <c r="C418" i="146"/>
  <c r="E418" i="146"/>
  <c r="F418" i="146"/>
  <c r="A419" i="146"/>
  <c r="B419" i="146"/>
  <c r="C419" i="146"/>
  <c r="E419" i="146"/>
  <c r="F419" i="146"/>
  <c r="A420" i="146"/>
  <c r="B420" i="146"/>
  <c r="C420" i="146"/>
  <c r="E420" i="146"/>
  <c r="F420" i="146"/>
  <c r="A421" i="146"/>
  <c r="B421" i="146"/>
  <c r="C421" i="146"/>
  <c r="E421" i="146"/>
  <c r="F421" i="146"/>
  <c r="A422" i="146"/>
  <c r="B422" i="146"/>
  <c r="C422" i="146"/>
  <c r="E422" i="146"/>
  <c r="F422" i="146"/>
  <c r="A423" i="146"/>
  <c r="B423" i="146"/>
  <c r="C423" i="146"/>
  <c r="E423" i="146"/>
  <c r="F423" i="146"/>
  <c r="A424" i="146"/>
  <c r="B424" i="146"/>
  <c r="C424" i="146"/>
  <c r="E424" i="146"/>
  <c r="F424" i="146"/>
  <c r="A425" i="146"/>
  <c r="B425" i="146"/>
  <c r="C425" i="146"/>
  <c r="E425" i="146"/>
  <c r="F425" i="146"/>
  <c r="A426" i="146"/>
  <c r="B426" i="146"/>
  <c r="C426" i="146"/>
  <c r="E426" i="146"/>
  <c r="F426" i="146"/>
  <c r="A427" i="146"/>
  <c r="B427" i="146"/>
  <c r="C427" i="146"/>
  <c r="E427" i="146"/>
  <c r="F427" i="146"/>
  <c r="A428" i="146"/>
  <c r="B428" i="146"/>
  <c r="C428" i="146"/>
  <c r="E428" i="146"/>
  <c r="F428" i="146"/>
  <c r="A429" i="146"/>
  <c r="B429" i="146"/>
  <c r="C429" i="146"/>
  <c r="E429" i="146"/>
  <c r="F429" i="146"/>
  <c r="A430" i="146"/>
  <c r="B430" i="146"/>
  <c r="C430" i="146"/>
  <c r="E430" i="146"/>
  <c r="F430" i="146"/>
  <c r="A431" i="146"/>
  <c r="B431" i="146"/>
  <c r="C431" i="146"/>
  <c r="E431" i="146"/>
  <c r="F431" i="146"/>
  <c r="A432" i="146"/>
  <c r="B432" i="146"/>
  <c r="C432" i="146"/>
  <c r="E432" i="146"/>
  <c r="F432" i="146"/>
  <c r="A433" i="146"/>
  <c r="B433" i="146"/>
  <c r="C433" i="146"/>
  <c r="E433" i="146"/>
  <c r="F433" i="146"/>
  <c r="A434" i="146"/>
  <c r="B434" i="146"/>
  <c r="C434" i="146"/>
  <c r="E434" i="146"/>
  <c r="F434" i="146"/>
  <c r="A435" i="146"/>
  <c r="B435" i="146"/>
  <c r="C435" i="146"/>
  <c r="E435" i="146"/>
  <c r="F435" i="146"/>
  <c r="A436" i="146"/>
  <c r="B436" i="146"/>
  <c r="C436" i="146"/>
  <c r="E436" i="146"/>
  <c r="F436" i="146"/>
  <c r="A437" i="146"/>
  <c r="B437" i="146"/>
  <c r="C437" i="146"/>
  <c r="E437" i="146"/>
  <c r="F437" i="146"/>
  <c r="A438" i="146"/>
  <c r="B438" i="146"/>
  <c r="C438" i="146"/>
  <c r="E438" i="146"/>
  <c r="F438" i="146"/>
  <c r="A439" i="146"/>
  <c r="B439" i="146"/>
  <c r="C439" i="146"/>
  <c r="E439" i="146"/>
  <c r="F439" i="146"/>
  <c r="A440" i="146"/>
  <c r="B440" i="146"/>
  <c r="C440" i="146"/>
  <c r="E440" i="146"/>
  <c r="F440" i="146"/>
  <c r="A441" i="146"/>
  <c r="B441" i="146"/>
  <c r="C441" i="146"/>
  <c r="E441" i="146"/>
  <c r="F441" i="146"/>
  <c r="A442" i="146"/>
  <c r="B442" i="146"/>
  <c r="C442" i="146"/>
  <c r="E442" i="146"/>
  <c r="F442" i="146"/>
  <c r="A443" i="146"/>
  <c r="B443" i="146"/>
  <c r="C443" i="146"/>
  <c r="E443" i="146"/>
  <c r="F443" i="146"/>
  <c r="A444" i="146"/>
  <c r="B444" i="146"/>
  <c r="C444" i="146"/>
  <c r="E444" i="146"/>
  <c r="F444" i="146"/>
  <c r="A445" i="146"/>
  <c r="B445" i="146"/>
  <c r="C445" i="146"/>
  <c r="E445" i="146"/>
  <c r="F445" i="146"/>
  <c r="A446" i="146"/>
  <c r="B446" i="146"/>
  <c r="C446" i="146"/>
  <c r="E446" i="146"/>
  <c r="F446" i="146"/>
  <c r="A447" i="146"/>
  <c r="B447" i="146"/>
  <c r="C447" i="146"/>
  <c r="E447" i="146"/>
  <c r="F447" i="146"/>
  <c r="A448" i="146"/>
  <c r="B448" i="146"/>
  <c r="C448" i="146"/>
  <c r="E448" i="146"/>
  <c r="F448" i="146"/>
  <c r="A449" i="146"/>
  <c r="B449" i="146"/>
  <c r="C449" i="146"/>
  <c r="E449" i="146"/>
  <c r="F449" i="146"/>
  <c r="A450" i="146"/>
  <c r="B450" i="146"/>
  <c r="C450" i="146"/>
  <c r="E450" i="146"/>
  <c r="F450" i="146"/>
  <c r="A451" i="146"/>
  <c r="B451" i="146"/>
  <c r="C451" i="146"/>
  <c r="E451" i="146"/>
  <c r="F451" i="146"/>
  <c r="A452" i="146"/>
  <c r="B452" i="146"/>
  <c r="C452" i="146"/>
  <c r="E452" i="146"/>
  <c r="F452" i="146"/>
  <c r="A453" i="146"/>
  <c r="B453" i="146"/>
  <c r="C453" i="146"/>
  <c r="E453" i="146"/>
  <c r="F453" i="146"/>
  <c r="A454" i="146"/>
  <c r="B454" i="146"/>
  <c r="C454" i="146"/>
  <c r="E454" i="146"/>
  <c r="F454" i="146"/>
  <c r="A455" i="146"/>
  <c r="B455" i="146"/>
  <c r="C455" i="146"/>
  <c r="E455" i="146"/>
  <c r="F455" i="146"/>
  <c r="A456" i="146"/>
  <c r="B456" i="146"/>
  <c r="C456" i="146"/>
  <c r="E456" i="146"/>
  <c r="F456" i="146"/>
  <c r="A457" i="146"/>
  <c r="B457" i="146"/>
  <c r="C457" i="146"/>
  <c r="E457" i="146"/>
  <c r="F457" i="146"/>
  <c r="A458" i="146"/>
  <c r="B458" i="146"/>
  <c r="C458" i="146"/>
  <c r="E458" i="146"/>
  <c r="F458" i="146"/>
  <c r="A459" i="146"/>
  <c r="B459" i="146"/>
  <c r="C459" i="146"/>
  <c r="E459" i="146"/>
  <c r="F459" i="146"/>
  <c r="A460" i="146"/>
  <c r="B460" i="146"/>
  <c r="C460" i="146"/>
  <c r="E460" i="146"/>
  <c r="F460" i="146"/>
  <c r="A461" i="146"/>
  <c r="B461" i="146"/>
  <c r="C461" i="146"/>
  <c r="E461" i="146"/>
  <c r="F461" i="146"/>
  <c r="A462" i="146"/>
  <c r="B462" i="146"/>
  <c r="C462" i="146"/>
  <c r="E462" i="146"/>
  <c r="F462" i="146"/>
  <c r="A463" i="146"/>
  <c r="B463" i="146"/>
  <c r="C463" i="146"/>
  <c r="E463" i="146"/>
  <c r="F463" i="146"/>
  <c r="A464" i="146"/>
  <c r="B464" i="146"/>
  <c r="C464" i="146"/>
  <c r="E464" i="146"/>
  <c r="F464" i="146"/>
  <c r="A465" i="146"/>
  <c r="B465" i="146"/>
  <c r="C465" i="146"/>
  <c r="E465" i="146"/>
  <c r="F465" i="146"/>
  <c r="A466" i="146"/>
  <c r="B466" i="146"/>
  <c r="C466" i="146"/>
  <c r="E466" i="146"/>
  <c r="F466" i="146"/>
  <c r="A467" i="146"/>
  <c r="B467" i="146"/>
  <c r="C467" i="146"/>
  <c r="E467" i="146"/>
  <c r="F467" i="146"/>
  <c r="A468" i="146"/>
  <c r="B468" i="146"/>
  <c r="C468" i="146"/>
  <c r="E468" i="146"/>
  <c r="F468" i="146"/>
  <c r="A469" i="146"/>
  <c r="B469" i="146"/>
  <c r="C469" i="146"/>
  <c r="E469" i="146"/>
  <c r="F469" i="146"/>
  <c r="A470" i="146"/>
  <c r="B470" i="146"/>
  <c r="C470" i="146"/>
  <c r="E470" i="146"/>
  <c r="F470" i="146"/>
  <c r="A471" i="146"/>
  <c r="B471" i="146"/>
  <c r="C471" i="146"/>
  <c r="E471" i="146"/>
  <c r="F471" i="146"/>
  <c r="A472" i="146"/>
  <c r="B472" i="146"/>
  <c r="C472" i="146"/>
  <c r="E472" i="146"/>
  <c r="F472" i="146"/>
  <c r="A473" i="146"/>
  <c r="B473" i="146"/>
  <c r="C473" i="146"/>
  <c r="E473" i="146"/>
  <c r="F473" i="146"/>
  <c r="A474" i="146"/>
  <c r="B474" i="146"/>
  <c r="C474" i="146"/>
  <c r="E474" i="146"/>
  <c r="F474" i="146"/>
  <c r="A475" i="146"/>
  <c r="B475" i="146"/>
  <c r="C475" i="146"/>
  <c r="E475" i="146"/>
  <c r="F475" i="146"/>
  <c r="A476" i="146"/>
  <c r="B476" i="146"/>
  <c r="C476" i="146"/>
  <c r="E476" i="146"/>
  <c r="F476" i="146"/>
  <c r="A477" i="146"/>
  <c r="B477" i="146"/>
  <c r="C477" i="146"/>
  <c r="E477" i="146"/>
  <c r="F477" i="146"/>
  <c r="A478" i="146"/>
  <c r="B478" i="146"/>
  <c r="C478" i="146"/>
  <c r="E478" i="146"/>
  <c r="F478" i="146"/>
  <c r="A479" i="146"/>
  <c r="B479" i="146"/>
  <c r="C479" i="146"/>
  <c r="E479" i="146"/>
  <c r="F479" i="146"/>
  <c r="A480" i="146"/>
  <c r="B480" i="146"/>
  <c r="C480" i="146"/>
  <c r="E480" i="146"/>
  <c r="F480" i="146"/>
  <c r="A481" i="146"/>
  <c r="B481" i="146"/>
  <c r="C481" i="146"/>
  <c r="E481" i="146"/>
  <c r="F481" i="146"/>
  <c r="A482" i="146"/>
  <c r="B482" i="146"/>
  <c r="C482" i="146"/>
  <c r="E482" i="146"/>
  <c r="F482" i="146"/>
  <c r="A483" i="146"/>
  <c r="B483" i="146"/>
  <c r="C483" i="146"/>
  <c r="E483" i="146"/>
  <c r="F483" i="146"/>
  <c r="A484" i="146"/>
  <c r="B484" i="146"/>
  <c r="C484" i="146"/>
  <c r="E484" i="146"/>
  <c r="F484" i="146"/>
  <c r="A485" i="146"/>
  <c r="B485" i="146"/>
  <c r="C485" i="146"/>
  <c r="E485" i="146"/>
  <c r="F485" i="146"/>
  <c r="A486" i="146"/>
  <c r="B486" i="146"/>
  <c r="C486" i="146"/>
  <c r="E486" i="146"/>
  <c r="F486" i="146"/>
  <c r="A487" i="146"/>
  <c r="B487" i="146"/>
  <c r="C487" i="146"/>
  <c r="E487" i="146"/>
  <c r="F487" i="146"/>
  <c r="A488" i="146"/>
  <c r="B488" i="146"/>
  <c r="C488" i="146"/>
  <c r="E488" i="146"/>
  <c r="F488" i="146"/>
  <c r="H488" i="146"/>
  <c r="A489" i="146"/>
  <c r="B489" i="146"/>
  <c r="C489" i="146"/>
  <c r="E489" i="146"/>
  <c r="F489" i="146"/>
  <c r="H489" i="146"/>
  <c r="A490" i="146"/>
  <c r="B490" i="146"/>
  <c r="C490" i="146"/>
  <c r="E490" i="146"/>
  <c r="F490" i="146"/>
  <c r="H490" i="146"/>
  <c r="A491" i="146"/>
  <c r="B491" i="146"/>
  <c r="C491" i="146"/>
  <c r="E491" i="146"/>
  <c r="F491" i="146"/>
  <c r="H491" i="146"/>
  <c r="A492" i="146"/>
  <c r="B492" i="146"/>
  <c r="C492" i="146"/>
  <c r="E492" i="146"/>
  <c r="F492" i="146"/>
  <c r="H492" i="146"/>
  <c r="A493" i="146"/>
  <c r="B493" i="146"/>
  <c r="C493" i="146"/>
  <c r="E493" i="146"/>
  <c r="F493" i="146"/>
  <c r="H493" i="146"/>
  <c r="A494" i="146"/>
  <c r="B494" i="146"/>
  <c r="C494" i="146"/>
  <c r="E494" i="146"/>
  <c r="F494" i="146"/>
  <c r="H494" i="146"/>
  <c r="A495" i="146"/>
  <c r="B495" i="146"/>
  <c r="C495" i="146"/>
  <c r="E495" i="146"/>
  <c r="F495" i="146"/>
  <c r="H495" i="146"/>
  <c r="A496" i="146"/>
  <c r="B496" i="146"/>
  <c r="C496" i="146"/>
  <c r="E496" i="146"/>
  <c r="F496" i="146"/>
  <c r="H496" i="146"/>
  <c r="A497" i="146"/>
  <c r="B497" i="146"/>
  <c r="C497" i="146"/>
  <c r="E497" i="146"/>
  <c r="F497" i="146"/>
  <c r="H497" i="146"/>
  <c r="A498" i="146"/>
  <c r="B498" i="146"/>
  <c r="C498" i="146"/>
  <c r="E498" i="146"/>
  <c r="F498" i="146"/>
  <c r="H498" i="146"/>
  <c r="A499" i="146"/>
  <c r="B499" i="146"/>
  <c r="C499" i="146"/>
  <c r="E499" i="146"/>
  <c r="F499" i="146"/>
  <c r="H499" i="146"/>
  <c r="A500" i="146"/>
  <c r="B500" i="146"/>
  <c r="C500" i="146"/>
  <c r="E500" i="146"/>
  <c r="F500" i="146"/>
  <c r="H500" i="146"/>
  <c r="A501" i="146"/>
  <c r="B501" i="146"/>
  <c r="C501" i="146"/>
  <c r="E501" i="146"/>
  <c r="F501" i="146"/>
  <c r="H501" i="146"/>
  <c r="A502" i="146"/>
  <c r="B502" i="146"/>
  <c r="C502" i="146"/>
  <c r="E502" i="146"/>
  <c r="F502" i="146"/>
  <c r="H502" i="146"/>
  <c r="H503" i="146" s="1"/>
  <c r="H504" i="146" s="1"/>
  <c r="H505" i="146" s="1"/>
  <c r="H506" i="146" s="1"/>
  <c r="H507" i="146" s="1"/>
  <c r="H508" i="146" s="1"/>
  <c r="H509" i="146" s="1"/>
  <c r="H510" i="146" s="1"/>
  <c r="H511" i="146" s="1"/>
  <c r="H512" i="146" s="1"/>
  <c r="H513" i="146" s="1"/>
  <c r="H514" i="146" s="1"/>
  <c r="H515" i="146" s="1"/>
  <c r="H516" i="146" s="1"/>
  <c r="H517" i="146" s="1"/>
  <c r="H518" i="146" s="1"/>
  <c r="H519" i="146" s="1"/>
  <c r="H520" i="146" s="1"/>
  <c r="H521" i="146" s="1"/>
  <c r="H522" i="146" s="1"/>
  <c r="H523" i="146" s="1"/>
  <c r="H524" i="146" s="1"/>
  <c r="H525" i="146" s="1"/>
  <c r="H526" i="146" s="1"/>
  <c r="H527" i="146" s="1"/>
  <c r="H528" i="146" s="1"/>
  <c r="H529" i="146" s="1"/>
  <c r="H530" i="146" s="1"/>
  <c r="H531" i="146" s="1"/>
  <c r="H532" i="146" s="1"/>
  <c r="H533" i="146" s="1"/>
  <c r="H534" i="146" s="1"/>
  <c r="H535" i="146" s="1"/>
  <c r="H536" i="146" s="1"/>
  <c r="H537" i="146" s="1"/>
  <c r="H538" i="146" s="1"/>
  <c r="H539" i="146" s="1"/>
  <c r="H540" i="146" s="1"/>
  <c r="H541" i="146" s="1"/>
  <c r="H542" i="146" s="1"/>
  <c r="H543" i="146" s="1"/>
  <c r="H544" i="146" s="1"/>
  <c r="H545" i="146" s="1"/>
  <c r="H546" i="146" s="1"/>
  <c r="H547" i="146" s="1"/>
  <c r="H548" i="146" s="1"/>
  <c r="H549" i="146" s="1"/>
  <c r="H550" i="146" s="1"/>
  <c r="H551" i="146" s="1"/>
  <c r="H552" i="146" s="1"/>
  <c r="H553" i="146" s="1"/>
  <c r="H554" i="146" s="1"/>
  <c r="H555" i="146" s="1"/>
  <c r="H556" i="146" s="1"/>
  <c r="H557" i="146" s="1"/>
  <c r="H558" i="146" s="1"/>
  <c r="H559" i="146" s="1"/>
  <c r="H560" i="146" s="1"/>
  <c r="H561" i="146" s="1"/>
  <c r="H562" i="146" s="1"/>
  <c r="H563" i="146" s="1"/>
  <c r="H564" i="146" s="1"/>
  <c r="H565" i="146" s="1"/>
  <c r="H566" i="146" s="1"/>
  <c r="H567" i="146" s="1"/>
  <c r="H568" i="146" s="1"/>
  <c r="H569" i="146" s="1"/>
  <c r="H570" i="146" s="1"/>
  <c r="H571" i="146" s="1"/>
  <c r="H572" i="146" s="1"/>
  <c r="H573" i="146" s="1"/>
  <c r="H574" i="146" s="1"/>
  <c r="H575" i="146" s="1"/>
  <c r="H576" i="146" s="1"/>
  <c r="H577" i="146" s="1"/>
  <c r="H578" i="146" s="1"/>
  <c r="H579" i="146" s="1"/>
  <c r="H580" i="146" s="1"/>
  <c r="H581" i="146" s="1"/>
  <c r="H582" i="146" s="1"/>
  <c r="H583" i="146" s="1"/>
  <c r="H584" i="146" s="1"/>
  <c r="H585" i="146" s="1"/>
  <c r="H586" i="146" s="1"/>
  <c r="H587" i="146" s="1"/>
  <c r="H588" i="146" s="1"/>
  <c r="H589" i="146" s="1"/>
  <c r="H590" i="146" s="1"/>
  <c r="H591" i="146" s="1"/>
  <c r="H592" i="146" s="1"/>
  <c r="H593" i="146" s="1"/>
  <c r="H594" i="146" s="1"/>
  <c r="H595" i="146" s="1"/>
  <c r="H596" i="146" s="1"/>
  <c r="H597" i="146" s="1"/>
  <c r="H598" i="146" s="1"/>
  <c r="H599" i="146" s="1"/>
  <c r="H600" i="146" s="1"/>
  <c r="H601" i="146" s="1"/>
  <c r="H602" i="146" s="1"/>
  <c r="H603" i="146" s="1"/>
  <c r="H604" i="146" s="1"/>
  <c r="H605" i="146" s="1"/>
  <c r="H606" i="146" s="1"/>
  <c r="H607" i="146" s="1"/>
  <c r="H608" i="146" s="1"/>
  <c r="H609" i="146" s="1"/>
  <c r="H610" i="146" s="1"/>
  <c r="A503" i="146"/>
  <c r="B503" i="146"/>
  <c r="C503" i="146"/>
  <c r="E503" i="146"/>
  <c r="F503" i="146"/>
  <c r="A504" i="146"/>
  <c r="B504" i="146"/>
  <c r="C504" i="146"/>
  <c r="E504" i="146"/>
  <c r="F504" i="146"/>
  <c r="A505" i="146"/>
  <c r="B505" i="146"/>
  <c r="C505" i="146"/>
  <c r="E505" i="146"/>
  <c r="F505" i="146"/>
  <c r="A506" i="146"/>
  <c r="B506" i="146"/>
  <c r="C506" i="146"/>
  <c r="E506" i="146"/>
  <c r="F506" i="146"/>
  <c r="A507" i="146"/>
  <c r="B507" i="146"/>
  <c r="C507" i="146"/>
  <c r="E507" i="146"/>
  <c r="F507" i="146"/>
  <c r="A508" i="146"/>
  <c r="B508" i="146"/>
  <c r="C508" i="146"/>
  <c r="E508" i="146"/>
  <c r="F508" i="146"/>
  <c r="A509" i="146"/>
  <c r="B509" i="146"/>
  <c r="C509" i="146"/>
  <c r="E509" i="146"/>
  <c r="F509" i="146"/>
  <c r="A510" i="146"/>
  <c r="B510" i="146"/>
  <c r="C510" i="146"/>
  <c r="E510" i="146"/>
  <c r="F510" i="146"/>
  <c r="A511" i="146"/>
  <c r="B511" i="146"/>
  <c r="C511" i="146"/>
  <c r="E511" i="146"/>
  <c r="F511" i="146"/>
  <c r="A512" i="146"/>
  <c r="B512" i="146"/>
  <c r="C512" i="146"/>
  <c r="E512" i="146"/>
  <c r="F512" i="146"/>
  <c r="A513" i="146"/>
  <c r="B513" i="146"/>
  <c r="C513" i="146"/>
  <c r="E513" i="146"/>
  <c r="F513" i="146"/>
  <c r="A514" i="146"/>
  <c r="B514" i="146"/>
  <c r="C514" i="146"/>
  <c r="E514" i="146"/>
  <c r="F514" i="146"/>
  <c r="A515" i="146"/>
  <c r="B515" i="146"/>
  <c r="C515" i="146"/>
  <c r="E515" i="146"/>
  <c r="F515" i="146"/>
  <c r="A516" i="146"/>
  <c r="B516" i="146"/>
  <c r="C516" i="146"/>
  <c r="E516" i="146"/>
  <c r="F516" i="146"/>
  <c r="A517" i="146"/>
  <c r="B517" i="146"/>
  <c r="C517" i="146"/>
  <c r="E517" i="146"/>
  <c r="F517" i="146"/>
  <c r="A518" i="146"/>
  <c r="B518" i="146"/>
  <c r="C518" i="146"/>
  <c r="E518" i="146"/>
  <c r="F518" i="146"/>
  <c r="A519" i="146"/>
  <c r="B519" i="146"/>
  <c r="C519" i="146"/>
  <c r="E519" i="146"/>
  <c r="F519" i="146"/>
  <c r="A520" i="146"/>
  <c r="B520" i="146"/>
  <c r="C520" i="146"/>
  <c r="E520" i="146"/>
  <c r="F520" i="146"/>
  <c r="A521" i="146"/>
  <c r="B521" i="146"/>
  <c r="C521" i="146"/>
  <c r="E521" i="146"/>
  <c r="F521" i="146"/>
  <c r="A522" i="146"/>
  <c r="B522" i="146"/>
  <c r="C522" i="146"/>
  <c r="E522" i="146"/>
  <c r="F522" i="146"/>
  <c r="A523" i="146"/>
  <c r="B523" i="146"/>
  <c r="C523" i="146"/>
  <c r="E523" i="146"/>
  <c r="F523" i="146"/>
  <c r="A524" i="146"/>
  <c r="B524" i="146"/>
  <c r="C524" i="146"/>
  <c r="E524" i="146"/>
  <c r="F524" i="146"/>
  <c r="A525" i="146"/>
  <c r="B525" i="146"/>
  <c r="C525" i="146"/>
  <c r="E525" i="146"/>
  <c r="F525" i="146"/>
  <c r="A526" i="146"/>
  <c r="B526" i="146"/>
  <c r="C526" i="146"/>
  <c r="E526" i="146"/>
  <c r="F526" i="146"/>
  <c r="A527" i="146"/>
  <c r="B527" i="146"/>
  <c r="C527" i="146"/>
  <c r="E527" i="146"/>
  <c r="F527" i="146"/>
  <c r="A528" i="146"/>
  <c r="B528" i="146"/>
  <c r="C528" i="146"/>
  <c r="E528" i="146"/>
  <c r="F528" i="146"/>
  <c r="A529" i="146"/>
  <c r="B529" i="146"/>
  <c r="C529" i="146"/>
  <c r="E529" i="146"/>
  <c r="F529" i="146"/>
  <c r="A530" i="146"/>
  <c r="B530" i="146"/>
  <c r="C530" i="146"/>
  <c r="E530" i="146"/>
  <c r="F530" i="146"/>
  <c r="A531" i="146"/>
  <c r="B531" i="146"/>
  <c r="C531" i="146"/>
  <c r="E531" i="146"/>
  <c r="F531" i="146"/>
  <c r="A532" i="146"/>
  <c r="B532" i="146"/>
  <c r="C532" i="146"/>
  <c r="E532" i="146"/>
  <c r="F532" i="146"/>
  <c r="A533" i="146"/>
  <c r="B533" i="146"/>
  <c r="C533" i="146"/>
  <c r="E533" i="146"/>
  <c r="F533" i="146"/>
  <c r="A534" i="146"/>
  <c r="B534" i="146"/>
  <c r="C534" i="146"/>
  <c r="E534" i="146"/>
  <c r="F534" i="146"/>
  <c r="A535" i="146"/>
  <c r="B535" i="146"/>
  <c r="C535" i="146"/>
  <c r="E535" i="146"/>
  <c r="F535" i="146"/>
  <c r="A536" i="146"/>
  <c r="B536" i="146"/>
  <c r="C536" i="146"/>
  <c r="E536" i="146"/>
  <c r="F536" i="146"/>
  <c r="A537" i="146"/>
  <c r="B537" i="146"/>
  <c r="C537" i="146"/>
  <c r="E537" i="146"/>
  <c r="F537" i="146"/>
  <c r="A538" i="146"/>
  <c r="B538" i="146"/>
  <c r="C538" i="146"/>
  <c r="E538" i="146"/>
  <c r="F538" i="146"/>
  <c r="A539" i="146"/>
  <c r="B539" i="146"/>
  <c r="C539" i="146"/>
  <c r="E539" i="146"/>
  <c r="F539" i="146"/>
  <c r="A540" i="146"/>
  <c r="B540" i="146"/>
  <c r="C540" i="146"/>
  <c r="E540" i="146"/>
  <c r="F540" i="146"/>
  <c r="A541" i="146"/>
  <c r="B541" i="146"/>
  <c r="C541" i="146"/>
  <c r="E541" i="146"/>
  <c r="F541" i="146"/>
  <c r="A542" i="146"/>
  <c r="B542" i="146"/>
  <c r="C542" i="146"/>
  <c r="E542" i="146"/>
  <c r="F542" i="146"/>
  <c r="A543" i="146"/>
  <c r="B543" i="146"/>
  <c r="C543" i="146"/>
  <c r="E543" i="146"/>
  <c r="F543" i="146"/>
  <c r="A544" i="146"/>
  <c r="B544" i="146"/>
  <c r="C544" i="146"/>
  <c r="E544" i="146"/>
  <c r="F544" i="146"/>
  <c r="A545" i="146"/>
  <c r="B545" i="146"/>
  <c r="C545" i="146"/>
  <c r="E545" i="146"/>
  <c r="F545" i="146"/>
  <c r="A546" i="146"/>
  <c r="B546" i="146"/>
  <c r="C546" i="146"/>
  <c r="E546" i="146"/>
  <c r="F546" i="146"/>
  <c r="A547" i="146"/>
  <c r="B547" i="146"/>
  <c r="C547" i="146"/>
  <c r="E547" i="146"/>
  <c r="F547" i="146"/>
  <c r="A548" i="146"/>
  <c r="B548" i="146"/>
  <c r="C548" i="146"/>
  <c r="E548" i="146"/>
  <c r="F548" i="146"/>
  <c r="A549" i="146"/>
  <c r="B549" i="146"/>
  <c r="C549" i="146"/>
  <c r="E549" i="146"/>
  <c r="F549" i="146"/>
  <c r="A550" i="146"/>
  <c r="B550" i="146"/>
  <c r="C550" i="146"/>
  <c r="E550" i="146"/>
  <c r="F550" i="146"/>
  <c r="A551" i="146"/>
  <c r="B551" i="146"/>
  <c r="C551" i="146"/>
  <c r="E551" i="146"/>
  <c r="F551" i="146"/>
  <c r="A552" i="146"/>
  <c r="B552" i="146"/>
  <c r="C552" i="146"/>
  <c r="E552" i="146"/>
  <c r="F552" i="146"/>
  <c r="A553" i="146"/>
  <c r="B553" i="146"/>
  <c r="C553" i="146"/>
  <c r="E553" i="146"/>
  <c r="F553" i="146"/>
  <c r="A554" i="146"/>
  <c r="B554" i="146"/>
  <c r="C554" i="146"/>
  <c r="E554" i="146"/>
  <c r="F554" i="146"/>
  <c r="A555" i="146"/>
  <c r="B555" i="146"/>
  <c r="C555" i="146"/>
  <c r="E555" i="146"/>
  <c r="F555" i="146"/>
  <c r="A556" i="146"/>
  <c r="B556" i="146"/>
  <c r="C556" i="146"/>
  <c r="E556" i="146"/>
  <c r="F556" i="146"/>
  <c r="A557" i="146"/>
  <c r="B557" i="146"/>
  <c r="C557" i="146"/>
  <c r="E557" i="146"/>
  <c r="F557" i="146"/>
  <c r="A558" i="146"/>
  <c r="B558" i="146"/>
  <c r="C558" i="146"/>
  <c r="E558" i="146"/>
  <c r="F558" i="146"/>
  <c r="A559" i="146"/>
  <c r="B559" i="146"/>
  <c r="C559" i="146"/>
  <c r="E559" i="146"/>
  <c r="F559" i="146"/>
  <c r="A560" i="146"/>
  <c r="B560" i="146"/>
  <c r="C560" i="146"/>
  <c r="E560" i="146"/>
  <c r="F560" i="146"/>
  <c r="A561" i="146"/>
  <c r="B561" i="146"/>
  <c r="C561" i="146"/>
  <c r="E561" i="146"/>
  <c r="F561" i="146"/>
  <c r="A562" i="146"/>
  <c r="B562" i="146"/>
  <c r="C562" i="146"/>
  <c r="E562" i="146"/>
  <c r="F562" i="146"/>
  <c r="A563" i="146"/>
  <c r="B563" i="146"/>
  <c r="C563" i="146"/>
  <c r="E563" i="146"/>
  <c r="F563" i="146"/>
  <c r="A564" i="146"/>
  <c r="B564" i="146"/>
  <c r="C564" i="146"/>
  <c r="E564" i="146"/>
  <c r="F564" i="146"/>
  <c r="A565" i="146"/>
  <c r="B565" i="146"/>
  <c r="C565" i="146"/>
  <c r="E565" i="146"/>
  <c r="F565" i="146"/>
  <c r="A566" i="146"/>
  <c r="B566" i="146"/>
  <c r="C566" i="146"/>
  <c r="E566" i="146"/>
  <c r="F566" i="146"/>
  <c r="A567" i="146"/>
  <c r="B567" i="146"/>
  <c r="C567" i="146"/>
  <c r="E567" i="146"/>
  <c r="F567" i="146"/>
  <c r="A568" i="146"/>
  <c r="B568" i="146"/>
  <c r="C568" i="146"/>
  <c r="E568" i="146"/>
  <c r="F568" i="146"/>
  <c r="A569" i="146"/>
  <c r="B569" i="146"/>
  <c r="C569" i="146"/>
  <c r="E569" i="146"/>
  <c r="F569" i="146"/>
  <c r="A570" i="146"/>
  <c r="B570" i="146"/>
  <c r="C570" i="146"/>
  <c r="E570" i="146"/>
  <c r="F570" i="146"/>
  <c r="A571" i="146"/>
  <c r="B571" i="146"/>
  <c r="C571" i="146"/>
  <c r="E571" i="146"/>
  <c r="F571" i="146"/>
  <c r="A572" i="146"/>
  <c r="B572" i="146"/>
  <c r="C572" i="146"/>
  <c r="E572" i="146"/>
  <c r="F572" i="146"/>
  <c r="A573" i="146"/>
  <c r="B573" i="146"/>
  <c r="C573" i="146"/>
  <c r="E573" i="146"/>
  <c r="F573" i="146"/>
  <c r="A574" i="146"/>
  <c r="B574" i="146"/>
  <c r="C574" i="146"/>
  <c r="E574" i="146"/>
  <c r="F574" i="146"/>
  <c r="A575" i="146"/>
  <c r="B575" i="146"/>
  <c r="C575" i="146"/>
  <c r="E575" i="146"/>
  <c r="F575" i="146"/>
  <c r="A576" i="146"/>
  <c r="B576" i="146"/>
  <c r="C576" i="146"/>
  <c r="E576" i="146"/>
  <c r="F576" i="146"/>
  <c r="A577" i="146"/>
  <c r="B577" i="146"/>
  <c r="C577" i="146"/>
  <c r="E577" i="146"/>
  <c r="F577" i="146"/>
  <c r="A578" i="146"/>
  <c r="B578" i="146"/>
  <c r="C578" i="146"/>
  <c r="E578" i="146"/>
  <c r="F578" i="146"/>
  <c r="A579" i="146"/>
  <c r="B579" i="146"/>
  <c r="C579" i="146"/>
  <c r="E579" i="146"/>
  <c r="F579" i="146"/>
  <c r="A580" i="146"/>
  <c r="B580" i="146"/>
  <c r="C580" i="146"/>
  <c r="E580" i="146"/>
  <c r="F580" i="146"/>
  <c r="A581" i="146"/>
  <c r="B581" i="146"/>
  <c r="C581" i="146"/>
  <c r="E581" i="146"/>
  <c r="F581" i="146"/>
  <c r="A582" i="146"/>
  <c r="B582" i="146"/>
  <c r="C582" i="146"/>
  <c r="E582" i="146"/>
  <c r="F582" i="146"/>
  <c r="A583" i="146"/>
  <c r="B583" i="146"/>
  <c r="C583" i="146"/>
  <c r="E583" i="146"/>
  <c r="F583" i="146"/>
  <c r="A584" i="146"/>
  <c r="B584" i="146"/>
  <c r="C584" i="146"/>
  <c r="E584" i="146"/>
  <c r="F584" i="146"/>
  <c r="A585" i="146"/>
  <c r="B585" i="146"/>
  <c r="C585" i="146"/>
  <c r="E585" i="146"/>
  <c r="F585" i="146"/>
  <c r="A586" i="146"/>
  <c r="B586" i="146"/>
  <c r="C586" i="146"/>
  <c r="E586" i="146"/>
  <c r="F586" i="146"/>
  <c r="A587" i="146"/>
  <c r="B587" i="146"/>
  <c r="C587" i="146"/>
  <c r="E587" i="146"/>
  <c r="F587" i="146"/>
  <c r="A588" i="146"/>
  <c r="B588" i="146"/>
  <c r="C588" i="146"/>
  <c r="E588" i="146"/>
  <c r="F588" i="146"/>
  <c r="A589" i="146"/>
  <c r="B589" i="146"/>
  <c r="C589" i="146"/>
  <c r="E589" i="146"/>
  <c r="F589" i="146"/>
  <c r="A590" i="146"/>
  <c r="B590" i="146"/>
  <c r="C590" i="146"/>
  <c r="E590" i="146"/>
  <c r="F590" i="146"/>
  <c r="A591" i="146"/>
  <c r="B591" i="146"/>
  <c r="C591" i="146"/>
  <c r="E591" i="146"/>
  <c r="F591" i="146"/>
  <c r="A592" i="146"/>
  <c r="B592" i="146"/>
  <c r="C592" i="146"/>
  <c r="E592" i="146"/>
  <c r="F592" i="146"/>
  <c r="A593" i="146"/>
  <c r="B593" i="146"/>
  <c r="C593" i="146"/>
  <c r="E593" i="146"/>
  <c r="F593" i="146"/>
  <c r="A594" i="146"/>
  <c r="B594" i="146"/>
  <c r="C594" i="146"/>
  <c r="E594" i="146"/>
  <c r="F594" i="146"/>
  <c r="A595" i="146"/>
  <c r="B595" i="146"/>
  <c r="C595" i="146"/>
  <c r="E595" i="146"/>
  <c r="F595" i="146"/>
  <c r="A596" i="146"/>
  <c r="B596" i="146"/>
  <c r="C596" i="146"/>
  <c r="E596" i="146"/>
  <c r="F596" i="146"/>
  <c r="A597" i="146"/>
  <c r="B597" i="146"/>
  <c r="C597" i="146"/>
  <c r="E597" i="146"/>
  <c r="F597" i="146"/>
  <c r="A598" i="146"/>
  <c r="B598" i="146"/>
  <c r="C598" i="146"/>
  <c r="E598" i="146"/>
  <c r="F598" i="146"/>
  <c r="A599" i="146"/>
  <c r="B599" i="146"/>
  <c r="C599" i="146"/>
  <c r="E599" i="146"/>
  <c r="F599" i="146"/>
  <c r="A600" i="146"/>
  <c r="B600" i="146"/>
  <c r="C600" i="146"/>
  <c r="E600" i="146"/>
  <c r="F600" i="146"/>
  <c r="A601" i="146"/>
  <c r="B601" i="146"/>
  <c r="C601" i="146"/>
  <c r="E601" i="146"/>
  <c r="F601" i="146"/>
  <c r="A602" i="146"/>
  <c r="B602" i="146"/>
  <c r="C602" i="146"/>
  <c r="E602" i="146"/>
  <c r="F602" i="146"/>
  <c r="A603" i="146"/>
  <c r="B603" i="146"/>
  <c r="C603" i="146"/>
  <c r="E603" i="146"/>
  <c r="F603" i="146"/>
  <c r="A604" i="146"/>
  <c r="B604" i="146"/>
  <c r="C604" i="146"/>
  <c r="E604" i="146"/>
  <c r="F604" i="146"/>
  <c r="A605" i="146"/>
  <c r="B605" i="146"/>
  <c r="C605" i="146"/>
  <c r="E605" i="146"/>
  <c r="F605" i="146"/>
  <c r="A606" i="146"/>
  <c r="B606" i="146"/>
  <c r="C606" i="146"/>
  <c r="E606" i="146"/>
  <c r="F606" i="146"/>
  <c r="A607" i="146"/>
  <c r="B607" i="146"/>
  <c r="C607" i="146"/>
  <c r="E607" i="146"/>
  <c r="F607" i="146"/>
  <c r="A608" i="146"/>
  <c r="B608" i="146"/>
  <c r="C608" i="146"/>
  <c r="E608" i="146"/>
  <c r="F608" i="146"/>
  <c r="A609" i="146"/>
  <c r="B609" i="146"/>
  <c r="C609" i="146"/>
  <c r="E609" i="146"/>
  <c r="F609" i="146"/>
  <c r="A610" i="146"/>
  <c r="B610" i="146"/>
  <c r="C610" i="146"/>
  <c r="E610" i="146"/>
  <c r="F610" i="146"/>
  <c r="A611" i="146"/>
  <c r="B611" i="146"/>
  <c r="C611" i="146"/>
  <c r="E611" i="146"/>
  <c r="F611" i="146"/>
  <c r="H611" i="146"/>
  <c r="A612" i="146"/>
  <c r="B612" i="146"/>
  <c r="C612" i="146"/>
  <c r="E612" i="146"/>
  <c r="F612" i="146"/>
  <c r="H612" i="146"/>
  <c r="A613" i="146"/>
  <c r="B613" i="146"/>
  <c r="C613" i="146"/>
  <c r="E613" i="146"/>
  <c r="F613" i="146"/>
  <c r="H613" i="146"/>
  <c r="A614" i="146"/>
  <c r="B614" i="146"/>
  <c r="C614" i="146"/>
  <c r="E614" i="146"/>
  <c r="F614" i="146"/>
  <c r="H614" i="146"/>
  <c r="A615" i="146"/>
  <c r="B615" i="146"/>
  <c r="C615" i="146"/>
  <c r="E615" i="146"/>
  <c r="F615" i="146"/>
  <c r="H615" i="146"/>
  <c r="A616" i="146"/>
  <c r="B616" i="146"/>
  <c r="C616" i="146"/>
  <c r="E616" i="146"/>
  <c r="F616" i="146"/>
  <c r="H616" i="146"/>
  <c r="A617" i="146"/>
  <c r="B617" i="146"/>
  <c r="C617" i="146"/>
  <c r="E617" i="146"/>
  <c r="F617" i="146"/>
  <c r="H617" i="146"/>
  <c r="A618" i="146"/>
  <c r="B618" i="146"/>
  <c r="C618" i="146"/>
  <c r="E618" i="146"/>
  <c r="F618" i="146"/>
  <c r="H618" i="146"/>
  <c r="A619" i="146"/>
  <c r="B619" i="146"/>
  <c r="C619" i="146"/>
  <c r="E619" i="146"/>
  <c r="F619" i="146"/>
  <c r="H619" i="146"/>
  <c r="A620" i="146"/>
  <c r="B620" i="146"/>
  <c r="C620" i="146"/>
  <c r="E620" i="146"/>
  <c r="F620" i="146"/>
  <c r="H620" i="146"/>
  <c r="A621" i="146"/>
  <c r="B621" i="146"/>
  <c r="C621" i="146"/>
  <c r="E621" i="146"/>
  <c r="F621" i="146"/>
  <c r="H621" i="146"/>
  <c r="A622" i="146"/>
  <c r="B622" i="146"/>
  <c r="C622" i="146"/>
  <c r="E622" i="146"/>
  <c r="F622" i="146"/>
  <c r="H622" i="146"/>
  <c r="A623" i="146"/>
  <c r="B623" i="146"/>
  <c r="C623" i="146"/>
  <c r="E623" i="146"/>
  <c r="F623" i="146"/>
  <c r="H623" i="146"/>
  <c r="A624" i="146"/>
  <c r="B624" i="146"/>
  <c r="C624" i="146"/>
  <c r="E624" i="146"/>
  <c r="F624" i="146"/>
  <c r="H624" i="146"/>
  <c r="A625" i="146"/>
  <c r="B625" i="146"/>
  <c r="C625" i="146"/>
  <c r="E625" i="146"/>
  <c r="F625" i="146"/>
  <c r="H625" i="146"/>
  <c r="A626" i="146"/>
  <c r="B626" i="146"/>
  <c r="C626" i="146"/>
  <c r="E626" i="146"/>
  <c r="F626" i="146"/>
  <c r="H626" i="146"/>
  <c r="A627" i="146"/>
  <c r="B627" i="146"/>
  <c r="C627" i="146"/>
  <c r="E627" i="146"/>
  <c r="F627" i="146"/>
  <c r="H627" i="146"/>
  <c r="A628" i="146"/>
  <c r="B628" i="146"/>
  <c r="C628" i="146"/>
  <c r="E628" i="146"/>
  <c r="F628" i="146"/>
  <c r="H628" i="146"/>
  <c r="A629" i="146"/>
  <c r="B629" i="146"/>
  <c r="C629" i="146"/>
  <c r="E629" i="146"/>
  <c r="F629" i="146"/>
  <c r="H629" i="146"/>
  <c r="A630" i="146"/>
  <c r="B630" i="146"/>
  <c r="C630" i="146"/>
  <c r="E630" i="146"/>
  <c r="F630" i="146"/>
  <c r="H630" i="146"/>
  <c r="A631" i="146"/>
  <c r="B631" i="146"/>
  <c r="C631" i="146"/>
  <c r="E631" i="146"/>
  <c r="F631" i="146"/>
  <c r="H631" i="146"/>
  <c r="A632" i="146"/>
  <c r="B632" i="146"/>
  <c r="C632" i="146"/>
  <c r="E632" i="146"/>
  <c r="F632" i="146"/>
  <c r="H632" i="146"/>
  <c r="A633" i="146"/>
  <c r="B633" i="146"/>
  <c r="C633" i="146"/>
  <c r="E633" i="146"/>
  <c r="F633" i="146"/>
  <c r="H633" i="146"/>
  <c r="A634" i="146"/>
  <c r="B634" i="146"/>
  <c r="C634" i="146"/>
  <c r="E634" i="146"/>
  <c r="F634" i="146"/>
  <c r="H634" i="146"/>
  <c r="A635" i="146"/>
  <c r="B635" i="146"/>
  <c r="C635" i="146"/>
  <c r="E635" i="146"/>
  <c r="F635" i="146"/>
  <c r="H635" i="146"/>
  <c r="A636" i="146"/>
  <c r="B636" i="146"/>
  <c r="C636" i="146"/>
  <c r="E636" i="146"/>
  <c r="F636" i="146"/>
  <c r="H636" i="146"/>
  <c r="A637" i="146"/>
  <c r="B637" i="146"/>
  <c r="C637" i="146"/>
  <c r="E637" i="146"/>
  <c r="F637" i="146"/>
  <c r="H637" i="146"/>
  <c r="A638" i="146"/>
  <c r="B638" i="146"/>
  <c r="C638" i="146"/>
  <c r="E638" i="146"/>
  <c r="F638" i="146"/>
  <c r="H638" i="146"/>
  <c r="A639" i="146"/>
  <c r="B639" i="146"/>
  <c r="C639" i="146"/>
  <c r="E639" i="146"/>
  <c r="F639" i="146"/>
  <c r="H639" i="146"/>
  <c r="A640" i="146"/>
  <c r="B640" i="146"/>
  <c r="C640" i="146"/>
  <c r="E640" i="146"/>
  <c r="F640" i="146"/>
  <c r="H640" i="146"/>
  <c r="A641" i="146"/>
  <c r="B641" i="146"/>
  <c r="C641" i="146"/>
  <c r="E641" i="146"/>
  <c r="F641" i="146"/>
  <c r="H641" i="146"/>
  <c r="A642" i="146"/>
  <c r="B642" i="146"/>
  <c r="C642" i="146"/>
  <c r="E642" i="146"/>
  <c r="F642" i="146"/>
  <c r="H642" i="146"/>
  <c r="A643" i="146"/>
  <c r="B643" i="146"/>
  <c r="C643" i="146"/>
  <c r="E643" i="146"/>
  <c r="F643" i="146"/>
  <c r="H643" i="146"/>
  <c r="A644" i="146"/>
  <c r="B644" i="146"/>
  <c r="C644" i="146"/>
  <c r="E644" i="146"/>
  <c r="F644" i="146"/>
  <c r="H644" i="146"/>
  <c r="A645" i="146"/>
  <c r="B645" i="146"/>
  <c r="C645" i="146"/>
  <c r="E645" i="146"/>
  <c r="F645" i="146"/>
  <c r="H645" i="146"/>
  <c r="A646" i="146"/>
  <c r="B646" i="146"/>
  <c r="C646" i="146"/>
  <c r="E646" i="146"/>
  <c r="F646" i="146"/>
  <c r="H646" i="146"/>
  <c r="A647" i="146"/>
  <c r="B647" i="146"/>
  <c r="C647" i="146"/>
  <c r="E647" i="146"/>
  <c r="F647" i="146"/>
  <c r="H647" i="146"/>
  <c r="A648" i="146"/>
  <c r="B648" i="146"/>
  <c r="C648" i="146"/>
  <c r="E648" i="146"/>
  <c r="F648" i="146"/>
  <c r="H648" i="146"/>
  <c r="A649" i="146"/>
  <c r="B649" i="146"/>
  <c r="C649" i="146"/>
  <c r="E649" i="146"/>
  <c r="F649" i="146"/>
  <c r="H649" i="146"/>
  <c r="A650" i="146"/>
  <c r="B650" i="146"/>
  <c r="C650" i="146"/>
  <c r="E650" i="146"/>
  <c r="F650" i="146"/>
  <c r="H650" i="146"/>
  <c r="A651" i="146"/>
  <c r="B651" i="146"/>
  <c r="C651" i="146"/>
  <c r="E651" i="146"/>
  <c r="F651" i="146"/>
  <c r="H651" i="146"/>
  <c r="A652" i="146"/>
  <c r="B652" i="146"/>
  <c r="C652" i="146"/>
  <c r="E652" i="146"/>
  <c r="F652" i="146"/>
  <c r="H652" i="146"/>
  <c r="A653" i="146"/>
  <c r="B653" i="146"/>
  <c r="C653" i="146"/>
  <c r="E653" i="146"/>
  <c r="F653" i="146"/>
  <c r="H653" i="146"/>
  <c r="A654" i="146"/>
  <c r="B654" i="146"/>
  <c r="C654" i="146"/>
  <c r="E654" i="146"/>
  <c r="F654" i="146"/>
  <c r="H654" i="146"/>
  <c r="A655" i="146"/>
  <c r="B655" i="146"/>
  <c r="C655" i="146"/>
  <c r="E655" i="146"/>
  <c r="F655" i="146"/>
  <c r="H655" i="146"/>
  <c r="A656" i="146"/>
  <c r="B656" i="146"/>
  <c r="C656" i="146"/>
  <c r="E656" i="146"/>
  <c r="F656" i="146"/>
  <c r="H656" i="146"/>
  <c r="A657" i="146"/>
  <c r="B657" i="146"/>
  <c r="C657" i="146"/>
  <c r="E657" i="146"/>
  <c r="F657" i="146"/>
  <c r="H657" i="146"/>
  <c r="A658" i="146"/>
  <c r="B658" i="146"/>
  <c r="C658" i="146"/>
  <c r="E658" i="146"/>
  <c r="F658" i="146"/>
  <c r="H658" i="146"/>
  <c r="A659" i="146"/>
  <c r="B659" i="146"/>
  <c r="C659" i="146"/>
  <c r="E659" i="146"/>
  <c r="F659" i="146"/>
  <c r="H659" i="146"/>
  <c r="A660" i="146"/>
  <c r="B660" i="146"/>
  <c r="C660" i="146"/>
  <c r="E660" i="146"/>
  <c r="F660" i="146"/>
  <c r="H660" i="146"/>
  <c r="A661" i="146"/>
  <c r="B661" i="146"/>
  <c r="C661" i="146"/>
  <c r="E661" i="146"/>
  <c r="F661" i="146"/>
  <c r="H661" i="146"/>
  <c r="A662" i="146"/>
  <c r="B662" i="146"/>
  <c r="C662" i="146"/>
  <c r="E662" i="146"/>
  <c r="F662" i="146"/>
  <c r="H662" i="146"/>
  <c r="A663" i="146"/>
  <c r="B663" i="146"/>
  <c r="C663" i="146"/>
  <c r="E663" i="146"/>
  <c r="F663" i="146"/>
  <c r="H663" i="146"/>
  <c r="A664" i="146"/>
  <c r="B664" i="146"/>
  <c r="C664" i="146"/>
  <c r="E664" i="146"/>
  <c r="F664" i="146"/>
  <c r="H664" i="146"/>
  <c r="A665" i="146"/>
  <c r="B665" i="146"/>
  <c r="C665" i="146"/>
  <c r="E665" i="146"/>
  <c r="F665" i="146"/>
  <c r="H665" i="146"/>
  <c r="A666" i="146"/>
  <c r="B666" i="146"/>
  <c r="C666" i="146"/>
  <c r="E666" i="146"/>
  <c r="F666" i="146"/>
  <c r="H666" i="146"/>
  <c r="A667" i="146"/>
  <c r="B667" i="146"/>
  <c r="C667" i="146"/>
  <c r="E667" i="146"/>
  <c r="F667" i="146"/>
  <c r="H667" i="146"/>
  <c r="A668" i="146"/>
  <c r="B668" i="146"/>
  <c r="C668" i="146"/>
  <c r="E668" i="146"/>
  <c r="F668" i="146"/>
  <c r="H668" i="146"/>
  <c r="A669" i="146"/>
  <c r="B669" i="146"/>
  <c r="C669" i="146"/>
  <c r="E669" i="146"/>
  <c r="F669" i="146"/>
  <c r="H669" i="146"/>
  <c r="A670" i="146"/>
  <c r="B670" i="146"/>
  <c r="C670" i="146"/>
  <c r="E670" i="146"/>
  <c r="F670" i="146"/>
  <c r="H670" i="146"/>
  <c r="A671" i="146"/>
  <c r="B671" i="146"/>
  <c r="C671" i="146"/>
  <c r="E671" i="146"/>
  <c r="F671" i="146"/>
  <c r="H671" i="146"/>
  <c r="A672" i="146"/>
  <c r="B672" i="146"/>
  <c r="C672" i="146"/>
  <c r="E672" i="146"/>
  <c r="F672" i="146"/>
  <c r="H672" i="146"/>
  <c r="A673" i="146"/>
  <c r="B673" i="146"/>
  <c r="C673" i="146"/>
  <c r="E673" i="146"/>
  <c r="F673" i="146"/>
  <c r="H673" i="146"/>
  <c r="A674" i="146"/>
  <c r="B674" i="146"/>
  <c r="C674" i="146"/>
  <c r="E674" i="146"/>
  <c r="F674" i="146"/>
  <c r="H674" i="146"/>
  <c r="A675" i="146"/>
  <c r="B675" i="146"/>
  <c r="C675" i="146"/>
  <c r="E675" i="146"/>
  <c r="F675" i="146"/>
  <c r="H675" i="146"/>
  <c r="A676" i="146"/>
  <c r="B676" i="146"/>
  <c r="C676" i="146"/>
  <c r="E676" i="146"/>
  <c r="F676" i="146"/>
  <c r="H676" i="146"/>
  <c r="A677" i="146"/>
  <c r="B677" i="146"/>
  <c r="C677" i="146"/>
  <c r="E677" i="146"/>
  <c r="F677" i="146"/>
  <c r="H677" i="146"/>
  <c r="A678" i="146"/>
  <c r="B678" i="146"/>
  <c r="C678" i="146"/>
  <c r="E678" i="146"/>
  <c r="F678" i="146"/>
  <c r="H678" i="146"/>
  <c r="A679" i="146"/>
  <c r="B679" i="146"/>
  <c r="C679" i="146"/>
  <c r="E679" i="146"/>
  <c r="F679" i="146"/>
  <c r="H679" i="146"/>
  <c r="A680" i="146"/>
  <c r="B680" i="146"/>
  <c r="C680" i="146"/>
  <c r="E680" i="146"/>
  <c r="F680" i="146"/>
  <c r="H680" i="146"/>
  <c r="A681" i="146"/>
  <c r="B681" i="146"/>
  <c r="C681" i="146"/>
  <c r="E681" i="146"/>
  <c r="F681" i="146"/>
  <c r="H681" i="146"/>
  <c r="A682" i="146"/>
  <c r="B682" i="146"/>
  <c r="C682" i="146"/>
  <c r="E682" i="146"/>
  <c r="F682" i="146"/>
  <c r="H682" i="146"/>
  <c r="A683" i="146"/>
  <c r="B683" i="146"/>
  <c r="C683" i="146"/>
  <c r="E683" i="146"/>
  <c r="F683" i="146"/>
  <c r="H683" i="146"/>
  <c r="A684" i="146"/>
  <c r="B684" i="146"/>
  <c r="C684" i="146"/>
  <c r="E684" i="146"/>
  <c r="F684" i="146"/>
  <c r="H684" i="146"/>
  <c r="A685" i="146"/>
  <c r="B685" i="146"/>
  <c r="C685" i="146"/>
  <c r="E685" i="146"/>
  <c r="F685" i="146"/>
  <c r="H685" i="146"/>
  <c r="A686" i="146"/>
  <c r="B686" i="146"/>
  <c r="C686" i="146"/>
  <c r="E686" i="146"/>
  <c r="F686" i="146"/>
  <c r="H686" i="146"/>
  <c r="A687" i="146"/>
  <c r="B687" i="146"/>
  <c r="C687" i="146"/>
  <c r="E687" i="146"/>
  <c r="F687" i="146"/>
  <c r="H687" i="146"/>
  <c r="A688" i="146"/>
  <c r="B688" i="146"/>
  <c r="C688" i="146"/>
  <c r="E688" i="146"/>
  <c r="F688" i="146"/>
  <c r="H688" i="146"/>
  <c r="A689" i="146"/>
  <c r="B689" i="146"/>
  <c r="C689" i="146"/>
  <c r="E689" i="146"/>
  <c r="F689" i="146"/>
  <c r="H689" i="146"/>
  <c r="A690" i="146"/>
  <c r="B690" i="146"/>
  <c r="C690" i="146"/>
  <c r="E690" i="146"/>
  <c r="F690" i="146"/>
  <c r="H690" i="146"/>
  <c r="A691" i="146"/>
  <c r="B691" i="146"/>
  <c r="C691" i="146"/>
  <c r="E691" i="146"/>
  <c r="F691" i="146"/>
  <c r="H691" i="146"/>
  <c r="A692" i="146"/>
  <c r="B692" i="146"/>
  <c r="C692" i="146"/>
  <c r="E692" i="146"/>
  <c r="F692" i="146"/>
  <c r="H692" i="146"/>
  <c r="A693" i="146"/>
  <c r="B693" i="146"/>
  <c r="C693" i="146"/>
  <c r="E693" i="146"/>
  <c r="F693" i="146"/>
  <c r="H693" i="146"/>
  <c r="A694" i="146"/>
  <c r="B694" i="146"/>
  <c r="C694" i="146"/>
  <c r="E694" i="146"/>
  <c r="F694" i="146"/>
  <c r="H694" i="146"/>
  <c r="A695" i="146"/>
  <c r="B695" i="146"/>
  <c r="C695" i="146"/>
  <c r="E695" i="146"/>
  <c r="F695" i="146"/>
  <c r="H695" i="146"/>
  <c r="A696" i="146"/>
  <c r="B696" i="146"/>
  <c r="C696" i="146"/>
  <c r="E696" i="146"/>
  <c r="F696" i="146"/>
  <c r="H696" i="146"/>
  <c r="A697" i="146"/>
  <c r="B697" i="146"/>
  <c r="C697" i="146"/>
  <c r="E697" i="146"/>
  <c r="F697" i="146"/>
  <c r="H697" i="146"/>
  <c r="A698" i="146"/>
  <c r="B698" i="146"/>
  <c r="C698" i="146"/>
  <c r="E698" i="146"/>
  <c r="F698" i="146"/>
  <c r="H698" i="146"/>
  <c r="A699" i="146"/>
  <c r="B699" i="146"/>
  <c r="C699" i="146"/>
  <c r="E699" i="146"/>
  <c r="F699" i="146"/>
  <c r="H699" i="146"/>
  <c r="A700" i="146"/>
  <c r="B700" i="146"/>
  <c r="C700" i="146"/>
  <c r="E700" i="146"/>
  <c r="F700" i="146"/>
  <c r="H700" i="146"/>
  <c r="A701" i="146"/>
  <c r="B701" i="146"/>
  <c r="C701" i="146"/>
  <c r="E701" i="146"/>
  <c r="F701" i="146"/>
  <c r="H701" i="146"/>
  <c r="A702" i="146"/>
  <c r="B702" i="146"/>
  <c r="C702" i="146"/>
  <c r="E702" i="146"/>
  <c r="F702" i="146"/>
  <c r="H702" i="146"/>
  <c r="H703" i="146" s="1"/>
  <c r="H704" i="146" s="1"/>
  <c r="H705" i="146" s="1"/>
  <c r="H706" i="146" s="1"/>
  <c r="H707" i="146" s="1"/>
  <c r="H708" i="146" s="1"/>
  <c r="H709" i="146" s="1"/>
  <c r="H710" i="146" s="1"/>
  <c r="H711" i="146" s="1"/>
  <c r="H712" i="146" s="1"/>
  <c r="H713" i="146" s="1"/>
  <c r="H714" i="146" s="1"/>
  <c r="H715" i="146" s="1"/>
  <c r="H716" i="146" s="1"/>
  <c r="H717" i="146" s="1"/>
  <c r="H718" i="146" s="1"/>
  <c r="H719" i="146" s="1"/>
  <c r="H720" i="146" s="1"/>
  <c r="H721" i="146" s="1"/>
  <c r="H722" i="146" s="1"/>
  <c r="H723" i="146" s="1"/>
  <c r="H724" i="146" s="1"/>
  <c r="H725" i="146" s="1"/>
  <c r="H726" i="146" s="1"/>
  <c r="A703" i="146"/>
  <c r="B703" i="146"/>
  <c r="C703" i="146"/>
  <c r="E703" i="146"/>
  <c r="F703" i="146"/>
  <c r="A704" i="146"/>
  <c r="B704" i="146"/>
  <c r="C704" i="146"/>
  <c r="E704" i="146"/>
  <c r="F704" i="146"/>
  <c r="A705" i="146"/>
  <c r="B705" i="146"/>
  <c r="C705" i="146"/>
  <c r="E705" i="146"/>
  <c r="F705" i="146"/>
  <c r="A706" i="146"/>
  <c r="B706" i="146"/>
  <c r="C706" i="146"/>
  <c r="E706" i="146"/>
  <c r="F706" i="146"/>
  <c r="A707" i="146"/>
  <c r="B707" i="146"/>
  <c r="C707" i="146"/>
  <c r="E707" i="146"/>
  <c r="F707" i="146"/>
  <c r="A708" i="146"/>
  <c r="B708" i="146"/>
  <c r="C708" i="146"/>
  <c r="E708" i="146"/>
  <c r="F708" i="146"/>
  <c r="A709" i="146"/>
  <c r="B709" i="146"/>
  <c r="C709" i="146"/>
  <c r="E709" i="146"/>
  <c r="F709" i="146"/>
  <c r="A710" i="146"/>
  <c r="B710" i="146"/>
  <c r="C710" i="146"/>
  <c r="E710" i="146"/>
  <c r="F710" i="146"/>
  <c r="A711" i="146"/>
  <c r="B711" i="146"/>
  <c r="C711" i="146"/>
  <c r="E711" i="146"/>
  <c r="F711" i="146"/>
  <c r="A712" i="146"/>
  <c r="B712" i="146"/>
  <c r="C712" i="146"/>
  <c r="E712" i="146"/>
  <c r="F712" i="146"/>
  <c r="A713" i="146"/>
  <c r="B713" i="146"/>
  <c r="C713" i="146"/>
  <c r="E713" i="146"/>
  <c r="F713" i="146"/>
  <c r="A714" i="146"/>
  <c r="B714" i="146"/>
  <c r="C714" i="146"/>
  <c r="E714" i="146"/>
  <c r="F714" i="146"/>
  <c r="A715" i="146"/>
  <c r="B715" i="146"/>
  <c r="C715" i="146"/>
  <c r="E715" i="146"/>
  <c r="F715" i="146"/>
  <c r="A716" i="146"/>
  <c r="B716" i="146"/>
  <c r="C716" i="146"/>
  <c r="E716" i="146"/>
  <c r="F716" i="146"/>
  <c r="A717" i="146"/>
  <c r="B717" i="146"/>
  <c r="C717" i="146"/>
  <c r="E717" i="146"/>
  <c r="F717" i="146"/>
  <c r="A718" i="146"/>
  <c r="B718" i="146"/>
  <c r="C718" i="146"/>
  <c r="E718" i="146"/>
  <c r="F718" i="146"/>
  <c r="A719" i="146"/>
  <c r="B719" i="146"/>
  <c r="C719" i="146"/>
  <c r="E719" i="146"/>
  <c r="F719" i="146"/>
  <c r="A720" i="146"/>
  <c r="B720" i="146"/>
  <c r="C720" i="146"/>
  <c r="E720" i="146"/>
  <c r="F720" i="146"/>
  <c r="A721" i="146"/>
  <c r="B721" i="146"/>
  <c r="C721" i="146"/>
  <c r="E721" i="146"/>
  <c r="F721" i="146"/>
  <c r="A722" i="146"/>
  <c r="B722" i="146"/>
  <c r="C722" i="146"/>
  <c r="E722" i="146"/>
  <c r="F722" i="146"/>
  <c r="A723" i="146"/>
  <c r="B723" i="146"/>
  <c r="C723" i="146"/>
  <c r="E723" i="146"/>
  <c r="F723" i="146"/>
  <c r="A724" i="146"/>
  <c r="B724" i="146"/>
  <c r="C724" i="146"/>
  <c r="E724" i="146"/>
  <c r="F724" i="146"/>
  <c r="A725" i="146"/>
  <c r="B725" i="146"/>
  <c r="C725" i="146"/>
  <c r="E725" i="146"/>
  <c r="F725" i="146"/>
  <c r="A726" i="146"/>
  <c r="B726" i="146"/>
  <c r="C726" i="146"/>
  <c r="E726" i="146"/>
  <c r="F726" i="146"/>
  <c r="A3" i="146"/>
  <c r="H2" i="146"/>
  <c r="H3" i="146" s="1"/>
  <c r="G2" i="146"/>
  <c r="G3" i="146" s="1"/>
  <c r="F2" i="146"/>
  <c r="F3" i="146" s="1"/>
  <c r="E2" i="146"/>
  <c r="D3" i="146" s="1"/>
  <c r="D2" i="146"/>
  <c r="C2" i="146"/>
  <c r="C3" i="146" s="1"/>
  <c r="B2" i="146"/>
  <c r="B3" i="146" s="1"/>
  <c r="A2" i="146"/>
  <c r="A4" i="145"/>
  <c r="B4" i="145"/>
  <c r="C4" i="145"/>
  <c r="D4" i="145"/>
  <c r="E4" i="145"/>
  <c r="F4" i="145"/>
  <c r="G4" i="145"/>
  <c r="H4" i="145"/>
  <c r="A5" i="145"/>
  <c r="B5" i="145"/>
  <c r="C5" i="145"/>
  <c r="D5" i="145"/>
  <c r="E5" i="145"/>
  <c r="F5" i="145"/>
  <c r="G5" i="145"/>
  <c r="H5" i="145"/>
  <c r="A6" i="145"/>
  <c r="B6" i="145"/>
  <c r="C6" i="145"/>
  <c r="D6" i="145"/>
  <c r="E6" i="145"/>
  <c r="F6" i="145"/>
  <c r="G6" i="145"/>
  <c r="H6" i="145"/>
  <c r="A7" i="145"/>
  <c r="B7" i="145"/>
  <c r="C7" i="145"/>
  <c r="D7" i="145"/>
  <c r="E7" i="145"/>
  <c r="F7" i="145"/>
  <c r="G7" i="145"/>
  <c r="H7" i="145"/>
  <c r="A8" i="145"/>
  <c r="B8" i="145"/>
  <c r="C8" i="145"/>
  <c r="D8" i="145"/>
  <c r="E8" i="145"/>
  <c r="F8" i="145"/>
  <c r="G8" i="145"/>
  <c r="H8" i="145"/>
  <c r="A9" i="145"/>
  <c r="B9" i="145"/>
  <c r="C9" i="145"/>
  <c r="D9" i="145"/>
  <c r="E9" i="145"/>
  <c r="F9" i="145"/>
  <c r="G9" i="145"/>
  <c r="H9" i="145"/>
  <c r="A10" i="145"/>
  <c r="B10" i="145"/>
  <c r="C10" i="145"/>
  <c r="D10" i="145"/>
  <c r="E10" i="145"/>
  <c r="F10" i="145"/>
  <c r="G10" i="145"/>
  <c r="H10" i="145"/>
  <c r="A11" i="145"/>
  <c r="B11" i="145"/>
  <c r="C11" i="145"/>
  <c r="D11" i="145"/>
  <c r="E11" i="145"/>
  <c r="F11" i="145"/>
  <c r="G11" i="145"/>
  <c r="H11" i="145"/>
  <c r="A12" i="145"/>
  <c r="B12" i="145"/>
  <c r="C12" i="145"/>
  <c r="D12" i="145"/>
  <c r="E12" i="145"/>
  <c r="F12" i="145"/>
  <c r="G12" i="145"/>
  <c r="H12" i="145"/>
  <c r="A13" i="145"/>
  <c r="B13" i="145"/>
  <c r="C13" i="145"/>
  <c r="D13" i="145"/>
  <c r="E13" i="145"/>
  <c r="F13" i="145"/>
  <c r="G13" i="145"/>
  <c r="H13" i="145"/>
  <c r="A14" i="145"/>
  <c r="B14" i="145"/>
  <c r="C14" i="145"/>
  <c r="D14" i="145"/>
  <c r="E14" i="145"/>
  <c r="F14" i="145"/>
  <c r="G14" i="145"/>
  <c r="H14" i="145"/>
  <c r="A15" i="145"/>
  <c r="B15" i="145"/>
  <c r="C15" i="145"/>
  <c r="D15" i="145"/>
  <c r="E15" i="145"/>
  <c r="F15" i="145"/>
  <c r="G15" i="145"/>
  <c r="H15" i="145"/>
  <c r="A16" i="145"/>
  <c r="B16" i="145"/>
  <c r="C16" i="145"/>
  <c r="D16" i="145"/>
  <c r="E16" i="145"/>
  <c r="F16" i="145"/>
  <c r="G16" i="145"/>
  <c r="H16" i="145"/>
  <c r="A17" i="145"/>
  <c r="B17" i="145"/>
  <c r="C17" i="145"/>
  <c r="D17" i="145"/>
  <c r="E17" i="145"/>
  <c r="F17" i="145"/>
  <c r="G17" i="145"/>
  <c r="H17" i="145"/>
  <c r="A18" i="145"/>
  <c r="B18" i="145"/>
  <c r="C18" i="145"/>
  <c r="D18" i="145"/>
  <c r="E18" i="145"/>
  <c r="F18" i="145"/>
  <c r="G18" i="145"/>
  <c r="H18" i="145"/>
  <c r="A19" i="145"/>
  <c r="B19" i="145"/>
  <c r="C19" i="145"/>
  <c r="D19" i="145"/>
  <c r="E19" i="145"/>
  <c r="F19" i="145"/>
  <c r="G19" i="145"/>
  <c r="H19" i="145"/>
  <c r="A20" i="145"/>
  <c r="B20" i="145"/>
  <c r="C20" i="145"/>
  <c r="D20" i="145"/>
  <c r="E20" i="145"/>
  <c r="F20" i="145"/>
  <c r="G20" i="145"/>
  <c r="H20" i="145"/>
  <c r="A21" i="145"/>
  <c r="B21" i="145"/>
  <c r="C21" i="145"/>
  <c r="D21" i="145"/>
  <c r="E21" i="145"/>
  <c r="F21" i="145"/>
  <c r="G21" i="145"/>
  <c r="H21" i="145"/>
  <c r="A22" i="145"/>
  <c r="B22" i="145"/>
  <c r="C22" i="145"/>
  <c r="D22" i="145"/>
  <c r="E22" i="145"/>
  <c r="F22" i="145"/>
  <c r="G22" i="145"/>
  <c r="H22" i="145"/>
  <c r="A23" i="145"/>
  <c r="B23" i="145"/>
  <c r="C23" i="145"/>
  <c r="D23" i="145"/>
  <c r="E23" i="145"/>
  <c r="F23" i="145"/>
  <c r="G23" i="145"/>
  <c r="H23" i="145"/>
  <c r="A24" i="145"/>
  <c r="B24" i="145"/>
  <c r="C24" i="145"/>
  <c r="D24" i="145"/>
  <c r="E24" i="145"/>
  <c r="F24" i="145"/>
  <c r="G24" i="145"/>
  <c r="H24" i="145"/>
  <c r="A25" i="145"/>
  <c r="B25" i="145"/>
  <c r="C25" i="145"/>
  <c r="D25" i="145"/>
  <c r="E25" i="145"/>
  <c r="F25" i="145"/>
  <c r="G25" i="145"/>
  <c r="H25" i="145"/>
  <c r="A26" i="145"/>
  <c r="B26" i="145"/>
  <c r="C26" i="145"/>
  <c r="D26" i="145"/>
  <c r="E26" i="145"/>
  <c r="F26" i="145"/>
  <c r="G26" i="145"/>
  <c r="H26" i="145"/>
  <c r="A27" i="145"/>
  <c r="B27" i="145"/>
  <c r="C27" i="145"/>
  <c r="D27" i="145"/>
  <c r="E27" i="145"/>
  <c r="F27" i="145"/>
  <c r="G27" i="145"/>
  <c r="H27" i="145"/>
  <c r="A28" i="145"/>
  <c r="B28" i="145"/>
  <c r="C28" i="145"/>
  <c r="D28" i="145"/>
  <c r="E28" i="145"/>
  <c r="F28" i="145"/>
  <c r="G28" i="145"/>
  <c r="H28" i="145"/>
  <c r="A29" i="145"/>
  <c r="B29" i="145"/>
  <c r="C29" i="145"/>
  <c r="D29" i="145"/>
  <c r="E29" i="145"/>
  <c r="F29" i="145"/>
  <c r="G29" i="145"/>
  <c r="H29" i="145"/>
  <c r="A30" i="145"/>
  <c r="B30" i="145"/>
  <c r="C30" i="145"/>
  <c r="D30" i="145"/>
  <c r="E30" i="145"/>
  <c r="F30" i="145"/>
  <c r="G30" i="145"/>
  <c r="H30" i="145"/>
  <c r="A31" i="145"/>
  <c r="B31" i="145"/>
  <c r="C31" i="145"/>
  <c r="D31" i="145"/>
  <c r="E31" i="145"/>
  <c r="F31" i="145"/>
  <c r="G31" i="145"/>
  <c r="H31" i="145"/>
  <c r="A32" i="145"/>
  <c r="B32" i="145"/>
  <c r="C32" i="145"/>
  <c r="D32" i="145"/>
  <c r="E32" i="145"/>
  <c r="F32" i="145"/>
  <c r="G32" i="145"/>
  <c r="H32" i="145"/>
  <c r="A33" i="145"/>
  <c r="B33" i="145"/>
  <c r="C33" i="145"/>
  <c r="D33" i="145"/>
  <c r="E33" i="145"/>
  <c r="F33" i="145"/>
  <c r="G33" i="145"/>
  <c r="H33" i="145"/>
  <c r="A34" i="145"/>
  <c r="B34" i="145"/>
  <c r="C34" i="145"/>
  <c r="D34" i="145"/>
  <c r="E34" i="145"/>
  <c r="F34" i="145"/>
  <c r="G34" i="145"/>
  <c r="H34" i="145"/>
  <c r="A35" i="145"/>
  <c r="B35" i="145"/>
  <c r="C35" i="145"/>
  <c r="D35" i="145"/>
  <c r="E35" i="145"/>
  <c r="F35" i="145"/>
  <c r="G35" i="145"/>
  <c r="H35" i="145"/>
  <c r="A36" i="145"/>
  <c r="B36" i="145"/>
  <c r="C36" i="145"/>
  <c r="D36" i="145"/>
  <c r="E36" i="145"/>
  <c r="F36" i="145"/>
  <c r="G36" i="145"/>
  <c r="H36" i="145"/>
  <c r="A37" i="145"/>
  <c r="B37" i="145"/>
  <c r="C37" i="145"/>
  <c r="D37" i="145"/>
  <c r="E37" i="145"/>
  <c r="F37" i="145"/>
  <c r="G37" i="145"/>
  <c r="H37" i="145"/>
  <c r="A38" i="145"/>
  <c r="B38" i="145"/>
  <c r="C38" i="145"/>
  <c r="D38" i="145"/>
  <c r="E38" i="145"/>
  <c r="F38" i="145"/>
  <c r="G38" i="145"/>
  <c r="H38" i="145"/>
  <c r="A39" i="145"/>
  <c r="B39" i="145"/>
  <c r="C39" i="145"/>
  <c r="D39" i="145"/>
  <c r="E39" i="145"/>
  <c r="F39" i="145"/>
  <c r="G39" i="145"/>
  <c r="H39" i="145"/>
  <c r="A40" i="145"/>
  <c r="B40" i="145"/>
  <c r="C40" i="145"/>
  <c r="D40" i="145"/>
  <c r="E40" i="145"/>
  <c r="F40" i="145"/>
  <c r="G40" i="145"/>
  <c r="H40" i="145"/>
  <c r="A41" i="145"/>
  <c r="B41" i="145"/>
  <c r="C41" i="145"/>
  <c r="D41" i="145"/>
  <c r="E41" i="145"/>
  <c r="F41" i="145"/>
  <c r="G41" i="145"/>
  <c r="H41" i="145"/>
  <c r="A42" i="145"/>
  <c r="B42" i="145"/>
  <c r="C42" i="145"/>
  <c r="D42" i="145"/>
  <c r="E42" i="145"/>
  <c r="F42" i="145"/>
  <c r="G42" i="145"/>
  <c r="H42" i="145"/>
  <c r="A43" i="145"/>
  <c r="B43" i="145"/>
  <c r="C43" i="145"/>
  <c r="D43" i="145"/>
  <c r="E43" i="145"/>
  <c r="F43" i="145"/>
  <c r="G43" i="145"/>
  <c r="H43" i="145"/>
  <c r="A44" i="145"/>
  <c r="B44" i="145"/>
  <c r="C44" i="145"/>
  <c r="D44" i="145"/>
  <c r="E44" i="145"/>
  <c r="F44" i="145"/>
  <c r="G44" i="145"/>
  <c r="H44" i="145"/>
  <c r="A45" i="145"/>
  <c r="B45" i="145"/>
  <c r="C45" i="145"/>
  <c r="D45" i="145"/>
  <c r="E45" i="145"/>
  <c r="F45" i="145"/>
  <c r="G45" i="145"/>
  <c r="H45" i="145"/>
  <c r="A46" i="145"/>
  <c r="B46" i="145"/>
  <c r="C46" i="145"/>
  <c r="D46" i="145"/>
  <c r="E46" i="145"/>
  <c r="F46" i="145"/>
  <c r="G46" i="145"/>
  <c r="H46" i="145"/>
  <c r="A47" i="145"/>
  <c r="B47" i="145"/>
  <c r="C47" i="145"/>
  <c r="D47" i="145"/>
  <c r="E47" i="145"/>
  <c r="F47" i="145"/>
  <c r="G47" i="145"/>
  <c r="H47" i="145"/>
  <c r="A48" i="145"/>
  <c r="B48" i="145"/>
  <c r="C48" i="145"/>
  <c r="D48" i="145"/>
  <c r="E48" i="145"/>
  <c r="F48" i="145"/>
  <c r="G48" i="145"/>
  <c r="H48" i="145"/>
  <c r="A49" i="145"/>
  <c r="B49" i="145"/>
  <c r="C49" i="145"/>
  <c r="D49" i="145"/>
  <c r="E49" i="145"/>
  <c r="F49" i="145"/>
  <c r="G49" i="145"/>
  <c r="H49" i="145"/>
  <c r="A50" i="145"/>
  <c r="B50" i="145"/>
  <c r="C50" i="145"/>
  <c r="D50" i="145"/>
  <c r="E50" i="145"/>
  <c r="F50" i="145"/>
  <c r="G50" i="145"/>
  <c r="H50" i="145"/>
  <c r="H51" i="145" s="1"/>
  <c r="H52" i="145" s="1"/>
  <c r="H53" i="145" s="1"/>
  <c r="H54" i="145" s="1"/>
  <c r="H55" i="145" s="1"/>
  <c r="H56" i="145" s="1"/>
  <c r="H57" i="145" s="1"/>
  <c r="H58" i="145" s="1"/>
  <c r="H59" i="145" s="1"/>
  <c r="H60" i="145" s="1"/>
  <c r="H61" i="145" s="1"/>
  <c r="H62" i="145" s="1"/>
  <c r="H63" i="145" s="1"/>
  <c r="H64" i="145" s="1"/>
  <c r="H65" i="145" s="1"/>
  <c r="H66" i="145" s="1"/>
  <c r="H67" i="145" s="1"/>
  <c r="H68" i="145" s="1"/>
  <c r="H69" i="145" s="1"/>
  <c r="H70" i="145" s="1"/>
  <c r="H71" i="145" s="1"/>
  <c r="H72" i="145" s="1"/>
  <c r="H73" i="145" s="1"/>
  <c r="H74" i="145" s="1"/>
  <c r="H75" i="145" s="1"/>
  <c r="H76" i="145" s="1"/>
  <c r="H77" i="145" s="1"/>
  <c r="H78" i="145" s="1"/>
  <c r="H79" i="145" s="1"/>
  <c r="H80" i="145" s="1"/>
  <c r="H81" i="145" s="1"/>
  <c r="H82" i="145" s="1"/>
  <c r="H83" i="145" s="1"/>
  <c r="H84" i="145" s="1"/>
  <c r="H85" i="145" s="1"/>
  <c r="H86" i="145" s="1"/>
  <c r="H87" i="145" s="1"/>
  <c r="H88" i="145" s="1"/>
  <c r="H89" i="145" s="1"/>
  <c r="H90" i="145" s="1"/>
  <c r="H91" i="145" s="1"/>
  <c r="H92" i="145" s="1"/>
  <c r="H93" i="145" s="1"/>
  <c r="H94" i="145" s="1"/>
  <c r="H95" i="145" s="1"/>
  <c r="H96" i="145" s="1"/>
  <c r="H97" i="145" s="1"/>
  <c r="H98" i="145" s="1"/>
  <c r="H99" i="145" s="1"/>
  <c r="H100" i="145" s="1"/>
  <c r="H101" i="145" s="1"/>
  <c r="H102" i="145" s="1"/>
  <c r="H103" i="145" s="1"/>
  <c r="H104" i="145" s="1"/>
  <c r="H105" i="145" s="1"/>
  <c r="H106" i="145" s="1"/>
  <c r="H107" i="145" s="1"/>
  <c r="H108" i="145" s="1"/>
  <c r="H109" i="145" s="1"/>
  <c r="H110" i="145" s="1"/>
  <c r="H111" i="145" s="1"/>
  <c r="H112" i="145" s="1"/>
  <c r="H113" i="145" s="1"/>
  <c r="H114" i="145" s="1"/>
  <c r="H115" i="145" s="1"/>
  <c r="H116" i="145" s="1"/>
  <c r="H117" i="145" s="1"/>
  <c r="H118" i="145" s="1"/>
  <c r="H119" i="145" s="1"/>
  <c r="H120" i="145" s="1"/>
  <c r="H121" i="145" s="1"/>
  <c r="H122" i="145" s="1"/>
  <c r="H123" i="145" s="1"/>
  <c r="H124" i="145" s="1"/>
  <c r="H125" i="145" s="1"/>
  <c r="H126" i="145" s="1"/>
  <c r="H127" i="145" s="1"/>
  <c r="H128" i="145" s="1"/>
  <c r="H129" i="145" s="1"/>
  <c r="H130" i="145" s="1"/>
  <c r="H131" i="145" s="1"/>
  <c r="H132" i="145" s="1"/>
  <c r="H133" i="145" s="1"/>
  <c r="H134" i="145" s="1"/>
  <c r="H135" i="145" s="1"/>
  <c r="H136" i="145" s="1"/>
  <c r="H137" i="145" s="1"/>
  <c r="H138" i="145" s="1"/>
  <c r="H139" i="145" s="1"/>
  <c r="H140" i="145" s="1"/>
  <c r="H141" i="145" s="1"/>
  <c r="H142" i="145" s="1"/>
  <c r="H143" i="145" s="1"/>
  <c r="H144" i="145" s="1"/>
  <c r="H145" i="145" s="1"/>
  <c r="H146" i="145" s="1"/>
  <c r="H147" i="145" s="1"/>
  <c r="H148" i="145" s="1"/>
  <c r="H149" i="145" s="1"/>
  <c r="H150" i="145" s="1"/>
  <c r="H151" i="145" s="1"/>
  <c r="H152" i="145" s="1"/>
  <c r="H153" i="145" s="1"/>
  <c r="H154" i="145" s="1"/>
  <c r="H155" i="145" s="1"/>
  <c r="H156" i="145" s="1"/>
  <c r="H157" i="145" s="1"/>
  <c r="H158" i="145" s="1"/>
  <c r="H159" i="145" s="1"/>
  <c r="H160" i="145" s="1"/>
  <c r="H161" i="145" s="1"/>
  <c r="H162" i="145" s="1"/>
  <c r="H163" i="145" s="1"/>
  <c r="H164" i="145" s="1"/>
  <c r="H165" i="145" s="1"/>
  <c r="H166" i="145" s="1"/>
  <c r="H167" i="145" s="1"/>
  <c r="H168" i="145" s="1"/>
  <c r="H169" i="145" s="1"/>
  <c r="H170" i="145" s="1"/>
  <c r="H171" i="145" s="1"/>
  <c r="H172" i="145" s="1"/>
  <c r="H173" i="145" s="1"/>
  <c r="H174" i="145" s="1"/>
  <c r="H175" i="145" s="1"/>
  <c r="H176" i="145" s="1"/>
  <c r="H177" i="145" s="1"/>
  <c r="H178" i="145" s="1"/>
  <c r="H179" i="145" s="1"/>
  <c r="H180" i="145" s="1"/>
  <c r="H181" i="145" s="1"/>
  <c r="H182" i="145" s="1"/>
  <c r="H183" i="145" s="1"/>
  <c r="H184" i="145" s="1"/>
  <c r="H185" i="145" s="1"/>
  <c r="H186" i="145" s="1"/>
  <c r="H187" i="145" s="1"/>
  <c r="H188" i="145" s="1"/>
  <c r="H189" i="145" s="1"/>
  <c r="H190" i="145" s="1"/>
  <c r="H191" i="145" s="1"/>
  <c r="H192" i="145" s="1"/>
  <c r="H193" i="145" s="1"/>
  <c r="H194" i="145" s="1"/>
  <c r="H195" i="145" s="1"/>
  <c r="H196" i="145" s="1"/>
  <c r="H197" i="145" s="1"/>
  <c r="H198" i="145" s="1"/>
  <c r="H199" i="145" s="1"/>
  <c r="H200" i="145" s="1"/>
  <c r="H201" i="145" s="1"/>
  <c r="H202" i="145" s="1"/>
  <c r="H203" i="145" s="1"/>
  <c r="H204" i="145" s="1"/>
  <c r="H205" i="145" s="1"/>
  <c r="H206" i="145" s="1"/>
  <c r="H207" i="145" s="1"/>
  <c r="H208" i="145" s="1"/>
  <c r="H209" i="145" s="1"/>
  <c r="H210" i="145" s="1"/>
  <c r="H211" i="145" s="1"/>
  <c r="H212" i="145" s="1"/>
  <c r="H213" i="145" s="1"/>
  <c r="H214" i="145" s="1"/>
  <c r="H215" i="145" s="1"/>
  <c r="H216" i="145" s="1"/>
  <c r="H217" i="145" s="1"/>
  <c r="H218" i="145" s="1"/>
  <c r="H219" i="145" s="1"/>
  <c r="H220" i="145" s="1"/>
  <c r="H221" i="145" s="1"/>
  <c r="H222" i="145" s="1"/>
  <c r="H223" i="145" s="1"/>
  <c r="H224" i="145" s="1"/>
  <c r="H225" i="145" s="1"/>
  <c r="H226" i="145" s="1"/>
  <c r="H227" i="145" s="1"/>
  <c r="H228" i="145" s="1"/>
  <c r="H229" i="145" s="1"/>
  <c r="H230" i="145" s="1"/>
  <c r="H231" i="145" s="1"/>
  <c r="H232" i="145" s="1"/>
  <c r="H233" i="145" s="1"/>
  <c r="H234" i="145" s="1"/>
  <c r="H235" i="145" s="1"/>
  <c r="H236" i="145" s="1"/>
  <c r="H237" i="145" s="1"/>
  <c r="H238" i="145" s="1"/>
  <c r="H239" i="145" s="1"/>
  <c r="H240" i="145" s="1"/>
  <c r="H241" i="145" s="1"/>
  <c r="H242" i="145" s="1"/>
  <c r="H243" i="145" s="1"/>
  <c r="H244" i="145" s="1"/>
  <c r="H245" i="145" s="1"/>
  <c r="H246" i="145" s="1"/>
  <c r="H247" i="145" s="1"/>
  <c r="H248" i="145" s="1"/>
  <c r="H249" i="145" s="1"/>
  <c r="H250" i="145" s="1"/>
  <c r="H251" i="145" s="1"/>
  <c r="H252" i="145" s="1"/>
  <c r="H253" i="145" s="1"/>
  <c r="H254" i="145" s="1"/>
  <c r="H255" i="145" s="1"/>
  <c r="H256" i="145" s="1"/>
  <c r="H257" i="145" s="1"/>
  <c r="H258" i="145" s="1"/>
  <c r="H259" i="145" s="1"/>
  <c r="H260" i="145" s="1"/>
  <c r="H261" i="145" s="1"/>
  <c r="H262" i="145" s="1"/>
  <c r="H263" i="145" s="1"/>
  <c r="H264" i="145" s="1"/>
  <c r="H265" i="145" s="1"/>
  <c r="H266" i="145" s="1"/>
  <c r="H267" i="145" s="1"/>
  <c r="H268" i="145" s="1"/>
  <c r="H269" i="145" s="1"/>
  <c r="H270" i="145" s="1"/>
  <c r="H271" i="145" s="1"/>
  <c r="H272" i="145" s="1"/>
  <c r="H273" i="145" s="1"/>
  <c r="H274" i="145" s="1"/>
  <c r="H275" i="145" s="1"/>
  <c r="H276" i="145" s="1"/>
  <c r="H277" i="145" s="1"/>
  <c r="H278" i="145" s="1"/>
  <c r="H279" i="145" s="1"/>
  <c r="H280" i="145" s="1"/>
  <c r="H281" i="145" s="1"/>
  <c r="H282" i="145" s="1"/>
  <c r="H283" i="145" s="1"/>
  <c r="H284" i="145" s="1"/>
  <c r="H285" i="145" s="1"/>
  <c r="H286" i="145" s="1"/>
  <c r="H287" i="145" s="1"/>
  <c r="H288" i="145" s="1"/>
  <c r="H289" i="145" s="1"/>
  <c r="H290" i="145" s="1"/>
  <c r="H291" i="145" s="1"/>
  <c r="H292" i="145" s="1"/>
  <c r="H293" i="145" s="1"/>
  <c r="H294" i="145" s="1"/>
  <c r="H295" i="145" s="1"/>
  <c r="H296" i="145" s="1"/>
  <c r="H297" i="145" s="1"/>
  <c r="H298" i="145" s="1"/>
  <c r="H299" i="145" s="1"/>
  <c r="H300" i="145" s="1"/>
  <c r="H301" i="145" s="1"/>
  <c r="H302" i="145" s="1"/>
  <c r="H303" i="145" s="1"/>
  <c r="H304" i="145" s="1"/>
  <c r="H305" i="145" s="1"/>
  <c r="H306" i="145" s="1"/>
  <c r="H307" i="145" s="1"/>
  <c r="H308" i="145" s="1"/>
  <c r="H309" i="145" s="1"/>
  <c r="H310" i="145" s="1"/>
  <c r="H311" i="145" s="1"/>
  <c r="H312" i="145" s="1"/>
  <c r="H313" i="145" s="1"/>
  <c r="H314" i="145" s="1"/>
  <c r="H315" i="145" s="1"/>
  <c r="H316" i="145" s="1"/>
  <c r="H317" i="145" s="1"/>
  <c r="H318" i="145" s="1"/>
  <c r="H319" i="145" s="1"/>
  <c r="H320" i="145" s="1"/>
  <c r="H321" i="145" s="1"/>
  <c r="H322" i="145" s="1"/>
  <c r="H323" i="145" s="1"/>
  <c r="H324" i="145" s="1"/>
  <c r="H325" i="145" s="1"/>
  <c r="H326" i="145" s="1"/>
  <c r="H327" i="145" s="1"/>
  <c r="H328" i="145" s="1"/>
  <c r="H329" i="145" s="1"/>
  <c r="H330" i="145" s="1"/>
  <c r="H331" i="145" s="1"/>
  <c r="H332" i="145" s="1"/>
  <c r="H333" i="145" s="1"/>
  <c r="H334" i="145" s="1"/>
  <c r="H335" i="145" s="1"/>
  <c r="H336" i="145" s="1"/>
  <c r="H337" i="145" s="1"/>
  <c r="H338" i="145" s="1"/>
  <c r="H339" i="145" s="1"/>
  <c r="H340" i="145" s="1"/>
  <c r="H341" i="145" s="1"/>
  <c r="H342" i="145" s="1"/>
  <c r="H343" i="145" s="1"/>
  <c r="H344" i="145" s="1"/>
  <c r="H345" i="145" s="1"/>
  <c r="H346" i="145" s="1"/>
  <c r="H347" i="145" s="1"/>
  <c r="H348" i="145" s="1"/>
  <c r="H349" i="145" s="1"/>
  <c r="H350" i="145" s="1"/>
  <c r="H351" i="145" s="1"/>
  <c r="H352" i="145" s="1"/>
  <c r="H353" i="145" s="1"/>
  <c r="H354" i="145" s="1"/>
  <c r="H355" i="145" s="1"/>
  <c r="H356" i="145" s="1"/>
  <c r="H357" i="145" s="1"/>
  <c r="H358" i="145" s="1"/>
  <c r="H359" i="145" s="1"/>
  <c r="H360" i="145" s="1"/>
  <c r="H361" i="145" s="1"/>
  <c r="H362" i="145" s="1"/>
  <c r="H363" i="145" s="1"/>
  <c r="H364" i="145" s="1"/>
  <c r="H365" i="145" s="1"/>
  <c r="H366" i="145" s="1"/>
  <c r="H367" i="145" s="1"/>
  <c r="H368" i="145" s="1"/>
  <c r="H369" i="145" s="1"/>
  <c r="H370" i="145" s="1"/>
  <c r="H371" i="145" s="1"/>
  <c r="H372" i="145" s="1"/>
  <c r="H373" i="145" s="1"/>
  <c r="H374" i="145" s="1"/>
  <c r="H375" i="145" s="1"/>
  <c r="H376" i="145" s="1"/>
  <c r="H377" i="145" s="1"/>
  <c r="H378" i="145" s="1"/>
  <c r="H379" i="145" s="1"/>
  <c r="H380" i="145" s="1"/>
  <c r="H381" i="145" s="1"/>
  <c r="H382" i="145" s="1"/>
  <c r="H383" i="145" s="1"/>
  <c r="H384" i="145" s="1"/>
  <c r="H385" i="145" s="1"/>
  <c r="H386" i="145" s="1"/>
  <c r="H387" i="145" s="1"/>
  <c r="H388" i="145" s="1"/>
  <c r="H389" i="145" s="1"/>
  <c r="H390" i="145" s="1"/>
  <c r="H391" i="145" s="1"/>
  <c r="H392" i="145" s="1"/>
  <c r="H393" i="145" s="1"/>
  <c r="H394" i="145" s="1"/>
  <c r="H395" i="145" s="1"/>
  <c r="H396" i="145" s="1"/>
  <c r="H397" i="145" s="1"/>
  <c r="H398" i="145" s="1"/>
  <c r="H399" i="145" s="1"/>
  <c r="H400" i="145" s="1"/>
  <c r="H401" i="145" s="1"/>
  <c r="H402" i="145" s="1"/>
  <c r="H403" i="145" s="1"/>
  <c r="H404" i="145" s="1"/>
  <c r="H405" i="145" s="1"/>
  <c r="H406" i="145" s="1"/>
  <c r="H407" i="145" s="1"/>
  <c r="H408" i="145" s="1"/>
  <c r="H409" i="145" s="1"/>
  <c r="H410" i="145" s="1"/>
  <c r="H411" i="145" s="1"/>
  <c r="H412" i="145" s="1"/>
  <c r="H413" i="145" s="1"/>
  <c r="H414" i="145" s="1"/>
  <c r="H415" i="145" s="1"/>
  <c r="H416" i="145" s="1"/>
  <c r="H417" i="145" s="1"/>
  <c r="H418" i="145" s="1"/>
  <c r="H419" i="145" s="1"/>
  <c r="H420" i="145" s="1"/>
  <c r="H421" i="145" s="1"/>
  <c r="H422" i="145" s="1"/>
  <c r="H423" i="145" s="1"/>
  <c r="H424" i="145" s="1"/>
  <c r="H425" i="145" s="1"/>
  <c r="H426" i="145" s="1"/>
  <c r="H427" i="145" s="1"/>
  <c r="H428" i="145" s="1"/>
  <c r="H429" i="145" s="1"/>
  <c r="H430" i="145" s="1"/>
  <c r="H431" i="145" s="1"/>
  <c r="H432" i="145" s="1"/>
  <c r="H433" i="145" s="1"/>
  <c r="H434" i="145" s="1"/>
  <c r="H435" i="145" s="1"/>
  <c r="H436" i="145" s="1"/>
  <c r="H437" i="145" s="1"/>
  <c r="H438" i="145" s="1"/>
  <c r="H439" i="145" s="1"/>
  <c r="H440" i="145" s="1"/>
  <c r="H441" i="145" s="1"/>
  <c r="H442" i="145" s="1"/>
  <c r="H443" i="145" s="1"/>
  <c r="H444" i="145" s="1"/>
  <c r="H445" i="145" s="1"/>
  <c r="H446" i="145" s="1"/>
  <c r="H447" i="145" s="1"/>
  <c r="H448" i="145" s="1"/>
  <c r="H449" i="145" s="1"/>
  <c r="H450" i="145" s="1"/>
  <c r="H451" i="145" s="1"/>
  <c r="H452" i="145" s="1"/>
  <c r="H453" i="145" s="1"/>
  <c r="H454" i="145" s="1"/>
  <c r="H455" i="145" s="1"/>
  <c r="H456" i="145" s="1"/>
  <c r="H457" i="145" s="1"/>
  <c r="H458" i="145" s="1"/>
  <c r="H459" i="145" s="1"/>
  <c r="H460" i="145" s="1"/>
  <c r="H461" i="145" s="1"/>
  <c r="H462" i="145" s="1"/>
  <c r="H463" i="145" s="1"/>
  <c r="H464" i="145" s="1"/>
  <c r="H465" i="145" s="1"/>
  <c r="H466" i="145" s="1"/>
  <c r="H467" i="145" s="1"/>
  <c r="H468" i="145" s="1"/>
  <c r="H469" i="145" s="1"/>
  <c r="H470" i="145" s="1"/>
  <c r="H471" i="145" s="1"/>
  <c r="H472" i="145" s="1"/>
  <c r="H473" i="145" s="1"/>
  <c r="H474" i="145" s="1"/>
  <c r="H475" i="145" s="1"/>
  <c r="H476" i="145" s="1"/>
  <c r="H477" i="145" s="1"/>
  <c r="H478" i="145" s="1"/>
  <c r="H479" i="145" s="1"/>
  <c r="H480" i="145" s="1"/>
  <c r="H481" i="145" s="1"/>
  <c r="H482" i="145" s="1"/>
  <c r="H483" i="145" s="1"/>
  <c r="H484" i="145" s="1"/>
  <c r="H485" i="145" s="1"/>
  <c r="H486" i="145" s="1"/>
  <c r="H487" i="145" s="1"/>
  <c r="H488" i="145" s="1"/>
  <c r="H489" i="145" s="1"/>
  <c r="H490" i="145" s="1"/>
  <c r="H491" i="145" s="1"/>
  <c r="H492" i="145" s="1"/>
  <c r="H493" i="145" s="1"/>
  <c r="H494" i="145" s="1"/>
  <c r="H495" i="145" s="1"/>
  <c r="H496" i="145" s="1"/>
  <c r="H497" i="145" s="1"/>
  <c r="H498" i="145" s="1"/>
  <c r="H499" i="145" s="1"/>
  <c r="H500" i="145" s="1"/>
  <c r="H501" i="145" s="1"/>
  <c r="H502" i="145" s="1"/>
  <c r="H503" i="145" s="1"/>
  <c r="H504" i="145" s="1"/>
  <c r="H505" i="145" s="1"/>
  <c r="H506" i="145" s="1"/>
  <c r="H507" i="145" s="1"/>
  <c r="H508" i="145" s="1"/>
  <c r="H509" i="145" s="1"/>
  <c r="H510" i="145" s="1"/>
  <c r="H511" i="145" s="1"/>
  <c r="H512" i="145" s="1"/>
  <c r="H513" i="145" s="1"/>
  <c r="H514" i="145" s="1"/>
  <c r="H515" i="145" s="1"/>
  <c r="H516" i="145" s="1"/>
  <c r="H517" i="145" s="1"/>
  <c r="H518" i="145" s="1"/>
  <c r="H519" i="145" s="1"/>
  <c r="H520" i="145" s="1"/>
  <c r="H521" i="145" s="1"/>
  <c r="H522" i="145" s="1"/>
  <c r="H523" i="145" s="1"/>
  <c r="H524" i="145" s="1"/>
  <c r="H525" i="145" s="1"/>
  <c r="H526" i="145" s="1"/>
  <c r="H527" i="145" s="1"/>
  <c r="H528" i="145" s="1"/>
  <c r="H529" i="145" s="1"/>
  <c r="H530" i="145" s="1"/>
  <c r="H531" i="145" s="1"/>
  <c r="H532" i="145" s="1"/>
  <c r="H533" i="145" s="1"/>
  <c r="H534" i="145" s="1"/>
  <c r="H535" i="145" s="1"/>
  <c r="H536" i="145" s="1"/>
  <c r="H537" i="145" s="1"/>
  <c r="H538" i="145" s="1"/>
  <c r="H539" i="145" s="1"/>
  <c r="H540" i="145" s="1"/>
  <c r="H541" i="145" s="1"/>
  <c r="H542" i="145" s="1"/>
  <c r="H543" i="145" s="1"/>
  <c r="H544" i="145" s="1"/>
  <c r="H545" i="145" s="1"/>
  <c r="H546" i="145" s="1"/>
  <c r="H547" i="145" s="1"/>
  <c r="H548" i="145" s="1"/>
  <c r="H549" i="145" s="1"/>
  <c r="H550" i="145" s="1"/>
  <c r="H551" i="145" s="1"/>
  <c r="H552" i="145" s="1"/>
  <c r="H553" i="145" s="1"/>
  <c r="H554" i="145" s="1"/>
  <c r="H555" i="145" s="1"/>
  <c r="H556" i="145" s="1"/>
  <c r="H557" i="145" s="1"/>
  <c r="H558" i="145" s="1"/>
  <c r="H559" i="145" s="1"/>
  <c r="H560" i="145" s="1"/>
  <c r="H561" i="145" s="1"/>
  <c r="H562" i="145" s="1"/>
  <c r="H563" i="145" s="1"/>
  <c r="H564" i="145" s="1"/>
  <c r="H565" i="145" s="1"/>
  <c r="H566" i="145" s="1"/>
  <c r="H567" i="145" s="1"/>
  <c r="H568" i="145" s="1"/>
  <c r="H569" i="145" s="1"/>
  <c r="H570" i="145" s="1"/>
  <c r="H571" i="145" s="1"/>
  <c r="H572" i="145" s="1"/>
  <c r="H573" i="145" s="1"/>
  <c r="H574" i="145" s="1"/>
  <c r="H575" i="145" s="1"/>
  <c r="H576" i="145" s="1"/>
  <c r="H577" i="145" s="1"/>
  <c r="H578" i="145" s="1"/>
  <c r="H579" i="145" s="1"/>
  <c r="H580" i="145" s="1"/>
  <c r="A51" i="145"/>
  <c r="B51" i="145"/>
  <c r="C51" i="145"/>
  <c r="D51" i="145"/>
  <c r="E51" i="145"/>
  <c r="F51" i="145"/>
  <c r="G51" i="145"/>
  <c r="A52" i="145"/>
  <c r="B52" i="145"/>
  <c r="C52" i="145"/>
  <c r="D52" i="145"/>
  <c r="E52" i="145"/>
  <c r="F52" i="145"/>
  <c r="G52" i="145"/>
  <c r="A53" i="145"/>
  <c r="B53" i="145"/>
  <c r="C53" i="145"/>
  <c r="D53" i="145"/>
  <c r="E53" i="145"/>
  <c r="F53" i="145"/>
  <c r="G53" i="145"/>
  <c r="A54" i="145"/>
  <c r="B54" i="145"/>
  <c r="C54" i="145"/>
  <c r="D54" i="145"/>
  <c r="E54" i="145"/>
  <c r="F54" i="145"/>
  <c r="G54" i="145"/>
  <c r="A55" i="145"/>
  <c r="B55" i="145"/>
  <c r="C55" i="145"/>
  <c r="D55" i="145"/>
  <c r="E55" i="145"/>
  <c r="F55" i="145"/>
  <c r="G55" i="145"/>
  <c r="A56" i="145"/>
  <c r="B56" i="145"/>
  <c r="C56" i="145"/>
  <c r="D56" i="145"/>
  <c r="E56" i="145"/>
  <c r="F56" i="145"/>
  <c r="G56" i="145"/>
  <c r="A57" i="145"/>
  <c r="B57" i="145"/>
  <c r="C57" i="145"/>
  <c r="D57" i="145"/>
  <c r="E57" i="145"/>
  <c r="F57" i="145"/>
  <c r="G57" i="145"/>
  <c r="A58" i="145"/>
  <c r="B58" i="145"/>
  <c r="C58" i="145"/>
  <c r="D58" i="145"/>
  <c r="E58" i="145"/>
  <c r="F58" i="145"/>
  <c r="G58" i="145"/>
  <c r="A59" i="145"/>
  <c r="B59" i="145"/>
  <c r="C59" i="145"/>
  <c r="D59" i="145"/>
  <c r="E59" i="145"/>
  <c r="F59" i="145"/>
  <c r="G59" i="145"/>
  <c r="A60" i="145"/>
  <c r="B60" i="145"/>
  <c r="C60" i="145"/>
  <c r="D60" i="145"/>
  <c r="E60" i="145"/>
  <c r="F60" i="145"/>
  <c r="G60" i="145"/>
  <c r="A61" i="145"/>
  <c r="B61" i="145"/>
  <c r="C61" i="145"/>
  <c r="D61" i="145"/>
  <c r="E61" i="145"/>
  <c r="F61" i="145"/>
  <c r="G61" i="145"/>
  <c r="A62" i="145"/>
  <c r="B62" i="145"/>
  <c r="C62" i="145"/>
  <c r="D62" i="145"/>
  <c r="E62" i="145"/>
  <c r="F62" i="145"/>
  <c r="G62" i="145"/>
  <c r="A63" i="145"/>
  <c r="B63" i="145"/>
  <c r="C63" i="145"/>
  <c r="D63" i="145"/>
  <c r="E63" i="145"/>
  <c r="F63" i="145"/>
  <c r="G63" i="145"/>
  <c r="A64" i="145"/>
  <c r="B64" i="145"/>
  <c r="C64" i="145"/>
  <c r="D64" i="145"/>
  <c r="D65" i="145" s="1"/>
  <c r="D66" i="145" s="1"/>
  <c r="D67" i="145" s="1"/>
  <c r="D68" i="145" s="1"/>
  <c r="D69" i="145" s="1"/>
  <c r="D70" i="145" s="1"/>
  <c r="D71" i="145" s="1"/>
  <c r="D72" i="145" s="1"/>
  <c r="D74" i="145" s="1"/>
  <c r="D76" i="145" s="1"/>
  <c r="D77" i="145" s="1"/>
  <c r="D78" i="145" s="1"/>
  <c r="D79" i="145" s="1"/>
  <c r="D80" i="145" s="1"/>
  <c r="D81" i="145" s="1"/>
  <c r="D82" i="145" s="1"/>
  <c r="D83" i="145" s="1"/>
  <c r="D84" i="145" s="1"/>
  <c r="D85" i="145" s="1"/>
  <c r="D86" i="145" s="1"/>
  <c r="D87" i="145" s="1"/>
  <c r="D88" i="145" s="1"/>
  <c r="D89" i="145" s="1"/>
  <c r="D90" i="145" s="1"/>
  <c r="D91" i="145" s="1"/>
  <c r="D92" i="145" s="1"/>
  <c r="D93" i="145" s="1"/>
  <c r="D94" i="145" s="1"/>
  <c r="D95" i="145" s="1"/>
  <c r="D96" i="145" s="1"/>
  <c r="D97" i="145" s="1"/>
  <c r="D98" i="145" s="1"/>
  <c r="D99" i="145" s="1"/>
  <c r="D100" i="145" s="1"/>
  <c r="D101" i="145" s="1"/>
  <c r="D102" i="145" s="1"/>
  <c r="D103" i="145" s="1"/>
  <c r="D104" i="145" s="1"/>
  <c r="D105" i="145" s="1"/>
  <c r="D106" i="145" s="1"/>
  <c r="D107" i="145" s="1"/>
  <c r="D108" i="145" s="1"/>
  <c r="D109" i="145" s="1"/>
  <c r="D110" i="145" s="1"/>
  <c r="D111" i="145" s="1"/>
  <c r="D112" i="145" s="1"/>
  <c r="D113" i="145" s="1"/>
  <c r="D114" i="145" s="1"/>
  <c r="D115" i="145" s="1"/>
  <c r="D116" i="145" s="1"/>
  <c r="D117" i="145" s="1"/>
  <c r="D118" i="145" s="1"/>
  <c r="D119" i="145" s="1"/>
  <c r="D120" i="145" s="1"/>
  <c r="D121" i="145" s="1"/>
  <c r="D122" i="145" s="1"/>
  <c r="D123" i="145" s="1"/>
  <c r="D124" i="145" s="1"/>
  <c r="D125" i="145" s="1"/>
  <c r="D126" i="145" s="1"/>
  <c r="D127" i="145" s="1"/>
  <c r="D128" i="145" s="1"/>
  <c r="D129" i="145" s="1"/>
  <c r="D130" i="145" s="1"/>
  <c r="D131" i="145" s="1"/>
  <c r="D132" i="145" s="1"/>
  <c r="D133" i="145" s="1"/>
  <c r="D134" i="145" s="1"/>
  <c r="D135" i="145" s="1"/>
  <c r="D136" i="145" s="1"/>
  <c r="D137" i="145" s="1"/>
  <c r="D138" i="145" s="1"/>
  <c r="D139" i="145" s="1"/>
  <c r="D140" i="145" s="1"/>
  <c r="D141" i="145" s="1"/>
  <c r="D142" i="145" s="1"/>
  <c r="D143" i="145" s="1"/>
  <c r="D144" i="145" s="1"/>
  <c r="D145" i="145" s="1"/>
  <c r="D146" i="145" s="1"/>
  <c r="D147" i="145" s="1"/>
  <c r="D148" i="145" s="1"/>
  <c r="D149" i="145" s="1"/>
  <c r="D150" i="145" s="1"/>
  <c r="D151" i="145" s="1"/>
  <c r="D152" i="145" s="1"/>
  <c r="D153" i="145" s="1"/>
  <c r="D154" i="145" s="1"/>
  <c r="D155" i="145" s="1"/>
  <c r="D156" i="145" s="1"/>
  <c r="D157" i="145" s="1"/>
  <c r="D158" i="145" s="1"/>
  <c r="D159" i="145" s="1"/>
  <c r="D160" i="145" s="1"/>
  <c r="D161" i="145" s="1"/>
  <c r="D162" i="145" s="1"/>
  <c r="D163" i="145" s="1"/>
  <c r="D164" i="145" s="1"/>
  <c r="D165" i="145" s="1"/>
  <c r="D166" i="145" s="1"/>
  <c r="D167" i="145" s="1"/>
  <c r="D168" i="145" s="1"/>
  <c r="D169" i="145" s="1"/>
  <c r="D170" i="145" s="1"/>
  <c r="D171" i="145" s="1"/>
  <c r="D172" i="145" s="1"/>
  <c r="D173" i="145" s="1"/>
  <c r="D174" i="145" s="1"/>
  <c r="D175" i="145" s="1"/>
  <c r="D176" i="145" s="1"/>
  <c r="D177" i="145" s="1"/>
  <c r="D178" i="145" s="1"/>
  <c r="D179" i="145" s="1"/>
  <c r="D180" i="145" s="1"/>
  <c r="D181" i="145" s="1"/>
  <c r="D182" i="145" s="1"/>
  <c r="D183" i="145" s="1"/>
  <c r="D184" i="145" s="1"/>
  <c r="D185" i="145" s="1"/>
  <c r="D186" i="145" s="1"/>
  <c r="D187" i="145" s="1"/>
  <c r="D188" i="145" s="1"/>
  <c r="D189" i="145" s="1"/>
  <c r="D190" i="145" s="1"/>
  <c r="D191" i="145" s="1"/>
  <c r="D192" i="145" s="1"/>
  <c r="D193" i="145" s="1"/>
  <c r="D194" i="145" s="1"/>
  <c r="D195" i="145" s="1"/>
  <c r="D196" i="145" s="1"/>
  <c r="D197" i="145" s="1"/>
  <c r="D198" i="145" s="1"/>
  <c r="D199" i="145" s="1"/>
  <c r="D200" i="145" s="1"/>
  <c r="D201" i="145" s="1"/>
  <c r="D202" i="145" s="1"/>
  <c r="D203" i="145" s="1"/>
  <c r="D204" i="145" s="1"/>
  <c r="D205" i="145" s="1"/>
  <c r="D206" i="145" s="1"/>
  <c r="D207" i="145" s="1"/>
  <c r="D208" i="145" s="1"/>
  <c r="D209" i="145" s="1"/>
  <c r="D210" i="145" s="1"/>
  <c r="D211" i="145" s="1"/>
  <c r="D212" i="145" s="1"/>
  <c r="D213" i="145" s="1"/>
  <c r="D214" i="145" s="1"/>
  <c r="D215" i="145" s="1"/>
  <c r="D216" i="145" s="1"/>
  <c r="D217" i="145" s="1"/>
  <c r="D218" i="145" s="1"/>
  <c r="D219" i="145" s="1"/>
  <c r="D220" i="145" s="1"/>
  <c r="D221" i="145" s="1"/>
  <c r="D222" i="145" s="1"/>
  <c r="D223" i="145" s="1"/>
  <c r="D224" i="145" s="1"/>
  <c r="D225" i="145" s="1"/>
  <c r="D226" i="145" s="1"/>
  <c r="D227" i="145" s="1"/>
  <c r="D228" i="145" s="1"/>
  <c r="D229" i="145" s="1"/>
  <c r="D230" i="145" s="1"/>
  <c r="D231" i="145" s="1"/>
  <c r="D232" i="145" s="1"/>
  <c r="D233" i="145" s="1"/>
  <c r="D234" i="145" s="1"/>
  <c r="D235" i="145" s="1"/>
  <c r="D236" i="145" s="1"/>
  <c r="D237" i="145" s="1"/>
  <c r="D238" i="145" s="1"/>
  <c r="D239" i="145" s="1"/>
  <c r="D240" i="145" s="1"/>
  <c r="D241" i="145" s="1"/>
  <c r="D242" i="145" s="1"/>
  <c r="D243" i="145" s="1"/>
  <c r="D244" i="145" s="1"/>
  <c r="D245" i="145" s="1"/>
  <c r="D246" i="145" s="1"/>
  <c r="D247" i="145" s="1"/>
  <c r="D248" i="145" s="1"/>
  <c r="D249" i="145" s="1"/>
  <c r="D250" i="145" s="1"/>
  <c r="D251" i="145" s="1"/>
  <c r="D252" i="145" s="1"/>
  <c r="D253" i="145" s="1"/>
  <c r="D254" i="145" s="1"/>
  <c r="D255" i="145" s="1"/>
  <c r="D256" i="145" s="1"/>
  <c r="D257" i="145" s="1"/>
  <c r="D258" i="145" s="1"/>
  <c r="D259" i="145" s="1"/>
  <c r="D260" i="145" s="1"/>
  <c r="D261" i="145" s="1"/>
  <c r="D262" i="145" s="1"/>
  <c r="D263" i="145" s="1"/>
  <c r="D264" i="145" s="1"/>
  <c r="D265" i="145" s="1"/>
  <c r="D266" i="145" s="1"/>
  <c r="D267" i="145" s="1"/>
  <c r="D268" i="145" s="1"/>
  <c r="D269" i="145" s="1"/>
  <c r="D270" i="145" s="1"/>
  <c r="D271" i="145" s="1"/>
  <c r="D272" i="145" s="1"/>
  <c r="D273" i="145" s="1"/>
  <c r="D274" i="145" s="1"/>
  <c r="D275" i="145" s="1"/>
  <c r="D276" i="145" s="1"/>
  <c r="D277" i="145" s="1"/>
  <c r="D278" i="145" s="1"/>
  <c r="D279" i="145" s="1"/>
  <c r="D280" i="145" s="1"/>
  <c r="D281" i="145" s="1"/>
  <c r="D282" i="145" s="1"/>
  <c r="D283" i="145" s="1"/>
  <c r="D284" i="145" s="1"/>
  <c r="D285" i="145" s="1"/>
  <c r="D286" i="145" s="1"/>
  <c r="D287" i="145" s="1"/>
  <c r="D288" i="145" s="1"/>
  <c r="D289" i="145" s="1"/>
  <c r="D290" i="145" s="1"/>
  <c r="D291" i="145" s="1"/>
  <c r="D292" i="145" s="1"/>
  <c r="D293" i="145" s="1"/>
  <c r="D294" i="145" s="1"/>
  <c r="D295" i="145" s="1"/>
  <c r="D296" i="145" s="1"/>
  <c r="D297" i="145" s="1"/>
  <c r="D298" i="145" s="1"/>
  <c r="D299" i="145" s="1"/>
  <c r="D300" i="145" s="1"/>
  <c r="D301" i="145" s="1"/>
  <c r="D302" i="145" s="1"/>
  <c r="D303" i="145" s="1"/>
  <c r="D304" i="145" s="1"/>
  <c r="D305" i="145" s="1"/>
  <c r="D306" i="145" s="1"/>
  <c r="D307" i="145" s="1"/>
  <c r="D308" i="145" s="1"/>
  <c r="D309" i="145" s="1"/>
  <c r="D310" i="145" s="1"/>
  <c r="D311" i="145" s="1"/>
  <c r="D312" i="145" s="1"/>
  <c r="D313" i="145" s="1"/>
  <c r="D314" i="145" s="1"/>
  <c r="D315" i="145" s="1"/>
  <c r="D316" i="145" s="1"/>
  <c r="D317" i="145" s="1"/>
  <c r="D318" i="145" s="1"/>
  <c r="D319" i="145" s="1"/>
  <c r="D320" i="145" s="1"/>
  <c r="D321" i="145" s="1"/>
  <c r="D322" i="145" s="1"/>
  <c r="D323" i="145" s="1"/>
  <c r="D324" i="145" s="1"/>
  <c r="D325" i="145" s="1"/>
  <c r="D326" i="145" s="1"/>
  <c r="D327" i="145" s="1"/>
  <c r="D328" i="145" s="1"/>
  <c r="D329" i="145" s="1"/>
  <c r="D330" i="145" s="1"/>
  <c r="D331" i="145" s="1"/>
  <c r="D332" i="145" s="1"/>
  <c r="D333" i="145" s="1"/>
  <c r="D334" i="145" s="1"/>
  <c r="D335" i="145" s="1"/>
  <c r="D336" i="145" s="1"/>
  <c r="D337" i="145" s="1"/>
  <c r="D338" i="145" s="1"/>
  <c r="D339" i="145" s="1"/>
  <c r="D340" i="145" s="1"/>
  <c r="D341" i="145" s="1"/>
  <c r="D342" i="145" s="1"/>
  <c r="D343" i="145" s="1"/>
  <c r="D344" i="145" s="1"/>
  <c r="D345" i="145" s="1"/>
  <c r="D346" i="145" s="1"/>
  <c r="D347" i="145" s="1"/>
  <c r="D348" i="145" s="1"/>
  <c r="D349" i="145" s="1"/>
  <c r="D350" i="145" s="1"/>
  <c r="D351" i="145" s="1"/>
  <c r="D352" i="145" s="1"/>
  <c r="D353" i="145" s="1"/>
  <c r="D354" i="145" s="1"/>
  <c r="D355" i="145" s="1"/>
  <c r="D356" i="145" s="1"/>
  <c r="D357" i="145" s="1"/>
  <c r="D358" i="145" s="1"/>
  <c r="D359" i="145" s="1"/>
  <c r="D360" i="145" s="1"/>
  <c r="D361" i="145" s="1"/>
  <c r="D362" i="145" s="1"/>
  <c r="D363" i="145" s="1"/>
  <c r="D364" i="145" s="1"/>
  <c r="D365" i="145" s="1"/>
  <c r="D366" i="145" s="1"/>
  <c r="D367" i="145" s="1"/>
  <c r="D368" i="145" s="1"/>
  <c r="D369" i="145" s="1"/>
  <c r="D370" i="145" s="1"/>
  <c r="D371" i="145" s="1"/>
  <c r="D372" i="145" s="1"/>
  <c r="D373" i="145" s="1"/>
  <c r="D374" i="145" s="1"/>
  <c r="D375" i="145" s="1"/>
  <c r="D376" i="145" s="1"/>
  <c r="D377" i="145" s="1"/>
  <c r="D378" i="145" s="1"/>
  <c r="D379" i="145" s="1"/>
  <c r="D380" i="145" s="1"/>
  <c r="D381" i="145" s="1"/>
  <c r="D382" i="145" s="1"/>
  <c r="D383" i="145" s="1"/>
  <c r="D384" i="145" s="1"/>
  <c r="D385" i="145" s="1"/>
  <c r="D386" i="145" s="1"/>
  <c r="D387" i="145" s="1"/>
  <c r="D388" i="145" s="1"/>
  <c r="D389" i="145" s="1"/>
  <c r="D390" i="145" s="1"/>
  <c r="D391" i="145" s="1"/>
  <c r="D392" i="145" s="1"/>
  <c r="D393" i="145" s="1"/>
  <c r="D394" i="145" s="1"/>
  <c r="D395" i="145" s="1"/>
  <c r="D396" i="145" s="1"/>
  <c r="D397" i="145" s="1"/>
  <c r="D398" i="145" s="1"/>
  <c r="D399" i="145" s="1"/>
  <c r="D400" i="145" s="1"/>
  <c r="D401" i="145" s="1"/>
  <c r="D402" i="145" s="1"/>
  <c r="D403" i="145" s="1"/>
  <c r="D404" i="145" s="1"/>
  <c r="D405" i="145" s="1"/>
  <c r="D406" i="145" s="1"/>
  <c r="D407" i="145" s="1"/>
  <c r="D408" i="145" s="1"/>
  <c r="D409" i="145" s="1"/>
  <c r="D410" i="145" s="1"/>
  <c r="D411" i="145" s="1"/>
  <c r="D412" i="145" s="1"/>
  <c r="D413" i="145" s="1"/>
  <c r="D414" i="145" s="1"/>
  <c r="D415" i="145" s="1"/>
  <c r="D416" i="145" s="1"/>
  <c r="D417" i="145" s="1"/>
  <c r="D418" i="145" s="1"/>
  <c r="D419" i="145" s="1"/>
  <c r="D420" i="145" s="1"/>
  <c r="D421" i="145" s="1"/>
  <c r="D422" i="145" s="1"/>
  <c r="D423" i="145" s="1"/>
  <c r="D424" i="145" s="1"/>
  <c r="D425" i="145" s="1"/>
  <c r="D426" i="145" s="1"/>
  <c r="D427" i="145" s="1"/>
  <c r="D428" i="145" s="1"/>
  <c r="D429" i="145" s="1"/>
  <c r="D430" i="145" s="1"/>
  <c r="D432" i="145" s="1"/>
  <c r="D433" i="145" s="1"/>
  <c r="D434" i="145" s="1"/>
  <c r="D435" i="145" s="1"/>
  <c r="D436" i="145" s="1"/>
  <c r="D437" i="145" s="1"/>
  <c r="D438" i="145" s="1"/>
  <c r="D439" i="145" s="1"/>
  <c r="D440" i="145" s="1"/>
  <c r="D441" i="145" s="1"/>
  <c r="D442" i="145" s="1"/>
  <c r="D443" i="145" s="1"/>
  <c r="D444" i="145" s="1"/>
  <c r="D445" i="145" s="1"/>
  <c r="D446" i="145" s="1"/>
  <c r="D447" i="145" s="1"/>
  <c r="D448" i="145" s="1"/>
  <c r="D449" i="145" s="1"/>
  <c r="D450" i="145" s="1"/>
  <c r="D451" i="145" s="1"/>
  <c r="D452" i="145" s="1"/>
  <c r="D453" i="145" s="1"/>
  <c r="D454" i="145" s="1"/>
  <c r="D455" i="145" s="1"/>
  <c r="D456" i="145" s="1"/>
  <c r="D457" i="145" s="1"/>
  <c r="D458" i="145" s="1"/>
  <c r="D459" i="145" s="1"/>
  <c r="D460" i="145" s="1"/>
  <c r="D461" i="145" s="1"/>
  <c r="D462" i="145" s="1"/>
  <c r="D463" i="145" s="1"/>
  <c r="D464" i="145" s="1"/>
  <c r="D465" i="145" s="1"/>
  <c r="D466" i="145" s="1"/>
  <c r="D467" i="145" s="1"/>
  <c r="D468" i="145" s="1"/>
  <c r="D469" i="145" s="1"/>
  <c r="D470" i="145" s="1"/>
  <c r="D471" i="145" s="1"/>
  <c r="D472" i="145" s="1"/>
  <c r="D473" i="145" s="1"/>
  <c r="D474" i="145" s="1"/>
  <c r="D475" i="145" s="1"/>
  <c r="D476" i="145" s="1"/>
  <c r="D477" i="145" s="1"/>
  <c r="D478" i="145" s="1"/>
  <c r="D479" i="145" s="1"/>
  <c r="D480" i="145" s="1"/>
  <c r="D481" i="145" s="1"/>
  <c r="D482" i="145" s="1"/>
  <c r="D483" i="145" s="1"/>
  <c r="D484" i="145" s="1"/>
  <c r="D485" i="145" s="1"/>
  <c r="D486" i="145" s="1"/>
  <c r="D487" i="145" s="1"/>
  <c r="D488" i="145" s="1"/>
  <c r="D489" i="145" s="1"/>
  <c r="D490" i="145" s="1"/>
  <c r="D491" i="145" s="1"/>
  <c r="D492" i="145" s="1"/>
  <c r="D493" i="145" s="1"/>
  <c r="D494" i="145" s="1"/>
  <c r="D495" i="145" s="1"/>
  <c r="D496" i="145" s="1"/>
  <c r="D497" i="145" s="1"/>
  <c r="D498" i="145" s="1"/>
  <c r="D499" i="145" s="1"/>
  <c r="D500" i="145" s="1"/>
  <c r="D501" i="145" s="1"/>
  <c r="D502" i="145" s="1"/>
  <c r="D503" i="145" s="1"/>
  <c r="D504" i="145" s="1"/>
  <c r="D505" i="145" s="1"/>
  <c r="D506" i="145" s="1"/>
  <c r="D507" i="145" s="1"/>
  <c r="D508" i="145" s="1"/>
  <c r="D509" i="145" s="1"/>
  <c r="D510" i="145" s="1"/>
  <c r="D511" i="145" s="1"/>
  <c r="D512" i="145" s="1"/>
  <c r="D513" i="145" s="1"/>
  <c r="D514" i="145" s="1"/>
  <c r="D516" i="145" s="1"/>
  <c r="D518" i="145" s="1"/>
  <c r="D520" i="145" s="1"/>
  <c r="D522" i="145" s="1"/>
  <c r="D523" i="145" s="1"/>
  <c r="D524" i="145" s="1"/>
  <c r="D525" i="145" s="1"/>
  <c r="D526" i="145" s="1"/>
  <c r="D527" i="145" s="1"/>
  <c r="D528" i="145" s="1"/>
  <c r="D529" i="145" s="1"/>
  <c r="D530" i="145" s="1"/>
  <c r="D531" i="145" s="1"/>
  <c r="D532" i="145" s="1"/>
  <c r="D533" i="145" s="1"/>
  <c r="D534" i="145" s="1"/>
  <c r="D535" i="145" s="1"/>
  <c r="D536" i="145" s="1"/>
  <c r="D537" i="145" s="1"/>
  <c r="D538" i="145" s="1"/>
  <c r="D539" i="145" s="1"/>
  <c r="D540" i="145" s="1"/>
  <c r="D541" i="145" s="1"/>
  <c r="D542" i="145" s="1"/>
  <c r="D543" i="145" s="1"/>
  <c r="D544" i="145" s="1"/>
  <c r="D545" i="145" s="1"/>
  <c r="D546" i="145" s="1"/>
  <c r="D547" i="145" s="1"/>
  <c r="D548" i="145" s="1"/>
  <c r="D549" i="145" s="1"/>
  <c r="D550" i="145" s="1"/>
  <c r="D551" i="145" s="1"/>
  <c r="D552" i="145" s="1"/>
  <c r="D553" i="145" s="1"/>
  <c r="D554" i="145" s="1"/>
  <c r="D555" i="145" s="1"/>
  <c r="D556" i="145" s="1"/>
  <c r="D557" i="145" s="1"/>
  <c r="D558" i="145" s="1"/>
  <c r="D559" i="145" s="1"/>
  <c r="D560" i="145" s="1"/>
  <c r="D561" i="145" s="1"/>
  <c r="D562" i="145" s="1"/>
  <c r="D563" i="145" s="1"/>
  <c r="D564" i="145" s="1"/>
  <c r="D565" i="145" s="1"/>
  <c r="D566" i="145" s="1"/>
  <c r="D567" i="145" s="1"/>
  <c r="D568" i="145" s="1"/>
  <c r="D569" i="145" s="1"/>
  <c r="D570" i="145" s="1"/>
  <c r="D571" i="145" s="1"/>
  <c r="D572" i="145" s="1"/>
  <c r="D573" i="145" s="1"/>
  <c r="D574" i="145" s="1"/>
  <c r="D575" i="145" s="1"/>
  <c r="D576" i="145" s="1"/>
  <c r="D577" i="145" s="1"/>
  <c r="D578" i="145" s="1"/>
  <c r="D579" i="145" s="1"/>
  <c r="D580" i="145" s="1"/>
  <c r="E64" i="145"/>
  <c r="F64" i="145"/>
  <c r="G64" i="145"/>
  <c r="A65" i="145"/>
  <c r="B65" i="145"/>
  <c r="C65" i="145"/>
  <c r="E65" i="145"/>
  <c r="F65" i="145"/>
  <c r="G65" i="145"/>
  <c r="A66" i="145"/>
  <c r="B66" i="145"/>
  <c r="C66" i="145"/>
  <c r="E66" i="145"/>
  <c r="F66" i="145"/>
  <c r="G66" i="145"/>
  <c r="A67" i="145"/>
  <c r="B67" i="145"/>
  <c r="C67" i="145"/>
  <c r="E67" i="145"/>
  <c r="F67" i="145"/>
  <c r="G67" i="145"/>
  <c r="A68" i="145"/>
  <c r="B68" i="145"/>
  <c r="C68" i="145"/>
  <c r="E68" i="145"/>
  <c r="F68" i="145"/>
  <c r="G68" i="145"/>
  <c r="A69" i="145"/>
  <c r="B69" i="145"/>
  <c r="C69" i="145"/>
  <c r="E69" i="145"/>
  <c r="F69" i="145"/>
  <c r="G69" i="145"/>
  <c r="A70" i="145"/>
  <c r="B70" i="145"/>
  <c r="C70" i="145"/>
  <c r="E70" i="145"/>
  <c r="F70" i="145"/>
  <c r="G70" i="145"/>
  <c r="A71" i="145"/>
  <c r="B71" i="145"/>
  <c r="C71" i="145"/>
  <c r="E71" i="145"/>
  <c r="F71" i="145"/>
  <c r="G71" i="145"/>
  <c r="A72" i="145"/>
  <c r="B72" i="145"/>
  <c r="C72" i="145"/>
  <c r="E72" i="145"/>
  <c r="F72" i="145"/>
  <c r="G72" i="145"/>
  <c r="A73" i="145"/>
  <c r="B73" i="145"/>
  <c r="C73" i="145"/>
  <c r="E73" i="145"/>
  <c r="F73" i="145"/>
  <c r="G73" i="145"/>
  <c r="A74" i="145"/>
  <c r="B74" i="145"/>
  <c r="C74" i="145"/>
  <c r="E74" i="145"/>
  <c r="F74" i="145"/>
  <c r="G74" i="145"/>
  <c r="A75" i="145"/>
  <c r="B75" i="145"/>
  <c r="C75" i="145"/>
  <c r="E75" i="145"/>
  <c r="F75" i="145"/>
  <c r="G75" i="145"/>
  <c r="A76" i="145"/>
  <c r="B76" i="145"/>
  <c r="C76" i="145"/>
  <c r="E76" i="145"/>
  <c r="F76" i="145"/>
  <c r="G76" i="145"/>
  <c r="A77" i="145"/>
  <c r="B77" i="145"/>
  <c r="C77" i="145"/>
  <c r="E77" i="145"/>
  <c r="F77" i="145"/>
  <c r="G77" i="145"/>
  <c r="A78" i="145"/>
  <c r="B78" i="145"/>
  <c r="C78" i="145"/>
  <c r="E78" i="145"/>
  <c r="F78" i="145"/>
  <c r="G78" i="145"/>
  <c r="A79" i="145"/>
  <c r="B79" i="145"/>
  <c r="C79" i="145"/>
  <c r="E79" i="145"/>
  <c r="F79" i="145"/>
  <c r="G79" i="145"/>
  <c r="A80" i="145"/>
  <c r="B80" i="145"/>
  <c r="C80" i="145"/>
  <c r="E80" i="145"/>
  <c r="F80" i="145"/>
  <c r="G80" i="145"/>
  <c r="A81" i="145"/>
  <c r="B81" i="145"/>
  <c r="C81" i="145"/>
  <c r="E81" i="145"/>
  <c r="F81" i="145"/>
  <c r="G81" i="145"/>
  <c r="A82" i="145"/>
  <c r="B82" i="145"/>
  <c r="C82" i="145"/>
  <c r="E82" i="145"/>
  <c r="F82" i="145"/>
  <c r="G82" i="145"/>
  <c r="A83" i="145"/>
  <c r="B83" i="145"/>
  <c r="C83" i="145"/>
  <c r="E83" i="145"/>
  <c r="F83" i="145"/>
  <c r="G83" i="145"/>
  <c r="A84" i="145"/>
  <c r="B84" i="145"/>
  <c r="C84" i="145"/>
  <c r="E84" i="145"/>
  <c r="F84" i="145"/>
  <c r="G84" i="145"/>
  <c r="A85" i="145"/>
  <c r="B85" i="145"/>
  <c r="C85" i="145"/>
  <c r="E85" i="145"/>
  <c r="F85" i="145"/>
  <c r="G85" i="145"/>
  <c r="A86" i="145"/>
  <c r="B86" i="145"/>
  <c r="C86" i="145"/>
  <c r="E86" i="145"/>
  <c r="F86" i="145"/>
  <c r="G86" i="145"/>
  <c r="A87" i="145"/>
  <c r="B87" i="145"/>
  <c r="C87" i="145"/>
  <c r="E87" i="145"/>
  <c r="F87" i="145"/>
  <c r="G87" i="145"/>
  <c r="A88" i="145"/>
  <c r="B88" i="145"/>
  <c r="C88" i="145"/>
  <c r="E88" i="145"/>
  <c r="F88" i="145"/>
  <c r="G88" i="145"/>
  <c r="A89" i="145"/>
  <c r="B89" i="145"/>
  <c r="C89" i="145"/>
  <c r="E89" i="145"/>
  <c r="F89" i="145"/>
  <c r="G89" i="145"/>
  <c r="A90" i="145"/>
  <c r="B90" i="145"/>
  <c r="C90" i="145"/>
  <c r="E90" i="145"/>
  <c r="F90" i="145"/>
  <c r="G90" i="145"/>
  <c r="A91" i="145"/>
  <c r="B91" i="145"/>
  <c r="C91" i="145"/>
  <c r="E91" i="145"/>
  <c r="F91" i="145"/>
  <c r="G91" i="145"/>
  <c r="A92" i="145"/>
  <c r="B92" i="145"/>
  <c r="C92" i="145"/>
  <c r="E92" i="145"/>
  <c r="F92" i="145"/>
  <c r="G92" i="145"/>
  <c r="A93" i="145"/>
  <c r="B93" i="145"/>
  <c r="C93" i="145"/>
  <c r="E93" i="145"/>
  <c r="F93" i="145"/>
  <c r="G93" i="145"/>
  <c r="A94" i="145"/>
  <c r="B94" i="145"/>
  <c r="C94" i="145"/>
  <c r="E94" i="145"/>
  <c r="F94" i="145"/>
  <c r="G94" i="145"/>
  <c r="A95" i="145"/>
  <c r="B95" i="145"/>
  <c r="C95" i="145"/>
  <c r="E95" i="145"/>
  <c r="F95" i="145"/>
  <c r="G95" i="145"/>
  <c r="A96" i="145"/>
  <c r="B96" i="145"/>
  <c r="C96" i="145"/>
  <c r="E96" i="145"/>
  <c r="F96" i="145"/>
  <c r="G96" i="145"/>
  <c r="A97" i="145"/>
  <c r="B97" i="145"/>
  <c r="C97" i="145"/>
  <c r="E97" i="145"/>
  <c r="F97" i="145"/>
  <c r="G97" i="145"/>
  <c r="A98" i="145"/>
  <c r="B98" i="145"/>
  <c r="C98" i="145"/>
  <c r="E98" i="145"/>
  <c r="F98" i="145"/>
  <c r="G98" i="145"/>
  <c r="A99" i="145"/>
  <c r="B99" i="145"/>
  <c r="C99" i="145"/>
  <c r="E99" i="145"/>
  <c r="F99" i="145"/>
  <c r="G99" i="145"/>
  <c r="A100" i="145"/>
  <c r="B100" i="145"/>
  <c r="C100" i="145"/>
  <c r="E100" i="145"/>
  <c r="F100" i="145"/>
  <c r="G100" i="145"/>
  <c r="A101" i="145"/>
  <c r="B101" i="145"/>
  <c r="C101" i="145"/>
  <c r="E101" i="145"/>
  <c r="F101" i="145"/>
  <c r="G101" i="145"/>
  <c r="A102" i="145"/>
  <c r="B102" i="145"/>
  <c r="C102" i="145"/>
  <c r="E102" i="145"/>
  <c r="F102" i="145"/>
  <c r="G102" i="145"/>
  <c r="A103" i="145"/>
  <c r="B103" i="145"/>
  <c r="C103" i="145"/>
  <c r="E103" i="145"/>
  <c r="F103" i="145"/>
  <c r="G103" i="145"/>
  <c r="A104" i="145"/>
  <c r="B104" i="145"/>
  <c r="C104" i="145"/>
  <c r="E104" i="145"/>
  <c r="F104" i="145"/>
  <c r="G104" i="145"/>
  <c r="A105" i="145"/>
  <c r="B105" i="145"/>
  <c r="C105" i="145"/>
  <c r="E105" i="145"/>
  <c r="F105" i="145"/>
  <c r="G105" i="145"/>
  <c r="A106" i="145"/>
  <c r="B106" i="145"/>
  <c r="C106" i="145"/>
  <c r="E106" i="145"/>
  <c r="F106" i="145"/>
  <c r="G106" i="145"/>
  <c r="A107" i="145"/>
  <c r="B107" i="145"/>
  <c r="C107" i="145"/>
  <c r="E107" i="145"/>
  <c r="F107" i="145"/>
  <c r="G107" i="145"/>
  <c r="A108" i="145"/>
  <c r="B108" i="145"/>
  <c r="C108" i="145"/>
  <c r="E108" i="145"/>
  <c r="F108" i="145"/>
  <c r="G108" i="145"/>
  <c r="A109" i="145"/>
  <c r="B109" i="145"/>
  <c r="C109" i="145"/>
  <c r="E109" i="145"/>
  <c r="F109" i="145"/>
  <c r="G109" i="145"/>
  <c r="A110" i="145"/>
  <c r="B110" i="145"/>
  <c r="C110" i="145"/>
  <c r="E110" i="145"/>
  <c r="F110" i="145"/>
  <c r="G110" i="145"/>
  <c r="A111" i="145"/>
  <c r="B111" i="145"/>
  <c r="C111" i="145"/>
  <c r="E111" i="145"/>
  <c r="F111" i="145"/>
  <c r="G111" i="145"/>
  <c r="A112" i="145"/>
  <c r="B112" i="145"/>
  <c r="C112" i="145"/>
  <c r="E112" i="145"/>
  <c r="F112" i="145"/>
  <c r="G112" i="145"/>
  <c r="A113" i="145"/>
  <c r="B113" i="145"/>
  <c r="C113" i="145"/>
  <c r="E113" i="145"/>
  <c r="F113" i="145"/>
  <c r="G113" i="145"/>
  <c r="A114" i="145"/>
  <c r="B114" i="145"/>
  <c r="C114" i="145"/>
  <c r="E114" i="145"/>
  <c r="F114" i="145"/>
  <c r="G114" i="145"/>
  <c r="A115" i="145"/>
  <c r="B115" i="145"/>
  <c r="C115" i="145"/>
  <c r="E115" i="145"/>
  <c r="F115" i="145"/>
  <c r="G115" i="145"/>
  <c r="A116" i="145"/>
  <c r="B116" i="145"/>
  <c r="C116" i="145"/>
  <c r="E116" i="145"/>
  <c r="F116" i="145"/>
  <c r="G116" i="145"/>
  <c r="A117" i="145"/>
  <c r="B117" i="145"/>
  <c r="C117" i="145"/>
  <c r="E117" i="145"/>
  <c r="F117" i="145"/>
  <c r="G117" i="145"/>
  <c r="A118" i="145"/>
  <c r="B118" i="145"/>
  <c r="C118" i="145"/>
  <c r="E118" i="145"/>
  <c r="F118" i="145"/>
  <c r="G118" i="145"/>
  <c r="A119" i="145"/>
  <c r="B119" i="145"/>
  <c r="C119" i="145"/>
  <c r="E119" i="145"/>
  <c r="F119" i="145"/>
  <c r="G119" i="145"/>
  <c r="A120" i="145"/>
  <c r="B120" i="145"/>
  <c r="C120" i="145"/>
  <c r="E120" i="145"/>
  <c r="F120" i="145"/>
  <c r="G120" i="145"/>
  <c r="A121" i="145"/>
  <c r="B121" i="145"/>
  <c r="C121" i="145"/>
  <c r="E121" i="145"/>
  <c r="F121" i="145"/>
  <c r="G121" i="145"/>
  <c r="A122" i="145"/>
  <c r="B122" i="145"/>
  <c r="C122" i="145"/>
  <c r="E122" i="145"/>
  <c r="F122" i="145"/>
  <c r="G122" i="145"/>
  <c r="A123" i="145"/>
  <c r="B123" i="145"/>
  <c r="C123" i="145"/>
  <c r="E123" i="145"/>
  <c r="F123" i="145"/>
  <c r="G123" i="145"/>
  <c r="A124" i="145"/>
  <c r="B124" i="145"/>
  <c r="C124" i="145"/>
  <c r="E124" i="145"/>
  <c r="F124" i="145"/>
  <c r="G124" i="145"/>
  <c r="A125" i="145"/>
  <c r="B125" i="145"/>
  <c r="C125" i="145"/>
  <c r="E125" i="145"/>
  <c r="F125" i="145"/>
  <c r="G125" i="145"/>
  <c r="A126" i="145"/>
  <c r="B126" i="145"/>
  <c r="C126" i="145"/>
  <c r="E126" i="145"/>
  <c r="F126" i="145"/>
  <c r="G126" i="145"/>
  <c r="A127" i="145"/>
  <c r="B127" i="145"/>
  <c r="C127" i="145"/>
  <c r="E127" i="145"/>
  <c r="F127" i="145"/>
  <c r="G127" i="145"/>
  <c r="A128" i="145"/>
  <c r="B128" i="145"/>
  <c r="C128" i="145"/>
  <c r="E128" i="145"/>
  <c r="F128" i="145"/>
  <c r="G128" i="145"/>
  <c r="A129" i="145"/>
  <c r="B129" i="145"/>
  <c r="C129" i="145"/>
  <c r="E129" i="145"/>
  <c r="F129" i="145"/>
  <c r="G129" i="145"/>
  <c r="A130" i="145"/>
  <c r="B130" i="145"/>
  <c r="C130" i="145"/>
  <c r="E130" i="145"/>
  <c r="F130" i="145"/>
  <c r="G130" i="145"/>
  <c r="A131" i="145"/>
  <c r="B131" i="145"/>
  <c r="C131" i="145"/>
  <c r="E131" i="145"/>
  <c r="F131" i="145"/>
  <c r="G131" i="145"/>
  <c r="A132" i="145"/>
  <c r="B132" i="145"/>
  <c r="C132" i="145"/>
  <c r="E132" i="145"/>
  <c r="F132" i="145"/>
  <c r="G132" i="145"/>
  <c r="A133" i="145"/>
  <c r="B133" i="145"/>
  <c r="C133" i="145"/>
  <c r="E133" i="145"/>
  <c r="F133" i="145"/>
  <c r="G133" i="145"/>
  <c r="A134" i="145"/>
  <c r="B134" i="145"/>
  <c r="C134" i="145"/>
  <c r="E134" i="145"/>
  <c r="F134" i="145"/>
  <c r="G134" i="145"/>
  <c r="A135" i="145"/>
  <c r="B135" i="145"/>
  <c r="C135" i="145"/>
  <c r="E135" i="145"/>
  <c r="F135" i="145"/>
  <c r="G135" i="145"/>
  <c r="A136" i="145"/>
  <c r="B136" i="145"/>
  <c r="C136" i="145"/>
  <c r="E136" i="145"/>
  <c r="F136" i="145"/>
  <c r="G136" i="145"/>
  <c r="A137" i="145"/>
  <c r="B137" i="145"/>
  <c r="C137" i="145"/>
  <c r="E137" i="145"/>
  <c r="F137" i="145"/>
  <c r="G137" i="145"/>
  <c r="A138" i="145"/>
  <c r="B138" i="145"/>
  <c r="C138" i="145"/>
  <c r="E138" i="145"/>
  <c r="F138" i="145"/>
  <c r="G138" i="145"/>
  <c r="A139" i="145"/>
  <c r="B139" i="145"/>
  <c r="C139" i="145"/>
  <c r="E139" i="145"/>
  <c r="F139" i="145"/>
  <c r="G139" i="145"/>
  <c r="A140" i="145"/>
  <c r="B140" i="145"/>
  <c r="C140" i="145"/>
  <c r="E140" i="145"/>
  <c r="F140" i="145"/>
  <c r="G140" i="145"/>
  <c r="A141" i="145"/>
  <c r="B141" i="145"/>
  <c r="C141" i="145"/>
  <c r="E141" i="145"/>
  <c r="F141" i="145"/>
  <c r="G141" i="145"/>
  <c r="A142" i="145"/>
  <c r="B142" i="145"/>
  <c r="C142" i="145"/>
  <c r="E142" i="145"/>
  <c r="F142" i="145"/>
  <c r="G142" i="145"/>
  <c r="A143" i="145"/>
  <c r="B143" i="145"/>
  <c r="C143" i="145"/>
  <c r="E143" i="145"/>
  <c r="F143" i="145"/>
  <c r="G143" i="145"/>
  <c r="A144" i="145"/>
  <c r="B144" i="145"/>
  <c r="C144" i="145"/>
  <c r="E144" i="145"/>
  <c r="F144" i="145"/>
  <c r="G144" i="145"/>
  <c r="A145" i="145"/>
  <c r="B145" i="145"/>
  <c r="C145" i="145"/>
  <c r="E145" i="145"/>
  <c r="F145" i="145"/>
  <c r="G145" i="145"/>
  <c r="A146" i="145"/>
  <c r="B146" i="145"/>
  <c r="C146" i="145"/>
  <c r="E146" i="145"/>
  <c r="F146" i="145"/>
  <c r="G146" i="145"/>
  <c r="A147" i="145"/>
  <c r="B147" i="145"/>
  <c r="C147" i="145"/>
  <c r="E147" i="145"/>
  <c r="F147" i="145"/>
  <c r="G147" i="145"/>
  <c r="A148" i="145"/>
  <c r="B148" i="145"/>
  <c r="C148" i="145"/>
  <c r="E148" i="145"/>
  <c r="F148" i="145"/>
  <c r="G148" i="145"/>
  <c r="A149" i="145"/>
  <c r="B149" i="145"/>
  <c r="C149" i="145"/>
  <c r="E149" i="145"/>
  <c r="F149" i="145"/>
  <c r="G149" i="145"/>
  <c r="A150" i="145"/>
  <c r="B150" i="145"/>
  <c r="C150" i="145"/>
  <c r="E150" i="145"/>
  <c r="F150" i="145"/>
  <c r="G150" i="145"/>
  <c r="A151" i="145"/>
  <c r="B151" i="145"/>
  <c r="C151" i="145"/>
  <c r="E151" i="145"/>
  <c r="F151" i="145"/>
  <c r="G151" i="145"/>
  <c r="A152" i="145"/>
  <c r="B152" i="145"/>
  <c r="C152" i="145"/>
  <c r="E152" i="145"/>
  <c r="F152" i="145"/>
  <c r="G152" i="145"/>
  <c r="A153" i="145"/>
  <c r="B153" i="145"/>
  <c r="C153" i="145"/>
  <c r="E153" i="145"/>
  <c r="F153" i="145"/>
  <c r="G153" i="145"/>
  <c r="A154" i="145"/>
  <c r="B154" i="145"/>
  <c r="C154" i="145"/>
  <c r="E154" i="145"/>
  <c r="F154" i="145"/>
  <c r="G154" i="145"/>
  <c r="A155" i="145"/>
  <c r="B155" i="145"/>
  <c r="C155" i="145"/>
  <c r="E155" i="145"/>
  <c r="F155" i="145"/>
  <c r="G155" i="145"/>
  <c r="A156" i="145"/>
  <c r="B156" i="145"/>
  <c r="C156" i="145"/>
  <c r="E156" i="145"/>
  <c r="F156" i="145"/>
  <c r="G156" i="145"/>
  <c r="A157" i="145"/>
  <c r="B157" i="145"/>
  <c r="C157" i="145"/>
  <c r="E157" i="145"/>
  <c r="F157" i="145"/>
  <c r="G157" i="145"/>
  <c r="A158" i="145"/>
  <c r="B158" i="145"/>
  <c r="C158" i="145"/>
  <c r="E158" i="145"/>
  <c r="F158" i="145"/>
  <c r="G158" i="145"/>
  <c r="A159" i="145"/>
  <c r="B159" i="145"/>
  <c r="C159" i="145"/>
  <c r="E159" i="145"/>
  <c r="F159" i="145"/>
  <c r="G159" i="145"/>
  <c r="A160" i="145"/>
  <c r="B160" i="145"/>
  <c r="C160" i="145"/>
  <c r="E160" i="145"/>
  <c r="F160" i="145"/>
  <c r="G160" i="145"/>
  <c r="A161" i="145"/>
  <c r="B161" i="145"/>
  <c r="C161" i="145"/>
  <c r="E161" i="145"/>
  <c r="F161" i="145"/>
  <c r="G161" i="145"/>
  <c r="A162" i="145"/>
  <c r="B162" i="145"/>
  <c r="C162" i="145"/>
  <c r="E162" i="145"/>
  <c r="F162" i="145"/>
  <c r="G162" i="145"/>
  <c r="A163" i="145"/>
  <c r="B163" i="145"/>
  <c r="C163" i="145"/>
  <c r="E163" i="145"/>
  <c r="F163" i="145"/>
  <c r="G163" i="145"/>
  <c r="A164" i="145"/>
  <c r="B164" i="145"/>
  <c r="C164" i="145"/>
  <c r="E164" i="145"/>
  <c r="F164" i="145"/>
  <c r="G164" i="145"/>
  <c r="A165" i="145"/>
  <c r="B165" i="145"/>
  <c r="C165" i="145"/>
  <c r="E165" i="145"/>
  <c r="F165" i="145"/>
  <c r="G165" i="145"/>
  <c r="A166" i="145"/>
  <c r="B166" i="145"/>
  <c r="C166" i="145"/>
  <c r="E166" i="145"/>
  <c r="F166" i="145"/>
  <c r="G166" i="145"/>
  <c r="A167" i="145"/>
  <c r="B167" i="145"/>
  <c r="C167" i="145"/>
  <c r="E167" i="145"/>
  <c r="F167" i="145"/>
  <c r="G167" i="145"/>
  <c r="A168" i="145"/>
  <c r="B168" i="145"/>
  <c r="C168" i="145"/>
  <c r="E168" i="145"/>
  <c r="F168" i="145"/>
  <c r="G168" i="145"/>
  <c r="A169" i="145"/>
  <c r="B169" i="145"/>
  <c r="C169" i="145"/>
  <c r="E169" i="145"/>
  <c r="F169" i="145"/>
  <c r="G169" i="145"/>
  <c r="A170" i="145"/>
  <c r="B170" i="145"/>
  <c r="C170" i="145"/>
  <c r="E170" i="145"/>
  <c r="F170" i="145"/>
  <c r="G170" i="145"/>
  <c r="A171" i="145"/>
  <c r="B171" i="145"/>
  <c r="C171" i="145"/>
  <c r="E171" i="145"/>
  <c r="F171" i="145"/>
  <c r="G171" i="145"/>
  <c r="A172" i="145"/>
  <c r="B172" i="145"/>
  <c r="C172" i="145"/>
  <c r="E172" i="145"/>
  <c r="F172" i="145"/>
  <c r="G172" i="145"/>
  <c r="A173" i="145"/>
  <c r="B173" i="145"/>
  <c r="C173" i="145"/>
  <c r="E173" i="145"/>
  <c r="F173" i="145"/>
  <c r="G173" i="145"/>
  <c r="A174" i="145"/>
  <c r="B174" i="145"/>
  <c r="C174" i="145"/>
  <c r="E174" i="145"/>
  <c r="F174" i="145"/>
  <c r="G174" i="145"/>
  <c r="A175" i="145"/>
  <c r="B175" i="145"/>
  <c r="C175" i="145"/>
  <c r="E175" i="145"/>
  <c r="F175" i="145"/>
  <c r="G175" i="145"/>
  <c r="A176" i="145"/>
  <c r="B176" i="145"/>
  <c r="C176" i="145"/>
  <c r="E176" i="145"/>
  <c r="F176" i="145"/>
  <c r="G176" i="145"/>
  <c r="A177" i="145"/>
  <c r="B177" i="145"/>
  <c r="C177" i="145"/>
  <c r="E177" i="145"/>
  <c r="F177" i="145"/>
  <c r="G177" i="145"/>
  <c r="A178" i="145"/>
  <c r="B178" i="145"/>
  <c r="C178" i="145"/>
  <c r="E178" i="145"/>
  <c r="F178" i="145"/>
  <c r="G178" i="145"/>
  <c r="A179" i="145"/>
  <c r="B179" i="145"/>
  <c r="C179" i="145"/>
  <c r="E179" i="145"/>
  <c r="F179" i="145"/>
  <c r="G179" i="145"/>
  <c r="A180" i="145"/>
  <c r="B180" i="145"/>
  <c r="C180" i="145"/>
  <c r="E180" i="145"/>
  <c r="F180" i="145"/>
  <c r="G180" i="145"/>
  <c r="A181" i="145"/>
  <c r="B181" i="145"/>
  <c r="C181" i="145"/>
  <c r="E181" i="145"/>
  <c r="F181" i="145"/>
  <c r="G181" i="145"/>
  <c r="A182" i="145"/>
  <c r="B182" i="145"/>
  <c r="C182" i="145"/>
  <c r="E182" i="145"/>
  <c r="F182" i="145"/>
  <c r="G182" i="145"/>
  <c r="A183" i="145"/>
  <c r="B183" i="145"/>
  <c r="C183" i="145"/>
  <c r="E183" i="145"/>
  <c r="F183" i="145"/>
  <c r="G183" i="145"/>
  <c r="A184" i="145"/>
  <c r="B184" i="145"/>
  <c r="C184" i="145"/>
  <c r="E184" i="145"/>
  <c r="F184" i="145"/>
  <c r="G184" i="145"/>
  <c r="A185" i="145"/>
  <c r="B185" i="145"/>
  <c r="C185" i="145"/>
  <c r="E185" i="145"/>
  <c r="F185" i="145"/>
  <c r="G185" i="145"/>
  <c r="A186" i="145"/>
  <c r="B186" i="145"/>
  <c r="C186" i="145"/>
  <c r="E186" i="145"/>
  <c r="F186" i="145"/>
  <c r="G186" i="145"/>
  <c r="A187" i="145"/>
  <c r="B187" i="145"/>
  <c r="C187" i="145"/>
  <c r="E187" i="145"/>
  <c r="F187" i="145"/>
  <c r="G187" i="145"/>
  <c r="A188" i="145"/>
  <c r="B188" i="145"/>
  <c r="C188" i="145"/>
  <c r="E188" i="145"/>
  <c r="F188" i="145"/>
  <c r="G188" i="145"/>
  <c r="A189" i="145"/>
  <c r="B189" i="145"/>
  <c r="C189" i="145"/>
  <c r="E189" i="145"/>
  <c r="F189" i="145"/>
  <c r="G189" i="145"/>
  <c r="A190" i="145"/>
  <c r="B190" i="145"/>
  <c r="C190" i="145"/>
  <c r="E190" i="145"/>
  <c r="F190" i="145"/>
  <c r="G190" i="145"/>
  <c r="A191" i="145"/>
  <c r="B191" i="145"/>
  <c r="C191" i="145"/>
  <c r="E191" i="145"/>
  <c r="F191" i="145"/>
  <c r="G191" i="145"/>
  <c r="A192" i="145"/>
  <c r="B192" i="145"/>
  <c r="C192" i="145"/>
  <c r="E192" i="145"/>
  <c r="F192" i="145"/>
  <c r="G192" i="145"/>
  <c r="A193" i="145"/>
  <c r="B193" i="145"/>
  <c r="C193" i="145"/>
  <c r="E193" i="145"/>
  <c r="F193" i="145"/>
  <c r="G193" i="145"/>
  <c r="A194" i="145"/>
  <c r="B194" i="145"/>
  <c r="C194" i="145"/>
  <c r="E194" i="145"/>
  <c r="F194" i="145"/>
  <c r="G194" i="145"/>
  <c r="A195" i="145"/>
  <c r="B195" i="145"/>
  <c r="C195" i="145"/>
  <c r="E195" i="145"/>
  <c r="F195" i="145"/>
  <c r="G195" i="145"/>
  <c r="A196" i="145"/>
  <c r="B196" i="145"/>
  <c r="C196" i="145"/>
  <c r="E196" i="145"/>
  <c r="F196" i="145"/>
  <c r="G196" i="145"/>
  <c r="A197" i="145"/>
  <c r="B197" i="145"/>
  <c r="C197" i="145"/>
  <c r="E197" i="145"/>
  <c r="F197" i="145"/>
  <c r="G197" i="145"/>
  <c r="A198" i="145"/>
  <c r="B198" i="145"/>
  <c r="C198" i="145"/>
  <c r="E198" i="145"/>
  <c r="F198" i="145"/>
  <c r="G198" i="145"/>
  <c r="A199" i="145"/>
  <c r="B199" i="145"/>
  <c r="C199" i="145"/>
  <c r="E199" i="145"/>
  <c r="F199" i="145"/>
  <c r="G199" i="145"/>
  <c r="A200" i="145"/>
  <c r="B200" i="145"/>
  <c r="C200" i="145"/>
  <c r="E200" i="145"/>
  <c r="F200" i="145"/>
  <c r="G200" i="145"/>
  <c r="A201" i="145"/>
  <c r="B201" i="145"/>
  <c r="C201" i="145"/>
  <c r="E201" i="145"/>
  <c r="F201" i="145"/>
  <c r="G201" i="145"/>
  <c r="A202" i="145"/>
  <c r="B202" i="145"/>
  <c r="C202" i="145"/>
  <c r="E202" i="145"/>
  <c r="F202" i="145"/>
  <c r="G202" i="145"/>
  <c r="A203" i="145"/>
  <c r="B203" i="145"/>
  <c r="C203" i="145"/>
  <c r="E203" i="145"/>
  <c r="F203" i="145"/>
  <c r="G203" i="145"/>
  <c r="A204" i="145"/>
  <c r="B204" i="145"/>
  <c r="C204" i="145"/>
  <c r="E204" i="145"/>
  <c r="F204" i="145"/>
  <c r="G204" i="145"/>
  <c r="A205" i="145"/>
  <c r="B205" i="145"/>
  <c r="C205" i="145"/>
  <c r="E205" i="145"/>
  <c r="F205" i="145"/>
  <c r="G205" i="145"/>
  <c r="A206" i="145"/>
  <c r="B206" i="145"/>
  <c r="C206" i="145"/>
  <c r="E206" i="145"/>
  <c r="F206" i="145"/>
  <c r="G206" i="145"/>
  <c r="A207" i="145"/>
  <c r="B207" i="145"/>
  <c r="C207" i="145"/>
  <c r="E207" i="145"/>
  <c r="F207" i="145"/>
  <c r="G207" i="145"/>
  <c r="A208" i="145"/>
  <c r="B208" i="145"/>
  <c r="C208" i="145"/>
  <c r="E208" i="145"/>
  <c r="F208" i="145"/>
  <c r="G208" i="145"/>
  <c r="A209" i="145"/>
  <c r="B209" i="145"/>
  <c r="C209" i="145"/>
  <c r="E209" i="145"/>
  <c r="F209" i="145"/>
  <c r="G209" i="145"/>
  <c r="A210" i="145"/>
  <c r="B210" i="145"/>
  <c r="C210" i="145"/>
  <c r="E210" i="145"/>
  <c r="F210" i="145"/>
  <c r="G210" i="145"/>
  <c r="A211" i="145"/>
  <c r="B211" i="145"/>
  <c r="C211" i="145"/>
  <c r="E211" i="145"/>
  <c r="F211" i="145"/>
  <c r="G211" i="145"/>
  <c r="A212" i="145"/>
  <c r="B212" i="145"/>
  <c r="C212" i="145"/>
  <c r="E212" i="145"/>
  <c r="F212" i="145"/>
  <c r="G212" i="145"/>
  <c r="A213" i="145"/>
  <c r="B213" i="145"/>
  <c r="C213" i="145"/>
  <c r="E213" i="145"/>
  <c r="F213" i="145"/>
  <c r="G213" i="145"/>
  <c r="A214" i="145"/>
  <c r="B214" i="145"/>
  <c r="C214" i="145"/>
  <c r="E214" i="145"/>
  <c r="F214" i="145"/>
  <c r="G214" i="145"/>
  <c r="A215" i="145"/>
  <c r="B215" i="145"/>
  <c r="C215" i="145"/>
  <c r="E215" i="145"/>
  <c r="F215" i="145"/>
  <c r="G215" i="145"/>
  <c r="A216" i="145"/>
  <c r="B216" i="145"/>
  <c r="C216" i="145"/>
  <c r="E216" i="145"/>
  <c r="F216" i="145"/>
  <c r="G216" i="145"/>
  <c r="A217" i="145"/>
  <c r="B217" i="145"/>
  <c r="C217" i="145"/>
  <c r="E217" i="145"/>
  <c r="F217" i="145"/>
  <c r="G217" i="145"/>
  <c r="A218" i="145"/>
  <c r="B218" i="145"/>
  <c r="C218" i="145"/>
  <c r="E218" i="145"/>
  <c r="F218" i="145"/>
  <c r="G218" i="145"/>
  <c r="A219" i="145"/>
  <c r="B219" i="145"/>
  <c r="C219" i="145"/>
  <c r="E219" i="145"/>
  <c r="F219" i="145"/>
  <c r="G219" i="145"/>
  <c r="A220" i="145"/>
  <c r="B220" i="145"/>
  <c r="C220" i="145"/>
  <c r="E220" i="145"/>
  <c r="F220" i="145"/>
  <c r="G220" i="145"/>
  <c r="A221" i="145"/>
  <c r="B221" i="145"/>
  <c r="C221" i="145"/>
  <c r="E221" i="145"/>
  <c r="F221" i="145"/>
  <c r="G221" i="145"/>
  <c r="A222" i="145"/>
  <c r="B222" i="145"/>
  <c r="C222" i="145"/>
  <c r="E222" i="145"/>
  <c r="F222" i="145"/>
  <c r="G222" i="145"/>
  <c r="A223" i="145"/>
  <c r="B223" i="145"/>
  <c r="C223" i="145"/>
  <c r="E223" i="145"/>
  <c r="F223" i="145"/>
  <c r="G223" i="145"/>
  <c r="A224" i="145"/>
  <c r="B224" i="145"/>
  <c r="C224" i="145"/>
  <c r="E224" i="145"/>
  <c r="F224" i="145"/>
  <c r="G224" i="145"/>
  <c r="A225" i="145"/>
  <c r="B225" i="145"/>
  <c r="C225" i="145"/>
  <c r="E225" i="145"/>
  <c r="F225" i="145"/>
  <c r="G225" i="145"/>
  <c r="A226" i="145"/>
  <c r="B226" i="145"/>
  <c r="C226" i="145"/>
  <c r="E226" i="145"/>
  <c r="F226" i="145"/>
  <c r="G226" i="145"/>
  <c r="A227" i="145"/>
  <c r="B227" i="145"/>
  <c r="C227" i="145"/>
  <c r="E227" i="145"/>
  <c r="F227" i="145"/>
  <c r="G227" i="145"/>
  <c r="A228" i="145"/>
  <c r="B228" i="145"/>
  <c r="C228" i="145"/>
  <c r="E228" i="145"/>
  <c r="F228" i="145"/>
  <c r="G228" i="145"/>
  <c r="A229" i="145"/>
  <c r="B229" i="145"/>
  <c r="C229" i="145"/>
  <c r="E229" i="145"/>
  <c r="F229" i="145"/>
  <c r="G229" i="145"/>
  <c r="A230" i="145"/>
  <c r="B230" i="145"/>
  <c r="C230" i="145"/>
  <c r="E230" i="145"/>
  <c r="F230" i="145"/>
  <c r="G230" i="145"/>
  <c r="A231" i="145"/>
  <c r="B231" i="145"/>
  <c r="C231" i="145"/>
  <c r="E231" i="145"/>
  <c r="F231" i="145"/>
  <c r="G231" i="145"/>
  <c r="A232" i="145"/>
  <c r="B232" i="145"/>
  <c r="C232" i="145"/>
  <c r="E232" i="145"/>
  <c r="F232" i="145"/>
  <c r="G232" i="145"/>
  <c r="A233" i="145"/>
  <c r="B233" i="145"/>
  <c r="C233" i="145"/>
  <c r="E233" i="145"/>
  <c r="F233" i="145"/>
  <c r="G233" i="145"/>
  <c r="A234" i="145"/>
  <c r="B234" i="145"/>
  <c r="C234" i="145"/>
  <c r="E234" i="145"/>
  <c r="F234" i="145"/>
  <c r="G234" i="145"/>
  <c r="A235" i="145"/>
  <c r="B235" i="145"/>
  <c r="C235" i="145"/>
  <c r="E235" i="145"/>
  <c r="F235" i="145"/>
  <c r="G235" i="145"/>
  <c r="A236" i="145"/>
  <c r="B236" i="145"/>
  <c r="C236" i="145"/>
  <c r="E236" i="145"/>
  <c r="F236" i="145"/>
  <c r="G236" i="145"/>
  <c r="A237" i="145"/>
  <c r="B237" i="145"/>
  <c r="C237" i="145"/>
  <c r="E237" i="145"/>
  <c r="F237" i="145"/>
  <c r="G237" i="145"/>
  <c r="A238" i="145"/>
  <c r="B238" i="145"/>
  <c r="C238" i="145"/>
  <c r="E238" i="145"/>
  <c r="F238" i="145"/>
  <c r="G238" i="145"/>
  <c r="A239" i="145"/>
  <c r="B239" i="145"/>
  <c r="C239" i="145"/>
  <c r="E239" i="145"/>
  <c r="F239" i="145"/>
  <c r="G239" i="145"/>
  <c r="A240" i="145"/>
  <c r="B240" i="145"/>
  <c r="C240" i="145"/>
  <c r="E240" i="145"/>
  <c r="F240" i="145"/>
  <c r="G240" i="145"/>
  <c r="A241" i="145"/>
  <c r="B241" i="145"/>
  <c r="C241" i="145"/>
  <c r="E241" i="145"/>
  <c r="F241" i="145"/>
  <c r="G241" i="145"/>
  <c r="A242" i="145"/>
  <c r="B242" i="145"/>
  <c r="C242" i="145"/>
  <c r="E242" i="145"/>
  <c r="F242" i="145"/>
  <c r="G242" i="145"/>
  <c r="A243" i="145"/>
  <c r="B243" i="145"/>
  <c r="C243" i="145"/>
  <c r="E243" i="145"/>
  <c r="F243" i="145"/>
  <c r="G243" i="145"/>
  <c r="A244" i="145"/>
  <c r="B244" i="145"/>
  <c r="C244" i="145"/>
  <c r="E244" i="145"/>
  <c r="F244" i="145"/>
  <c r="G244" i="145"/>
  <c r="A245" i="145"/>
  <c r="B245" i="145"/>
  <c r="C245" i="145"/>
  <c r="E245" i="145"/>
  <c r="F245" i="145"/>
  <c r="G245" i="145"/>
  <c r="A246" i="145"/>
  <c r="B246" i="145"/>
  <c r="C246" i="145"/>
  <c r="E246" i="145"/>
  <c r="F246" i="145"/>
  <c r="G246" i="145"/>
  <c r="A247" i="145"/>
  <c r="B247" i="145"/>
  <c r="C247" i="145"/>
  <c r="E247" i="145"/>
  <c r="F247" i="145"/>
  <c r="G247" i="145"/>
  <c r="A248" i="145"/>
  <c r="B248" i="145"/>
  <c r="C248" i="145"/>
  <c r="E248" i="145"/>
  <c r="F248" i="145"/>
  <c r="G248" i="145"/>
  <c r="A249" i="145"/>
  <c r="B249" i="145"/>
  <c r="C249" i="145"/>
  <c r="E249" i="145"/>
  <c r="F249" i="145"/>
  <c r="G249" i="145"/>
  <c r="A250" i="145"/>
  <c r="B250" i="145"/>
  <c r="C250" i="145"/>
  <c r="E250" i="145"/>
  <c r="F250" i="145"/>
  <c r="G250" i="145"/>
  <c r="A251" i="145"/>
  <c r="B251" i="145"/>
  <c r="C251" i="145"/>
  <c r="E251" i="145"/>
  <c r="F251" i="145"/>
  <c r="G251" i="145"/>
  <c r="A252" i="145"/>
  <c r="B252" i="145"/>
  <c r="C252" i="145"/>
  <c r="E252" i="145"/>
  <c r="F252" i="145"/>
  <c r="G252" i="145"/>
  <c r="A253" i="145"/>
  <c r="B253" i="145"/>
  <c r="C253" i="145"/>
  <c r="E253" i="145"/>
  <c r="F253" i="145"/>
  <c r="G253" i="145"/>
  <c r="A254" i="145"/>
  <c r="B254" i="145"/>
  <c r="C254" i="145"/>
  <c r="E254" i="145"/>
  <c r="F254" i="145"/>
  <c r="G254" i="145"/>
  <c r="A255" i="145"/>
  <c r="B255" i="145"/>
  <c r="C255" i="145"/>
  <c r="E255" i="145"/>
  <c r="F255" i="145"/>
  <c r="G255" i="145"/>
  <c r="A256" i="145"/>
  <c r="B256" i="145"/>
  <c r="C256" i="145"/>
  <c r="E256" i="145"/>
  <c r="F256" i="145"/>
  <c r="G256" i="145"/>
  <c r="A257" i="145"/>
  <c r="B257" i="145"/>
  <c r="C257" i="145"/>
  <c r="E257" i="145"/>
  <c r="F257" i="145"/>
  <c r="G257" i="145"/>
  <c r="A258" i="145"/>
  <c r="B258" i="145"/>
  <c r="C258" i="145"/>
  <c r="E258" i="145"/>
  <c r="F258" i="145"/>
  <c r="G258" i="145"/>
  <c r="A259" i="145"/>
  <c r="B259" i="145"/>
  <c r="C259" i="145"/>
  <c r="E259" i="145"/>
  <c r="F259" i="145"/>
  <c r="G259" i="145"/>
  <c r="A260" i="145"/>
  <c r="B260" i="145"/>
  <c r="C260" i="145"/>
  <c r="E260" i="145"/>
  <c r="F260" i="145"/>
  <c r="G260" i="145"/>
  <c r="A261" i="145"/>
  <c r="B261" i="145"/>
  <c r="C261" i="145"/>
  <c r="E261" i="145"/>
  <c r="F261" i="145"/>
  <c r="G261" i="145"/>
  <c r="A262" i="145"/>
  <c r="B262" i="145"/>
  <c r="C262" i="145"/>
  <c r="E262" i="145"/>
  <c r="F262" i="145"/>
  <c r="G262" i="145"/>
  <c r="A263" i="145"/>
  <c r="B263" i="145"/>
  <c r="C263" i="145"/>
  <c r="E263" i="145"/>
  <c r="F263" i="145"/>
  <c r="G263" i="145"/>
  <c r="A264" i="145"/>
  <c r="B264" i="145"/>
  <c r="C264" i="145"/>
  <c r="E264" i="145"/>
  <c r="F264" i="145"/>
  <c r="G264" i="145"/>
  <c r="A265" i="145"/>
  <c r="B265" i="145"/>
  <c r="C265" i="145"/>
  <c r="E265" i="145"/>
  <c r="F265" i="145"/>
  <c r="G265" i="145"/>
  <c r="A266" i="145"/>
  <c r="B266" i="145"/>
  <c r="C266" i="145"/>
  <c r="E266" i="145"/>
  <c r="F266" i="145"/>
  <c r="G266" i="145"/>
  <c r="A267" i="145"/>
  <c r="B267" i="145"/>
  <c r="C267" i="145"/>
  <c r="E267" i="145"/>
  <c r="F267" i="145"/>
  <c r="G267" i="145"/>
  <c r="A268" i="145"/>
  <c r="B268" i="145"/>
  <c r="C268" i="145"/>
  <c r="E268" i="145"/>
  <c r="F268" i="145"/>
  <c r="G268" i="145"/>
  <c r="A269" i="145"/>
  <c r="B269" i="145"/>
  <c r="C269" i="145"/>
  <c r="E269" i="145"/>
  <c r="F269" i="145"/>
  <c r="G269" i="145"/>
  <c r="A270" i="145"/>
  <c r="B270" i="145"/>
  <c r="C270" i="145"/>
  <c r="E270" i="145"/>
  <c r="F270" i="145"/>
  <c r="G270" i="145"/>
  <c r="A271" i="145"/>
  <c r="B271" i="145"/>
  <c r="C271" i="145"/>
  <c r="E271" i="145"/>
  <c r="F271" i="145"/>
  <c r="G271" i="145"/>
  <c r="A272" i="145"/>
  <c r="B272" i="145"/>
  <c r="C272" i="145"/>
  <c r="E272" i="145"/>
  <c r="F272" i="145"/>
  <c r="G272" i="145"/>
  <c r="A273" i="145"/>
  <c r="B273" i="145"/>
  <c r="C273" i="145"/>
  <c r="E273" i="145"/>
  <c r="F273" i="145"/>
  <c r="G273" i="145"/>
  <c r="A274" i="145"/>
  <c r="B274" i="145"/>
  <c r="C274" i="145"/>
  <c r="E274" i="145"/>
  <c r="F274" i="145"/>
  <c r="G274" i="145"/>
  <c r="A275" i="145"/>
  <c r="B275" i="145"/>
  <c r="C275" i="145"/>
  <c r="E275" i="145"/>
  <c r="F275" i="145"/>
  <c r="G275" i="145"/>
  <c r="A276" i="145"/>
  <c r="B276" i="145"/>
  <c r="C276" i="145"/>
  <c r="E276" i="145"/>
  <c r="F276" i="145"/>
  <c r="G276" i="145"/>
  <c r="A277" i="145"/>
  <c r="B277" i="145"/>
  <c r="C277" i="145"/>
  <c r="E277" i="145"/>
  <c r="F277" i="145"/>
  <c r="G277" i="145"/>
  <c r="A278" i="145"/>
  <c r="B278" i="145"/>
  <c r="C278" i="145"/>
  <c r="E278" i="145"/>
  <c r="F278" i="145"/>
  <c r="G278" i="145"/>
  <c r="A279" i="145"/>
  <c r="B279" i="145"/>
  <c r="C279" i="145"/>
  <c r="E279" i="145"/>
  <c r="F279" i="145"/>
  <c r="G279" i="145"/>
  <c r="A280" i="145"/>
  <c r="B280" i="145"/>
  <c r="C280" i="145"/>
  <c r="E280" i="145"/>
  <c r="F280" i="145"/>
  <c r="G280" i="145"/>
  <c r="A281" i="145"/>
  <c r="B281" i="145"/>
  <c r="C281" i="145"/>
  <c r="E281" i="145"/>
  <c r="F281" i="145"/>
  <c r="G281" i="145"/>
  <c r="A282" i="145"/>
  <c r="B282" i="145"/>
  <c r="C282" i="145"/>
  <c r="E282" i="145"/>
  <c r="F282" i="145"/>
  <c r="G282" i="145"/>
  <c r="A283" i="145"/>
  <c r="B283" i="145"/>
  <c r="C283" i="145"/>
  <c r="E283" i="145"/>
  <c r="F283" i="145"/>
  <c r="G283" i="145"/>
  <c r="A284" i="145"/>
  <c r="B284" i="145"/>
  <c r="C284" i="145"/>
  <c r="E284" i="145"/>
  <c r="F284" i="145"/>
  <c r="G284" i="145"/>
  <c r="A285" i="145"/>
  <c r="B285" i="145"/>
  <c r="C285" i="145"/>
  <c r="E285" i="145"/>
  <c r="F285" i="145"/>
  <c r="G285" i="145"/>
  <c r="A286" i="145"/>
  <c r="B286" i="145"/>
  <c r="C286" i="145"/>
  <c r="E286" i="145"/>
  <c r="F286" i="145"/>
  <c r="G286" i="145"/>
  <c r="A287" i="145"/>
  <c r="B287" i="145"/>
  <c r="C287" i="145"/>
  <c r="E287" i="145"/>
  <c r="F287" i="145"/>
  <c r="G287" i="145"/>
  <c r="A288" i="145"/>
  <c r="B288" i="145"/>
  <c r="C288" i="145"/>
  <c r="E288" i="145"/>
  <c r="F288" i="145"/>
  <c r="G288" i="145"/>
  <c r="A289" i="145"/>
  <c r="B289" i="145"/>
  <c r="C289" i="145"/>
  <c r="E289" i="145"/>
  <c r="F289" i="145"/>
  <c r="G289" i="145"/>
  <c r="A290" i="145"/>
  <c r="B290" i="145"/>
  <c r="C290" i="145"/>
  <c r="E290" i="145"/>
  <c r="F290" i="145"/>
  <c r="G290" i="145"/>
  <c r="A291" i="145"/>
  <c r="B291" i="145"/>
  <c r="C291" i="145"/>
  <c r="E291" i="145"/>
  <c r="F291" i="145"/>
  <c r="G291" i="145"/>
  <c r="A292" i="145"/>
  <c r="B292" i="145"/>
  <c r="C292" i="145"/>
  <c r="E292" i="145"/>
  <c r="F292" i="145"/>
  <c r="G292" i="145"/>
  <c r="A293" i="145"/>
  <c r="B293" i="145"/>
  <c r="C293" i="145"/>
  <c r="E293" i="145"/>
  <c r="F293" i="145"/>
  <c r="G293" i="145"/>
  <c r="A294" i="145"/>
  <c r="B294" i="145"/>
  <c r="C294" i="145"/>
  <c r="E294" i="145"/>
  <c r="F294" i="145"/>
  <c r="G294" i="145"/>
  <c r="A295" i="145"/>
  <c r="B295" i="145"/>
  <c r="C295" i="145"/>
  <c r="E295" i="145"/>
  <c r="F295" i="145"/>
  <c r="G295" i="145"/>
  <c r="A296" i="145"/>
  <c r="B296" i="145"/>
  <c r="C296" i="145"/>
  <c r="E296" i="145"/>
  <c r="F296" i="145"/>
  <c r="G296" i="145"/>
  <c r="A297" i="145"/>
  <c r="B297" i="145"/>
  <c r="C297" i="145"/>
  <c r="E297" i="145"/>
  <c r="F297" i="145"/>
  <c r="G297" i="145"/>
  <c r="A298" i="145"/>
  <c r="B298" i="145"/>
  <c r="C298" i="145"/>
  <c r="E298" i="145"/>
  <c r="F298" i="145"/>
  <c r="G298" i="145"/>
  <c r="A299" i="145"/>
  <c r="B299" i="145"/>
  <c r="C299" i="145"/>
  <c r="E299" i="145"/>
  <c r="F299" i="145"/>
  <c r="G299" i="145"/>
  <c r="A300" i="145"/>
  <c r="B300" i="145"/>
  <c r="C300" i="145"/>
  <c r="E300" i="145"/>
  <c r="F300" i="145"/>
  <c r="G300" i="145"/>
  <c r="A301" i="145"/>
  <c r="B301" i="145"/>
  <c r="C301" i="145"/>
  <c r="E301" i="145"/>
  <c r="F301" i="145"/>
  <c r="G301" i="145"/>
  <c r="A302" i="145"/>
  <c r="B302" i="145"/>
  <c r="C302" i="145"/>
  <c r="E302" i="145"/>
  <c r="F302" i="145"/>
  <c r="G302" i="145"/>
  <c r="A303" i="145"/>
  <c r="B303" i="145"/>
  <c r="C303" i="145"/>
  <c r="E303" i="145"/>
  <c r="F303" i="145"/>
  <c r="G303" i="145"/>
  <c r="A304" i="145"/>
  <c r="B304" i="145"/>
  <c r="C304" i="145"/>
  <c r="E304" i="145"/>
  <c r="F304" i="145"/>
  <c r="G304" i="145"/>
  <c r="A305" i="145"/>
  <c r="B305" i="145"/>
  <c r="C305" i="145"/>
  <c r="E305" i="145"/>
  <c r="F305" i="145"/>
  <c r="G305" i="145"/>
  <c r="A306" i="145"/>
  <c r="B306" i="145"/>
  <c r="C306" i="145"/>
  <c r="E306" i="145"/>
  <c r="F306" i="145"/>
  <c r="G306" i="145"/>
  <c r="A307" i="145"/>
  <c r="B307" i="145"/>
  <c r="C307" i="145"/>
  <c r="E307" i="145"/>
  <c r="F307" i="145"/>
  <c r="G307" i="145"/>
  <c r="A308" i="145"/>
  <c r="B308" i="145"/>
  <c r="C308" i="145"/>
  <c r="E308" i="145"/>
  <c r="F308" i="145"/>
  <c r="G308" i="145"/>
  <c r="A309" i="145"/>
  <c r="B309" i="145"/>
  <c r="C309" i="145"/>
  <c r="E309" i="145"/>
  <c r="F309" i="145"/>
  <c r="G309" i="145"/>
  <c r="A310" i="145"/>
  <c r="B310" i="145"/>
  <c r="C310" i="145"/>
  <c r="E310" i="145"/>
  <c r="F310" i="145"/>
  <c r="G310" i="145"/>
  <c r="A311" i="145"/>
  <c r="B311" i="145"/>
  <c r="C311" i="145"/>
  <c r="E311" i="145"/>
  <c r="F311" i="145"/>
  <c r="G311" i="145"/>
  <c r="A312" i="145"/>
  <c r="B312" i="145"/>
  <c r="C312" i="145"/>
  <c r="E312" i="145"/>
  <c r="F312" i="145"/>
  <c r="G312" i="145"/>
  <c r="A313" i="145"/>
  <c r="B313" i="145"/>
  <c r="C313" i="145"/>
  <c r="E313" i="145"/>
  <c r="F313" i="145"/>
  <c r="G313" i="145"/>
  <c r="A314" i="145"/>
  <c r="B314" i="145"/>
  <c r="C314" i="145"/>
  <c r="E314" i="145"/>
  <c r="F314" i="145"/>
  <c r="G314" i="145"/>
  <c r="A315" i="145"/>
  <c r="B315" i="145"/>
  <c r="C315" i="145"/>
  <c r="E315" i="145"/>
  <c r="F315" i="145"/>
  <c r="G315" i="145"/>
  <c r="A316" i="145"/>
  <c r="B316" i="145"/>
  <c r="C316" i="145"/>
  <c r="E316" i="145"/>
  <c r="F316" i="145"/>
  <c r="G316" i="145"/>
  <c r="A317" i="145"/>
  <c r="B317" i="145"/>
  <c r="C317" i="145"/>
  <c r="E317" i="145"/>
  <c r="F317" i="145"/>
  <c r="G317" i="145"/>
  <c r="A318" i="145"/>
  <c r="B318" i="145"/>
  <c r="C318" i="145"/>
  <c r="E318" i="145"/>
  <c r="F318" i="145"/>
  <c r="G318" i="145"/>
  <c r="A319" i="145"/>
  <c r="B319" i="145"/>
  <c r="C319" i="145"/>
  <c r="E319" i="145"/>
  <c r="F319" i="145"/>
  <c r="G319" i="145"/>
  <c r="A320" i="145"/>
  <c r="B320" i="145"/>
  <c r="C320" i="145"/>
  <c r="E320" i="145"/>
  <c r="F320" i="145"/>
  <c r="G320" i="145"/>
  <c r="A321" i="145"/>
  <c r="B321" i="145"/>
  <c r="C321" i="145"/>
  <c r="E321" i="145"/>
  <c r="F321" i="145"/>
  <c r="G321" i="145"/>
  <c r="A322" i="145"/>
  <c r="B322" i="145"/>
  <c r="C322" i="145"/>
  <c r="E322" i="145"/>
  <c r="F322" i="145"/>
  <c r="G322" i="145"/>
  <c r="A323" i="145"/>
  <c r="B323" i="145"/>
  <c r="C323" i="145"/>
  <c r="E323" i="145"/>
  <c r="F323" i="145"/>
  <c r="G323" i="145"/>
  <c r="A324" i="145"/>
  <c r="B324" i="145"/>
  <c r="C324" i="145"/>
  <c r="E324" i="145"/>
  <c r="F324" i="145"/>
  <c r="G324" i="145"/>
  <c r="A325" i="145"/>
  <c r="B325" i="145"/>
  <c r="C325" i="145"/>
  <c r="E325" i="145"/>
  <c r="F325" i="145"/>
  <c r="G325" i="145"/>
  <c r="A326" i="145"/>
  <c r="B326" i="145"/>
  <c r="C326" i="145"/>
  <c r="E326" i="145"/>
  <c r="F326" i="145"/>
  <c r="G326" i="145"/>
  <c r="A327" i="145"/>
  <c r="B327" i="145"/>
  <c r="C327" i="145"/>
  <c r="E327" i="145"/>
  <c r="F327" i="145"/>
  <c r="G327" i="145"/>
  <c r="A328" i="145"/>
  <c r="B328" i="145"/>
  <c r="C328" i="145"/>
  <c r="E328" i="145"/>
  <c r="F328" i="145"/>
  <c r="G328" i="145"/>
  <c r="A329" i="145"/>
  <c r="B329" i="145"/>
  <c r="C329" i="145"/>
  <c r="E329" i="145"/>
  <c r="F329" i="145"/>
  <c r="G329" i="145"/>
  <c r="A330" i="145"/>
  <c r="B330" i="145"/>
  <c r="C330" i="145"/>
  <c r="E330" i="145"/>
  <c r="F330" i="145"/>
  <c r="G330" i="145"/>
  <c r="A331" i="145"/>
  <c r="B331" i="145"/>
  <c r="C331" i="145"/>
  <c r="E331" i="145"/>
  <c r="F331" i="145"/>
  <c r="G331" i="145"/>
  <c r="A332" i="145"/>
  <c r="B332" i="145"/>
  <c r="C332" i="145"/>
  <c r="E332" i="145"/>
  <c r="F332" i="145"/>
  <c r="G332" i="145"/>
  <c r="A333" i="145"/>
  <c r="B333" i="145"/>
  <c r="C333" i="145"/>
  <c r="E333" i="145"/>
  <c r="F333" i="145"/>
  <c r="G333" i="145"/>
  <c r="A334" i="145"/>
  <c r="B334" i="145"/>
  <c r="C334" i="145"/>
  <c r="E334" i="145"/>
  <c r="F334" i="145"/>
  <c r="G334" i="145"/>
  <c r="A335" i="145"/>
  <c r="B335" i="145"/>
  <c r="C335" i="145"/>
  <c r="E335" i="145"/>
  <c r="F335" i="145"/>
  <c r="G335" i="145"/>
  <c r="A336" i="145"/>
  <c r="B336" i="145"/>
  <c r="C336" i="145"/>
  <c r="E336" i="145"/>
  <c r="F336" i="145"/>
  <c r="G336" i="145"/>
  <c r="A337" i="145"/>
  <c r="B337" i="145"/>
  <c r="C337" i="145"/>
  <c r="E337" i="145"/>
  <c r="F337" i="145"/>
  <c r="G337" i="145"/>
  <c r="A338" i="145"/>
  <c r="B338" i="145"/>
  <c r="C338" i="145"/>
  <c r="E338" i="145"/>
  <c r="F338" i="145"/>
  <c r="G338" i="145"/>
  <c r="A339" i="145"/>
  <c r="B339" i="145"/>
  <c r="C339" i="145"/>
  <c r="E339" i="145"/>
  <c r="F339" i="145"/>
  <c r="G339" i="145"/>
  <c r="A340" i="145"/>
  <c r="B340" i="145"/>
  <c r="C340" i="145"/>
  <c r="E340" i="145"/>
  <c r="F340" i="145"/>
  <c r="G340" i="145"/>
  <c r="A341" i="145"/>
  <c r="B341" i="145"/>
  <c r="C341" i="145"/>
  <c r="E341" i="145"/>
  <c r="F341" i="145"/>
  <c r="G341" i="145"/>
  <c r="A342" i="145"/>
  <c r="B342" i="145"/>
  <c r="C342" i="145"/>
  <c r="E342" i="145"/>
  <c r="F342" i="145"/>
  <c r="G342" i="145"/>
  <c r="A343" i="145"/>
  <c r="B343" i="145"/>
  <c r="C343" i="145"/>
  <c r="E343" i="145"/>
  <c r="F343" i="145"/>
  <c r="G343" i="145"/>
  <c r="A344" i="145"/>
  <c r="B344" i="145"/>
  <c r="C344" i="145"/>
  <c r="E344" i="145"/>
  <c r="F344" i="145"/>
  <c r="G344" i="145"/>
  <c r="A345" i="145"/>
  <c r="B345" i="145"/>
  <c r="C345" i="145"/>
  <c r="E345" i="145"/>
  <c r="F345" i="145"/>
  <c r="G345" i="145"/>
  <c r="A346" i="145"/>
  <c r="B346" i="145"/>
  <c r="C346" i="145"/>
  <c r="E346" i="145"/>
  <c r="F346" i="145"/>
  <c r="G346" i="145"/>
  <c r="A347" i="145"/>
  <c r="B347" i="145"/>
  <c r="C347" i="145"/>
  <c r="E347" i="145"/>
  <c r="F347" i="145"/>
  <c r="G347" i="145"/>
  <c r="A348" i="145"/>
  <c r="B348" i="145"/>
  <c r="C348" i="145"/>
  <c r="E348" i="145"/>
  <c r="F348" i="145"/>
  <c r="G348" i="145"/>
  <c r="A349" i="145"/>
  <c r="B349" i="145"/>
  <c r="C349" i="145"/>
  <c r="E349" i="145"/>
  <c r="F349" i="145"/>
  <c r="G349" i="145"/>
  <c r="A350" i="145"/>
  <c r="B350" i="145"/>
  <c r="C350" i="145"/>
  <c r="E350" i="145"/>
  <c r="F350" i="145"/>
  <c r="G350" i="145"/>
  <c r="A351" i="145"/>
  <c r="B351" i="145"/>
  <c r="C351" i="145"/>
  <c r="E351" i="145"/>
  <c r="F351" i="145"/>
  <c r="G351" i="145"/>
  <c r="A352" i="145"/>
  <c r="B352" i="145"/>
  <c r="C352" i="145"/>
  <c r="E352" i="145"/>
  <c r="F352" i="145"/>
  <c r="G352" i="145"/>
  <c r="A353" i="145"/>
  <c r="B353" i="145"/>
  <c r="C353" i="145"/>
  <c r="E353" i="145"/>
  <c r="F353" i="145"/>
  <c r="G353" i="145"/>
  <c r="A354" i="145"/>
  <c r="B354" i="145"/>
  <c r="C354" i="145"/>
  <c r="E354" i="145"/>
  <c r="F354" i="145"/>
  <c r="G354" i="145"/>
  <c r="A355" i="145"/>
  <c r="B355" i="145"/>
  <c r="C355" i="145"/>
  <c r="E355" i="145"/>
  <c r="F355" i="145"/>
  <c r="G355" i="145"/>
  <c r="A356" i="145"/>
  <c r="B356" i="145"/>
  <c r="C356" i="145"/>
  <c r="E356" i="145"/>
  <c r="F356" i="145"/>
  <c r="G356" i="145"/>
  <c r="A357" i="145"/>
  <c r="B357" i="145"/>
  <c r="C357" i="145"/>
  <c r="E357" i="145"/>
  <c r="F357" i="145"/>
  <c r="G357" i="145"/>
  <c r="A358" i="145"/>
  <c r="B358" i="145"/>
  <c r="C358" i="145"/>
  <c r="E358" i="145"/>
  <c r="F358" i="145"/>
  <c r="G358" i="145"/>
  <c r="A359" i="145"/>
  <c r="B359" i="145"/>
  <c r="C359" i="145"/>
  <c r="E359" i="145"/>
  <c r="F359" i="145"/>
  <c r="G359" i="145"/>
  <c r="A360" i="145"/>
  <c r="B360" i="145"/>
  <c r="C360" i="145"/>
  <c r="E360" i="145"/>
  <c r="F360" i="145"/>
  <c r="G360" i="145"/>
  <c r="A361" i="145"/>
  <c r="B361" i="145"/>
  <c r="C361" i="145"/>
  <c r="E361" i="145"/>
  <c r="F361" i="145"/>
  <c r="G361" i="145"/>
  <c r="A362" i="145"/>
  <c r="B362" i="145"/>
  <c r="C362" i="145"/>
  <c r="E362" i="145"/>
  <c r="F362" i="145"/>
  <c r="G362" i="145"/>
  <c r="A363" i="145"/>
  <c r="B363" i="145"/>
  <c r="C363" i="145"/>
  <c r="E363" i="145"/>
  <c r="F363" i="145"/>
  <c r="G363" i="145"/>
  <c r="A364" i="145"/>
  <c r="B364" i="145"/>
  <c r="C364" i="145"/>
  <c r="E364" i="145"/>
  <c r="F364" i="145"/>
  <c r="G364" i="145"/>
  <c r="A365" i="145"/>
  <c r="B365" i="145"/>
  <c r="C365" i="145"/>
  <c r="E365" i="145"/>
  <c r="F365" i="145"/>
  <c r="G365" i="145"/>
  <c r="A366" i="145"/>
  <c r="B366" i="145"/>
  <c r="C366" i="145"/>
  <c r="E366" i="145"/>
  <c r="F366" i="145"/>
  <c r="G366" i="145"/>
  <c r="A367" i="145"/>
  <c r="B367" i="145"/>
  <c r="C367" i="145"/>
  <c r="E367" i="145"/>
  <c r="F367" i="145"/>
  <c r="G367" i="145"/>
  <c r="A368" i="145"/>
  <c r="B368" i="145"/>
  <c r="C368" i="145"/>
  <c r="E368" i="145"/>
  <c r="F368" i="145"/>
  <c r="G368" i="145"/>
  <c r="A369" i="145"/>
  <c r="B369" i="145"/>
  <c r="C369" i="145"/>
  <c r="E369" i="145"/>
  <c r="F369" i="145"/>
  <c r="G369" i="145"/>
  <c r="A370" i="145"/>
  <c r="B370" i="145"/>
  <c r="C370" i="145"/>
  <c r="E370" i="145"/>
  <c r="F370" i="145"/>
  <c r="G370" i="145"/>
  <c r="A371" i="145"/>
  <c r="B371" i="145"/>
  <c r="C371" i="145"/>
  <c r="E371" i="145"/>
  <c r="F371" i="145"/>
  <c r="G371" i="145"/>
  <c r="A372" i="145"/>
  <c r="B372" i="145"/>
  <c r="C372" i="145"/>
  <c r="E372" i="145"/>
  <c r="F372" i="145"/>
  <c r="G372" i="145"/>
  <c r="A373" i="145"/>
  <c r="B373" i="145"/>
  <c r="C373" i="145"/>
  <c r="E373" i="145"/>
  <c r="F373" i="145"/>
  <c r="G373" i="145"/>
  <c r="A374" i="145"/>
  <c r="B374" i="145"/>
  <c r="C374" i="145"/>
  <c r="E374" i="145"/>
  <c r="F374" i="145"/>
  <c r="G374" i="145"/>
  <c r="A375" i="145"/>
  <c r="B375" i="145"/>
  <c r="C375" i="145"/>
  <c r="E375" i="145"/>
  <c r="F375" i="145"/>
  <c r="G375" i="145"/>
  <c r="A376" i="145"/>
  <c r="B376" i="145"/>
  <c r="C376" i="145"/>
  <c r="E376" i="145"/>
  <c r="F376" i="145"/>
  <c r="G376" i="145"/>
  <c r="A377" i="145"/>
  <c r="B377" i="145"/>
  <c r="C377" i="145"/>
  <c r="E377" i="145"/>
  <c r="F377" i="145"/>
  <c r="G377" i="145"/>
  <c r="A378" i="145"/>
  <c r="B378" i="145"/>
  <c r="C378" i="145"/>
  <c r="E378" i="145"/>
  <c r="F378" i="145"/>
  <c r="G378" i="145"/>
  <c r="A379" i="145"/>
  <c r="B379" i="145"/>
  <c r="C379" i="145"/>
  <c r="E379" i="145"/>
  <c r="F379" i="145"/>
  <c r="G379" i="145"/>
  <c r="A380" i="145"/>
  <c r="B380" i="145"/>
  <c r="C380" i="145"/>
  <c r="E380" i="145"/>
  <c r="F380" i="145"/>
  <c r="G380" i="145"/>
  <c r="A381" i="145"/>
  <c r="B381" i="145"/>
  <c r="C381" i="145"/>
  <c r="E381" i="145"/>
  <c r="F381" i="145"/>
  <c r="G381" i="145"/>
  <c r="A382" i="145"/>
  <c r="B382" i="145"/>
  <c r="C382" i="145"/>
  <c r="E382" i="145"/>
  <c r="F382" i="145"/>
  <c r="G382" i="145"/>
  <c r="A383" i="145"/>
  <c r="B383" i="145"/>
  <c r="C383" i="145"/>
  <c r="E383" i="145"/>
  <c r="F383" i="145"/>
  <c r="G383" i="145"/>
  <c r="A384" i="145"/>
  <c r="B384" i="145"/>
  <c r="C384" i="145"/>
  <c r="E384" i="145"/>
  <c r="F384" i="145"/>
  <c r="G384" i="145"/>
  <c r="A385" i="145"/>
  <c r="B385" i="145"/>
  <c r="C385" i="145"/>
  <c r="E385" i="145"/>
  <c r="F385" i="145"/>
  <c r="G385" i="145"/>
  <c r="A386" i="145"/>
  <c r="B386" i="145"/>
  <c r="C386" i="145"/>
  <c r="E386" i="145"/>
  <c r="F386" i="145"/>
  <c r="G386" i="145"/>
  <c r="A387" i="145"/>
  <c r="B387" i="145"/>
  <c r="C387" i="145"/>
  <c r="E387" i="145"/>
  <c r="F387" i="145"/>
  <c r="G387" i="145"/>
  <c r="A388" i="145"/>
  <c r="B388" i="145"/>
  <c r="C388" i="145"/>
  <c r="E388" i="145"/>
  <c r="F388" i="145"/>
  <c r="G388" i="145"/>
  <c r="A389" i="145"/>
  <c r="B389" i="145"/>
  <c r="C389" i="145"/>
  <c r="E389" i="145"/>
  <c r="F389" i="145"/>
  <c r="G389" i="145"/>
  <c r="A390" i="145"/>
  <c r="B390" i="145"/>
  <c r="C390" i="145"/>
  <c r="E390" i="145"/>
  <c r="F390" i="145"/>
  <c r="G390" i="145"/>
  <c r="A391" i="145"/>
  <c r="B391" i="145"/>
  <c r="C391" i="145"/>
  <c r="E391" i="145"/>
  <c r="F391" i="145"/>
  <c r="G391" i="145"/>
  <c r="A392" i="145"/>
  <c r="B392" i="145"/>
  <c r="C392" i="145"/>
  <c r="E392" i="145"/>
  <c r="F392" i="145"/>
  <c r="G392" i="145"/>
  <c r="A393" i="145"/>
  <c r="B393" i="145"/>
  <c r="C393" i="145"/>
  <c r="E393" i="145"/>
  <c r="F393" i="145"/>
  <c r="G393" i="145"/>
  <c r="A394" i="145"/>
  <c r="B394" i="145"/>
  <c r="C394" i="145"/>
  <c r="E394" i="145"/>
  <c r="F394" i="145"/>
  <c r="G394" i="145"/>
  <c r="A395" i="145"/>
  <c r="B395" i="145"/>
  <c r="C395" i="145"/>
  <c r="E395" i="145"/>
  <c r="F395" i="145"/>
  <c r="G395" i="145"/>
  <c r="A396" i="145"/>
  <c r="B396" i="145"/>
  <c r="C396" i="145"/>
  <c r="E396" i="145"/>
  <c r="F396" i="145"/>
  <c r="G396" i="145"/>
  <c r="A397" i="145"/>
  <c r="B397" i="145"/>
  <c r="C397" i="145"/>
  <c r="E397" i="145"/>
  <c r="F397" i="145"/>
  <c r="G397" i="145"/>
  <c r="A398" i="145"/>
  <c r="B398" i="145"/>
  <c r="C398" i="145"/>
  <c r="E398" i="145"/>
  <c r="F398" i="145"/>
  <c r="G398" i="145"/>
  <c r="A399" i="145"/>
  <c r="B399" i="145"/>
  <c r="C399" i="145"/>
  <c r="E399" i="145"/>
  <c r="F399" i="145"/>
  <c r="G399" i="145"/>
  <c r="A400" i="145"/>
  <c r="B400" i="145"/>
  <c r="C400" i="145"/>
  <c r="E400" i="145"/>
  <c r="F400" i="145"/>
  <c r="G400" i="145"/>
  <c r="A401" i="145"/>
  <c r="B401" i="145"/>
  <c r="C401" i="145"/>
  <c r="E401" i="145"/>
  <c r="F401" i="145"/>
  <c r="G401" i="145"/>
  <c r="A402" i="145"/>
  <c r="B402" i="145"/>
  <c r="C402" i="145"/>
  <c r="E402" i="145"/>
  <c r="F402" i="145"/>
  <c r="G402" i="145"/>
  <c r="A403" i="145"/>
  <c r="B403" i="145"/>
  <c r="C403" i="145"/>
  <c r="E403" i="145"/>
  <c r="F403" i="145"/>
  <c r="G403" i="145"/>
  <c r="A404" i="145"/>
  <c r="B404" i="145"/>
  <c r="C404" i="145"/>
  <c r="E404" i="145"/>
  <c r="F404" i="145"/>
  <c r="G404" i="145"/>
  <c r="A405" i="145"/>
  <c r="B405" i="145"/>
  <c r="C405" i="145"/>
  <c r="E405" i="145"/>
  <c r="F405" i="145"/>
  <c r="G405" i="145"/>
  <c r="A406" i="145"/>
  <c r="B406" i="145"/>
  <c r="C406" i="145"/>
  <c r="E406" i="145"/>
  <c r="F406" i="145"/>
  <c r="G406" i="145"/>
  <c r="A407" i="145"/>
  <c r="B407" i="145"/>
  <c r="C407" i="145"/>
  <c r="E407" i="145"/>
  <c r="F407" i="145"/>
  <c r="G407" i="145"/>
  <c r="A408" i="145"/>
  <c r="B408" i="145"/>
  <c r="C408" i="145"/>
  <c r="E408" i="145"/>
  <c r="F408" i="145"/>
  <c r="G408" i="145"/>
  <c r="A409" i="145"/>
  <c r="B409" i="145"/>
  <c r="C409" i="145"/>
  <c r="E409" i="145"/>
  <c r="F409" i="145"/>
  <c r="G409" i="145"/>
  <c r="A410" i="145"/>
  <c r="B410" i="145"/>
  <c r="C410" i="145"/>
  <c r="E410" i="145"/>
  <c r="F410" i="145"/>
  <c r="G410" i="145"/>
  <c r="A411" i="145"/>
  <c r="B411" i="145"/>
  <c r="C411" i="145"/>
  <c r="E411" i="145"/>
  <c r="F411" i="145"/>
  <c r="G411" i="145"/>
  <c r="A412" i="145"/>
  <c r="B412" i="145"/>
  <c r="C412" i="145"/>
  <c r="E412" i="145"/>
  <c r="F412" i="145"/>
  <c r="G412" i="145"/>
  <c r="A413" i="145"/>
  <c r="B413" i="145"/>
  <c r="C413" i="145"/>
  <c r="E413" i="145"/>
  <c r="F413" i="145"/>
  <c r="G413" i="145"/>
  <c r="A414" i="145"/>
  <c r="B414" i="145"/>
  <c r="C414" i="145"/>
  <c r="E414" i="145"/>
  <c r="F414" i="145"/>
  <c r="G414" i="145"/>
  <c r="A415" i="145"/>
  <c r="B415" i="145"/>
  <c r="C415" i="145"/>
  <c r="E415" i="145"/>
  <c r="F415" i="145"/>
  <c r="G415" i="145"/>
  <c r="A416" i="145"/>
  <c r="B416" i="145"/>
  <c r="C416" i="145"/>
  <c r="E416" i="145"/>
  <c r="F416" i="145"/>
  <c r="G416" i="145"/>
  <c r="A417" i="145"/>
  <c r="B417" i="145"/>
  <c r="C417" i="145"/>
  <c r="E417" i="145"/>
  <c r="F417" i="145"/>
  <c r="G417" i="145"/>
  <c r="A418" i="145"/>
  <c r="B418" i="145"/>
  <c r="C418" i="145"/>
  <c r="E418" i="145"/>
  <c r="F418" i="145"/>
  <c r="G418" i="145"/>
  <c r="A419" i="145"/>
  <c r="B419" i="145"/>
  <c r="C419" i="145"/>
  <c r="E419" i="145"/>
  <c r="F419" i="145"/>
  <c r="G419" i="145"/>
  <c r="A420" i="145"/>
  <c r="B420" i="145"/>
  <c r="C420" i="145"/>
  <c r="E420" i="145"/>
  <c r="F420" i="145"/>
  <c r="G420" i="145"/>
  <c r="A421" i="145"/>
  <c r="B421" i="145"/>
  <c r="C421" i="145"/>
  <c r="E421" i="145"/>
  <c r="F421" i="145"/>
  <c r="G421" i="145"/>
  <c r="A422" i="145"/>
  <c r="B422" i="145"/>
  <c r="C422" i="145"/>
  <c r="E422" i="145"/>
  <c r="F422" i="145"/>
  <c r="G422" i="145"/>
  <c r="A423" i="145"/>
  <c r="B423" i="145"/>
  <c r="C423" i="145"/>
  <c r="E423" i="145"/>
  <c r="F423" i="145"/>
  <c r="G423" i="145"/>
  <c r="A424" i="145"/>
  <c r="B424" i="145"/>
  <c r="C424" i="145"/>
  <c r="E424" i="145"/>
  <c r="F424" i="145"/>
  <c r="G424" i="145"/>
  <c r="A425" i="145"/>
  <c r="B425" i="145"/>
  <c r="C425" i="145"/>
  <c r="E425" i="145"/>
  <c r="F425" i="145"/>
  <c r="G425" i="145"/>
  <c r="A426" i="145"/>
  <c r="B426" i="145"/>
  <c r="C426" i="145"/>
  <c r="E426" i="145"/>
  <c r="F426" i="145"/>
  <c r="G426" i="145"/>
  <c r="A427" i="145"/>
  <c r="B427" i="145"/>
  <c r="C427" i="145"/>
  <c r="E427" i="145"/>
  <c r="F427" i="145"/>
  <c r="G427" i="145"/>
  <c r="A428" i="145"/>
  <c r="B428" i="145"/>
  <c r="C428" i="145"/>
  <c r="E428" i="145"/>
  <c r="F428" i="145"/>
  <c r="G428" i="145"/>
  <c r="A429" i="145"/>
  <c r="B429" i="145"/>
  <c r="C429" i="145"/>
  <c r="E429" i="145"/>
  <c r="F429" i="145"/>
  <c r="G429" i="145"/>
  <c r="A430" i="145"/>
  <c r="B430" i="145"/>
  <c r="C430" i="145"/>
  <c r="E430" i="145"/>
  <c r="F430" i="145"/>
  <c r="G430" i="145"/>
  <c r="A431" i="145"/>
  <c r="B431" i="145"/>
  <c r="C431" i="145"/>
  <c r="E431" i="145"/>
  <c r="F431" i="145"/>
  <c r="G431" i="145"/>
  <c r="A432" i="145"/>
  <c r="B432" i="145"/>
  <c r="C432" i="145"/>
  <c r="E432" i="145"/>
  <c r="F432" i="145"/>
  <c r="G432" i="145"/>
  <c r="A433" i="145"/>
  <c r="B433" i="145"/>
  <c r="C433" i="145"/>
  <c r="E433" i="145"/>
  <c r="F433" i="145"/>
  <c r="G433" i="145"/>
  <c r="A434" i="145"/>
  <c r="B434" i="145"/>
  <c r="C434" i="145"/>
  <c r="E434" i="145"/>
  <c r="F434" i="145"/>
  <c r="G434" i="145"/>
  <c r="A435" i="145"/>
  <c r="B435" i="145"/>
  <c r="C435" i="145"/>
  <c r="E435" i="145"/>
  <c r="F435" i="145"/>
  <c r="G435" i="145"/>
  <c r="A436" i="145"/>
  <c r="B436" i="145"/>
  <c r="C436" i="145"/>
  <c r="E436" i="145"/>
  <c r="F436" i="145"/>
  <c r="G436" i="145"/>
  <c r="A437" i="145"/>
  <c r="B437" i="145"/>
  <c r="C437" i="145"/>
  <c r="E437" i="145"/>
  <c r="F437" i="145"/>
  <c r="G437" i="145"/>
  <c r="A438" i="145"/>
  <c r="B438" i="145"/>
  <c r="C438" i="145"/>
  <c r="E438" i="145"/>
  <c r="F438" i="145"/>
  <c r="G438" i="145"/>
  <c r="A439" i="145"/>
  <c r="B439" i="145"/>
  <c r="C439" i="145"/>
  <c r="E439" i="145"/>
  <c r="F439" i="145"/>
  <c r="G439" i="145"/>
  <c r="A440" i="145"/>
  <c r="B440" i="145"/>
  <c r="C440" i="145"/>
  <c r="E440" i="145"/>
  <c r="F440" i="145"/>
  <c r="G440" i="145"/>
  <c r="A441" i="145"/>
  <c r="B441" i="145"/>
  <c r="C441" i="145"/>
  <c r="E441" i="145"/>
  <c r="F441" i="145"/>
  <c r="G441" i="145"/>
  <c r="A442" i="145"/>
  <c r="B442" i="145"/>
  <c r="C442" i="145"/>
  <c r="E442" i="145"/>
  <c r="F442" i="145"/>
  <c r="G442" i="145"/>
  <c r="A443" i="145"/>
  <c r="B443" i="145"/>
  <c r="C443" i="145"/>
  <c r="E443" i="145"/>
  <c r="F443" i="145"/>
  <c r="G443" i="145"/>
  <c r="A444" i="145"/>
  <c r="B444" i="145"/>
  <c r="C444" i="145"/>
  <c r="E444" i="145"/>
  <c r="F444" i="145"/>
  <c r="G444" i="145"/>
  <c r="A445" i="145"/>
  <c r="B445" i="145"/>
  <c r="C445" i="145"/>
  <c r="E445" i="145"/>
  <c r="F445" i="145"/>
  <c r="G445" i="145"/>
  <c r="A446" i="145"/>
  <c r="B446" i="145"/>
  <c r="C446" i="145"/>
  <c r="E446" i="145"/>
  <c r="F446" i="145"/>
  <c r="G446" i="145"/>
  <c r="A447" i="145"/>
  <c r="B447" i="145"/>
  <c r="C447" i="145"/>
  <c r="E447" i="145"/>
  <c r="F447" i="145"/>
  <c r="G447" i="145"/>
  <c r="A448" i="145"/>
  <c r="B448" i="145"/>
  <c r="C448" i="145"/>
  <c r="E448" i="145"/>
  <c r="F448" i="145"/>
  <c r="G448" i="145"/>
  <c r="A449" i="145"/>
  <c r="B449" i="145"/>
  <c r="C449" i="145"/>
  <c r="E449" i="145"/>
  <c r="F449" i="145"/>
  <c r="G449" i="145"/>
  <c r="A450" i="145"/>
  <c r="B450" i="145"/>
  <c r="C450" i="145"/>
  <c r="E450" i="145"/>
  <c r="F450" i="145"/>
  <c r="G450" i="145"/>
  <c r="A451" i="145"/>
  <c r="B451" i="145"/>
  <c r="C451" i="145"/>
  <c r="E451" i="145"/>
  <c r="F451" i="145"/>
  <c r="G451" i="145"/>
  <c r="A452" i="145"/>
  <c r="B452" i="145"/>
  <c r="C452" i="145"/>
  <c r="E452" i="145"/>
  <c r="F452" i="145"/>
  <c r="G452" i="145"/>
  <c r="A453" i="145"/>
  <c r="B453" i="145"/>
  <c r="C453" i="145"/>
  <c r="E453" i="145"/>
  <c r="F453" i="145"/>
  <c r="G453" i="145"/>
  <c r="A454" i="145"/>
  <c r="B454" i="145"/>
  <c r="C454" i="145"/>
  <c r="E454" i="145"/>
  <c r="F454" i="145"/>
  <c r="G454" i="145"/>
  <c r="A455" i="145"/>
  <c r="B455" i="145"/>
  <c r="C455" i="145"/>
  <c r="E455" i="145"/>
  <c r="F455" i="145"/>
  <c r="G455" i="145"/>
  <c r="A456" i="145"/>
  <c r="B456" i="145"/>
  <c r="C456" i="145"/>
  <c r="E456" i="145"/>
  <c r="F456" i="145"/>
  <c r="G456" i="145"/>
  <c r="A457" i="145"/>
  <c r="B457" i="145"/>
  <c r="C457" i="145"/>
  <c r="E457" i="145"/>
  <c r="F457" i="145"/>
  <c r="G457" i="145"/>
  <c r="A458" i="145"/>
  <c r="B458" i="145"/>
  <c r="C458" i="145"/>
  <c r="E458" i="145"/>
  <c r="F458" i="145"/>
  <c r="G458" i="145"/>
  <c r="A459" i="145"/>
  <c r="B459" i="145"/>
  <c r="C459" i="145"/>
  <c r="E459" i="145"/>
  <c r="F459" i="145"/>
  <c r="G459" i="145"/>
  <c r="A460" i="145"/>
  <c r="B460" i="145"/>
  <c r="C460" i="145"/>
  <c r="E460" i="145"/>
  <c r="F460" i="145"/>
  <c r="G460" i="145"/>
  <c r="A461" i="145"/>
  <c r="B461" i="145"/>
  <c r="C461" i="145"/>
  <c r="E461" i="145"/>
  <c r="F461" i="145"/>
  <c r="G461" i="145"/>
  <c r="A462" i="145"/>
  <c r="B462" i="145"/>
  <c r="C462" i="145"/>
  <c r="E462" i="145"/>
  <c r="F462" i="145"/>
  <c r="G462" i="145"/>
  <c r="A463" i="145"/>
  <c r="B463" i="145"/>
  <c r="C463" i="145"/>
  <c r="E463" i="145"/>
  <c r="F463" i="145"/>
  <c r="G463" i="145"/>
  <c r="A464" i="145"/>
  <c r="B464" i="145"/>
  <c r="C464" i="145"/>
  <c r="E464" i="145"/>
  <c r="F464" i="145"/>
  <c r="G464" i="145"/>
  <c r="A465" i="145"/>
  <c r="B465" i="145"/>
  <c r="C465" i="145"/>
  <c r="E465" i="145"/>
  <c r="F465" i="145"/>
  <c r="G465" i="145"/>
  <c r="A466" i="145"/>
  <c r="B466" i="145"/>
  <c r="C466" i="145"/>
  <c r="E466" i="145"/>
  <c r="F466" i="145"/>
  <c r="G466" i="145"/>
  <c r="A467" i="145"/>
  <c r="B467" i="145"/>
  <c r="C467" i="145"/>
  <c r="E467" i="145"/>
  <c r="F467" i="145"/>
  <c r="G467" i="145"/>
  <c r="A468" i="145"/>
  <c r="B468" i="145"/>
  <c r="C468" i="145"/>
  <c r="E468" i="145"/>
  <c r="F468" i="145"/>
  <c r="G468" i="145"/>
  <c r="A469" i="145"/>
  <c r="B469" i="145"/>
  <c r="C469" i="145"/>
  <c r="E469" i="145"/>
  <c r="F469" i="145"/>
  <c r="G469" i="145"/>
  <c r="A470" i="145"/>
  <c r="B470" i="145"/>
  <c r="C470" i="145"/>
  <c r="E470" i="145"/>
  <c r="F470" i="145"/>
  <c r="G470" i="145"/>
  <c r="A471" i="145"/>
  <c r="B471" i="145"/>
  <c r="C471" i="145"/>
  <c r="E471" i="145"/>
  <c r="F471" i="145"/>
  <c r="G471" i="145"/>
  <c r="A472" i="145"/>
  <c r="B472" i="145"/>
  <c r="C472" i="145"/>
  <c r="E472" i="145"/>
  <c r="F472" i="145"/>
  <c r="G472" i="145"/>
  <c r="A473" i="145"/>
  <c r="B473" i="145"/>
  <c r="C473" i="145"/>
  <c r="E473" i="145"/>
  <c r="F473" i="145"/>
  <c r="G473" i="145"/>
  <c r="A474" i="145"/>
  <c r="B474" i="145"/>
  <c r="C474" i="145"/>
  <c r="E474" i="145"/>
  <c r="F474" i="145"/>
  <c r="G474" i="145"/>
  <c r="A475" i="145"/>
  <c r="B475" i="145"/>
  <c r="C475" i="145"/>
  <c r="E475" i="145"/>
  <c r="F475" i="145"/>
  <c r="G475" i="145"/>
  <c r="A476" i="145"/>
  <c r="B476" i="145"/>
  <c r="C476" i="145"/>
  <c r="E476" i="145"/>
  <c r="F476" i="145"/>
  <c r="G476" i="145"/>
  <c r="A477" i="145"/>
  <c r="B477" i="145"/>
  <c r="C477" i="145"/>
  <c r="E477" i="145"/>
  <c r="F477" i="145"/>
  <c r="G477" i="145"/>
  <c r="A478" i="145"/>
  <c r="B478" i="145"/>
  <c r="C478" i="145"/>
  <c r="E478" i="145"/>
  <c r="F478" i="145"/>
  <c r="G478" i="145"/>
  <c r="A479" i="145"/>
  <c r="B479" i="145"/>
  <c r="C479" i="145"/>
  <c r="E479" i="145"/>
  <c r="F479" i="145"/>
  <c r="G479" i="145"/>
  <c r="A480" i="145"/>
  <c r="B480" i="145"/>
  <c r="C480" i="145"/>
  <c r="E480" i="145"/>
  <c r="F480" i="145"/>
  <c r="G480" i="145"/>
  <c r="A481" i="145"/>
  <c r="B481" i="145"/>
  <c r="C481" i="145"/>
  <c r="E481" i="145"/>
  <c r="F481" i="145"/>
  <c r="G481" i="145"/>
  <c r="A482" i="145"/>
  <c r="B482" i="145"/>
  <c r="C482" i="145"/>
  <c r="E482" i="145"/>
  <c r="F482" i="145"/>
  <c r="G482" i="145"/>
  <c r="A483" i="145"/>
  <c r="B483" i="145"/>
  <c r="C483" i="145"/>
  <c r="E483" i="145"/>
  <c r="F483" i="145"/>
  <c r="G483" i="145"/>
  <c r="A484" i="145"/>
  <c r="B484" i="145"/>
  <c r="C484" i="145"/>
  <c r="E484" i="145"/>
  <c r="F484" i="145"/>
  <c r="G484" i="145"/>
  <c r="A485" i="145"/>
  <c r="B485" i="145"/>
  <c r="C485" i="145"/>
  <c r="E485" i="145"/>
  <c r="F485" i="145"/>
  <c r="G485" i="145"/>
  <c r="A486" i="145"/>
  <c r="B486" i="145"/>
  <c r="C486" i="145"/>
  <c r="E486" i="145"/>
  <c r="F486" i="145"/>
  <c r="G486" i="145"/>
  <c r="A487" i="145"/>
  <c r="B487" i="145"/>
  <c r="C487" i="145"/>
  <c r="E487" i="145"/>
  <c r="F487" i="145"/>
  <c r="G487" i="145"/>
  <c r="A488" i="145"/>
  <c r="B488" i="145"/>
  <c r="C488" i="145"/>
  <c r="E488" i="145"/>
  <c r="F488" i="145"/>
  <c r="G488" i="145"/>
  <c r="A489" i="145"/>
  <c r="B489" i="145"/>
  <c r="C489" i="145"/>
  <c r="E489" i="145"/>
  <c r="F489" i="145"/>
  <c r="G489" i="145"/>
  <c r="A490" i="145"/>
  <c r="B490" i="145"/>
  <c r="C490" i="145"/>
  <c r="E490" i="145"/>
  <c r="F490" i="145"/>
  <c r="G490" i="145"/>
  <c r="A491" i="145"/>
  <c r="B491" i="145"/>
  <c r="C491" i="145"/>
  <c r="E491" i="145"/>
  <c r="F491" i="145"/>
  <c r="G491" i="145"/>
  <c r="A492" i="145"/>
  <c r="B492" i="145"/>
  <c r="C492" i="145"/>
  <c r="E492" i="145"/>
  <c r="F492" i="145"/>
  <c r="G492" i="145"/>
  <c r="A493" i="145"/>
  <c r="B493" i="145"/>
  <c r="C493" i="145"/>
  <c r="E493" i="145"/>
  <c r="F493" i="145"/>
  <c r="G493" i="145"/>
  <c r="A494" i="145"/>
  <c r="B494" i="145"/>
  <c r="C494" i="145"/>
  <c r="E494" i="145"/>
  <c r="F494" i="145"/>
  <c r="G494" i="145"/>
  <c r="A495" i="145"/>
  <c r="B495" i="145"/>
  <c r="C495" i="145"/>
  <c r="E495" i="145"/>
  <c r="F495" i="145"/>
  <c r="G495" i="145"/>
  <c r="A496" i="145"/>
  <c r="B496" i="145"/>
  <c r="C496" i="145"/>
  <c r="E496" i="145"/>
  <c r="F496" i="145"/>
  <c r="G496" i="145"/>
  <c r="A497" i="145"/>
  <c r="B497" i="145"/>
  <c r="C497" i="145"/>
  <c r="E497" i="145"/>
  <c r="F497" i="145"/>
  <c r="G497" i="145"/>
  <c r="A498" i="145"/>
  <c r="B498" i="145"/>
  <c r="C498" i="145"/>
  <c r="E498" i="145"/>
  <c r="F498" i="145"/>
  <c r="G498" i="145"/>
  <c r="A499" i="145"/>
  <c r="B499" i="145"/>
  <c r="C499" i="145"/>
  <c r="E499" i="145"/>
  <c r="F499" i="145"/>
  <c r="G499" i="145"/>
  <c r="A500" i="145"/>
  <c r="B500" i="145"/>
  <c r="C500" i="145"/>
  <c r="E500" i="145"/>
  <c r="F500" i="145"/>
  <c r="G500" i="145"/>
  <c r="A501" i="145"/>
  <c r="B501" i="145"/>
  <c r="C501" i="145"/>
  <c r="E501" i="145"/>
  <c r="F501" i="145"/>
  <c r="G501" i="145"/>
  <c r="A502" i="145"/>
  <c r="B502" i="145"/>
  <c r="C502" i="145"/>
  <c r="E502" i="145"/>
  <c r="F502" i="145"/>
  <c r="G502" i="145"/>
  <c r="A503" i="145"/>
  <c r="B503" i="145"/>
  <c r="C503" i="145"/>
  <c r="E503" i="145"/>
  <c r="F503" i="145"/>
  <c r="G503" i="145"/>
  <c r="A504" i="145"/>
  <c r="B504" i="145"/>
  <c r="C504" i="145"/>
  <c r="E504" i="145"/>
  <c r="F504" i="145"/>
  <c r="G504" i="145"/>
  <c r="A505" i="145"/>
  <c r="B505" i="145"/>
  <c r="C505" i="145"/>
  <c r="E505" i="145"/>
  <c r="F505" i="145"/>
  <c r="G505" i="145"/>
  <c r="A506" i="145"/>
  <c r="B506" i="145"/>
  <c r="C506" i="145"/>
  <c r="E506" i="145"/>
  <c r="F506" i="145"/>
  <c r="G506" i="145"/>
  <c r="A507" i="145"/>
  <c r="B507" i="145"/>
  <c r="C507" i="145"/>
  <c r="E507" i="145"/>
  <c r="F507" i="145"/>
  <c r="G507" i="145"/>
  <c r="A508" i="145"/>
  <c r="B508" i="145"/>
  <c r="C508" i="145"/>
  <c r="E508" i="145"/>
  <c r="F508" i="145"/>
  <c r="G508" i="145"/>
  <c r="A509" i="145"/>
  <c r="B509" i="145"/>
  <c r="C509" i="145"/>
  <c r="E509" i="145"/>
  <c r="F509" i="145"/>
  <c r="G509" i="145"/>
  <c r="A510" i="145"/>
  <c r="B510" i="145"/>
  <c r="C510" i="145"/>
  <c r="E510" i="145"/>
  <c r="F510" i="145"/>
  <c r="G510" i="145"/>
  <c r="A511" i="145"/>
  <c r="B511" i="145"/>
  <c r="C511" i="145"/>
  <c r="E511" i="145"/>
  <c r="F511" i="145"/>
  <c r="G511" i="145"/>
  <c r="A512" i="145"/>
  <c r="B512" i="145"/>
  <c r="C512" i="145"/>
  <c r="E512" i="145"/>
  <c r="F512" i="145"/>
  <c r="G512" i="145"/>
  <c r="A513" i="145"/>
  <c r="B513" i="145"/>
  <c r="C513" i="145"/>
  <c r="E513" i="145"/>
  <c r="F513" i="145"/>
  <c r="G513" i="145"/>
  <c r="A514" i="145"/>
  <c r="B514" i="145"/>
  <c r="C514" i="145"/>
  <c r="E514" i="145"/>
  <c r="F514" i="145"/>
  <c r="G514" i="145"/>
  <c r="A515" i="145"/>
  <c r="B515" i="145"/>
  <c r="C515" i="145"/>
  <c r="E515" i="145"/>
  <c r="F515" i="145"/>
  <c r="G515" i="145"/>
  <c r="A516" i="145"/>
  <c r="B516" i="145"/>
  <c r="C516" i="145"/>
  <c r="E516" i="145"/>
  <c r="F516" i="145"/>
  <c r="G516" i="145"/>
  <c r="A517" i="145"/>
  <c r="B517" i="145"/>
  <c r="C517" i="145"/>
  <c r="E517" i="145"/>
  <c r="F517" i="145"/>
  <c r="G517" i="145"/>
  <c r="A518" i="145"/>
  <c r="B518" i="145"/>
  <c r="C518" i="145"/>
  <c r="E518" i="145"/>
  <c r="F518" i="145"/>
  <c r="G518" i="145"/>
  <c r="A519" i="145"/>
  <c r="B519" i="145"/>
  <c r="C519" i="145"/>
  <c r="E519" i="145"/>
  <c r="F519" i="145"/>
  <c r="G519" i="145"/>
  <c r="A520" i="145"/>
  <c r="B520" i="145"/>
  <c r="C520" i="145"/>
  <c r="E520" i="145"/>
  <c r="F520" i="145"/>
  <c r="G520" i="145"/>
  <c r="A521" i="145"/>
  <c r="B521" i="145"/>
  <c r="C521" i="145"/>
  <c r="E521" i="145"/>
  <c r="F521" i="145"/>
  <c r="G521" i="145"/>
  <c r="A522" i="145"/>
  <c r="B522" i="145"/>
  <c r="C522" i="145"/>
  <c r="E522" i="145"/>
  <c r="F522" i="145"/>
  <c r="G522" i="145"/>
  <c r="A523" i="145"/>
  <c r="B523" i="145"/>
  <c r="C523" i="145"/>
  <c r="E523" i="145"/>
  <c r="F523" i="145"/>
  <c r="G523" i="145"/>
  <c r="A524" i="145"/>
  <c r="B524" i="145"/>
  <c r="C524" i="145"/>
  <c r="E524" i="145"/>
  <c r="F524" i="145"/>
  <c r="G524" i="145"/>
  <c r="A525" i="145"/>
  <c r="B525" i="145"/>
  <c r="C525" i="145"/>
  <c r="E525" i="145"/>
  <c r="F525" i="145"/>
  <c r="G525" i="145"/>
  <c r="A526" i="145"/>
  <c r="B526" i="145"/>
  <c r="C526" i="145"/>
  <c r="E526" i="145"/>
  <c r="F526" i="145"/>
  <c r="G526" i="145"/>
  <c r="A527" i="145"/>
  <c r="B527" i="145"/>
  <c r="C527" i="145"/>
  <c r="E527" i="145"/>
  <c r="F527" i="145"/>
  <c r="G527" i="145"/>
  <c r="A528" i="145"/>
  <c r="B528" i="145"/>
  <c r="C528" i="145"/>
  <c r="E528" i="145"/>
  <c r="F528" i="145"/>
  <c r="G528" i="145"/>
  <c r="A529" i="145"/>
  <c r="B529" i="145"/>
  <c r="C529" i="145"/>
  <c r="E529" i="145"/>
  <c r="F529" i="145"/>
  <c r="G529" i="145"/>
  <c r="A530" i="145"/>
  <c r="B530" i="145"/>
  <c r="C530" i="145"/>
  <c r="E530" i="145"/>
  <c r="F530" i="145"/>
  <c r="G530" i="145"/>
  <c r="A531" i="145"/>
  <c r="B531" i="145"/>
  <c r="C531" i="145"/>
  <c r="E531" i="145"/>
  <c r="F531" i="145"/>
  <c r="G531" i="145"/>
  <c r="A532" i="145"/>
  <c r="B532" i="145"/>
  <c r="C532" i="145"/>
  <c r="E532" i="145"/>
  <c r="F532" i="145"/>
  <c r="G532" i="145"/>
  <c r="A533" i="145"/>
  <c r="B533" i="145"/>
  <c r="C533" i="145"/>
  <c r="E533" i="145"/>
  <c r="F533" i="145"/>
  <c r="G533" i="145"/>
  <c r="A534" i="145"/>
  <c r="B534" i="145"/>
  <c r="C534" i="145"/>
  <c r="E534" i="145"/>
  <c r="F534" i="145"/>
  <c r="G534" i="145"/>
  <c r="A535" i="145"/>
  <c r="B535" i="145"/>
  <c r="C535" i="145"/>
  <c r="E535" i="145"/>
  <c r="F535" i="145"/>
  <c r="G535" i="145"/>
  <c r="A536" i="145"/>
  <c r="B536" i="145"/>
  <c r="C536" i="145"/>
  <c r="E536" i="145"/>
  <c r="F536" i="145"/>
  <c r="G536" i="145"/>
  <c r="A537" i="145"/>
  <c r="B537" i="145"/>
  <c r="C537" i="145"/>
  <c r="E537" i="145"/>
  <c r="F537" i="145"/>
  <c r="G537" i="145"/>
  <c r="A538" i="145"/>
  <c r="B538" i="145"/>
  <c r="C538" i="145"/>
  <c r="E538" i="145"/>
  <c r="F538" i="145"/>
  <c r="G538" i="145"/>
  <c r="A539" i="145"/>
  <c r="B539" i="145"/>
  <c r="C539" i="145"/>
  <c r="E539" i="145"/>
  <c r="F539" i="145"/>
  <c r="G539" i="145"/>
  <c r="A540" i="145"/>
  <c r="B540" i="145"/>
  <c r="C540" i="145"/>
  <c r="E540" i="145"/>
  <c r="F540" i="145"/>
  <c r="G540" i="145"/>
  <c r="A541" i="145"/>
  <c r="B541" i="145"/>
  <c r="C541" i="145"/>
  <c r="E541" i="145"/>
  <c r="F541" i="145"/>
  <c r="G541" i="145"/>
  <c r="A542" i="145"/>
  <c r="B542" i="145"/>
  <c r="C542" i="145"/>
  <c r="E542" i="145"/>
  <c r="F542" i="145"/>
  <c r="G542" i="145"/>
  <c r="A543" i="145"/>
  <c r="B543" i="145"/>
  <c r="C543" i="145"/>
  <c r="E543" i="145"/>
  <c r="F543" i="145"/>
  <c r="G543" i="145"/>
  <c r="A544" i="145"/>
  <c r="B544" i="145"/>
  <c r="C544" i="145"/>
  <c r="E544" i="145"/>
  <c r="F544" i="145"/>
  <c r="G544" i="145"/>
  <c r="A545" i="145"/>
  <c r="B545" i="145"/>
  <c r="C545" i="145"/>
  <c r="E545" i="145"/>
  <c r="F545" i="145"/>
  <c r="G545" i="145"/>
  <c r="A546" i="145"/>
  <c r="B546" i="145"/>
  <c r="C546" i="145"/>
  <c r="E546" i="145"/>
  <c r="F546" i="145"/>
  <c r="G546" i="145"/>
  <c r="A547" i="145"/>
  <c r="B547" i="145"/>
  <c r="C547" i="145"/>
  <c r="E547" i="145"/>
  <c r="F547" i="145"/>
  <c r="G547" i="145"/>
  <c r="A548" i="145"/>
  <c r="B548" i="145"/>
  <c r="C548" i="145"/>
  <c r="E548" i="145"/>
  <c r="F548" i="145"/>
  <c r="G548" i="145"/>
  <c r="A549" i="145"/>
  <c r="B549" i="145"/>
  <c r="C549" i="145"/>
  <c r="E549" i="145"/>
  <c r="F549" i="145"/>
  <c r="G549" i="145"/>
  <c r="A550" i="145"/>
  <c r="B550" i="145"/>
  <c r="C550" i="145"/>
  <c r="E550" i="145"/>
  <c r="F550" i="145"/>
  <c r="G550" i="145"/>
  <c r="A551" i="145"/>
  <c r="B551" i="145"/>
  <c r="C551" i="145"/>
  <c r="E551" i="145"/>
  <c r="F551" i="145"/>
  <c r="G551" i="145"/>
  <c r="A552" i="145"/>
  <c r="B552" i="145"/>
  <c r="C552" i="145"/>
  <c r="E552" i="145"/>
  <c r="F552" i="145"/>
  <c r="G552" i="145"/>
  <c r="A553" i="145"/>
  <c r="B553" i="145"/>
  <c r="C553" i="145"/>
  <c r="E553" i="145"/>
  <c r="F553" i="145"/>
  <c r="G553" i="145"/>
  <c r="A554" i="145"/>
  <c r="B554" i="145"/>
  <c r="C554" i="145"/>
  <c r="E554" i="145"/>
  <c r="F554" i="145"/>
  <c r="G554" i="145"/>
  <c r="A555" i="145"/>
  <c r="B555" i="145"/>
  <c r="C555" i="145"/>
  <c r="E555" i="145"/>
  <c r="F555" i="145"/>
  <c r="G555" i="145"/>
  <c r="A556" i="145"/>
  <c r="B556" i="145"/>
  <c r="C556" i="145"/>
  <c r="E556" i="145"/>
  <c r="F556" i="145"/>
  <c r="G556" i="145"/>
  <c r="A557" i="145"/>
  <c r="B557" i="145"/>
  <c r="C557" i="145"/>
  <c r="E557" i="145"/>
  <c r="F557" i="145"/>
  <c r="G557" i="145"/>
  <c r="A558" i="145"/>
  <c r="B558" i="145"/>
  <c r="C558" i="145"/>
  <c r="E558" i="145"/>
  <c r="F558" i="145"/>
  <c r="G558" i="145"/>
  <c r="A559" i="145"/>
  <c r="B559" i="145"/>
  <c r="C559" i="145"/>
  <c r="E559" i="145"/>
  <c r="F559" i="145"/>
  <c r="G559" i="145"/>
  <c r="A560" i="145"/>
  <c r="B560" i="145"/>
  <c r="C560" i="145"/>
  <c r="E560" i="145"/>
  <c r="F560" i="145"/>
  <c r="G560" i="145"/>
  <c r="A561" i="145"/>
  <c r="B561" i="145"/>
  <c r="C561" i="145"/>
  <c r="E561" i="145"/>
  <c r="F561" i="145"/>
  <c r="G561" i="145"/>
  <c r="A562" i="145"/>
  <c r="B562" i="145"/>
  <c r="C562" i="145"/>
  <c r="E562" i="145"/>
  <c r="F562" i="145"/>
  <c r="G562" i="145"/>
  <c r="A563" i="145"/>
  <c r="B563" i="145"/>
  <c r="C563" i="145"/>
  <c r="E563" i="145"/>
  <c r="F563" i="145"/>
  <c r="G563" i="145"/>
  <c r="A564" i="145"/>
  <c r="B564" i="145"/>
  <c r="C564" i="145"/>
  <c r="E564" i="145"/>
  <c r="F564" i="145"/>
  <c r="G564" i="145"/>
  <c r="A565" i="145"/>
  <c r="B565" i="145"/>
  <c r="C565" i="145"/>
  <c r="E565" i="145"/>
  <c r="F565" i="145"/>
  <c r="G565" i="145"/>
  <c r="A566" i="145"/>
  <c r="B566" i="145"/>
  <c r="C566" i="145"/>
  <c r="E566" i="145"/>
  <c r="F566" i="145"/>
  <c r="G566" i="145"/>
  <c r="A567" i="145"/>
  <c r="B567" i="145"/>
  <c r="C567" i="145"/>
  <c r="E567" i="145"/>
  <c r="F567" i="145"/>
  <c r="G567" i="145"/>
  <c r="A568" i="145"/>
  <c r="B568" i="145"/>
  <c r="C568" i="145"/>
  <c r="E568" i="145"/>
  <c r="F568" i="145"/>
  <c r="G568" i="145"/>
  <c r="A569" i="145"/>
  <c r="B569" i="145"/>
  <c r="C569" i="145"/>
  <c r="E569" i="145"/>
  <c r="F569" i="145"/>
  <c r="G569" i="145"/>
  <c r="A570" i="145"/>
  <c r="B570" i="145"/>
  <c r="C570" i="145"/>
  <c r="E570" i="145"/>
  <c r="F570" i="145"/>
  <c r="G570" i="145"/>
  <c r="A571" i="145"/>
  <c r="B571" i="145"/>
  <c r="C571" i="145"/>
  <c r="E571" i="145"/>
  <c r="F571" i="145"/>
  <c r="G571" i="145"/>
  <c r="A572" i="145"/>
  <c r="B572" i="145"/>
  <c r="C572" i="145"/>
  <c r="E572" i="145"/>
  <c r="F572" i="145"/>
  <c r="G572" i="145"/>
  <c r="A573" i="145"/>
  <c r="B573" i="145"/>
  <c r="C573" i="145"/>
  <c r="E573" i="145"/>
  <c r="F573" i="145"/>
  <c r="G573" i="145"/>
  <c r="A574" i="145"/>
  <c r="B574" i="145"/>
  <c r="C574" i="145"/>
  <c r="E574" i="145"/>
  <c r="F574" i="145"/>
  <c r="G574" i="145"/>
  <c r="A575" i="145"/>
  <c r="B575" i="145"/>
  <c r="C575" i="145"/>
  <c r="E575" i="145"/>
  <c r="F575" i="145"/>
  <c r="G575" i="145"/>
  <c r="A576" i="145"/>
  <c r="B576" i="145"/>
  <c r="C576" i="145"/>
  <c r="E576" i="145"/>
  <c r="F576" i="145"/>
  <c r="G576" i="145"/>
  <c r="A577" i="145"/>
  <c r="B577" i="145"/>
  <c r="C577" i="145"/>
  <c r="E577" i="145"/>
  <c r="F577" i="145"/>
  <c r="G577" i="145"/>
  <c r="A578" i="145"/>
  <c r="B578" i="145"/>
  <c r="C578" i="145"/>
  <c r="E578" i="145"/>
  <c r="F578" i="145"/>
  <c r="G578" i="145"/>
  <c r="A579" i="145"/>
  <c r="B579" i="145"/>
  <c r="C579" i="145"/>
  <c r="E579" i="145"/>
  <c r="F579" i="145"/>
  <c r="G579" i="145"/>
  <c r="A580" i="145"/>
  <c r="B580" i="145"/>
  <c r="C580" i="145"/>
  <c r="E580" i="145"/>
  <c r="F580" i="145"/>
  <c r="G580" i="145"/>
  <c r="A3" i="145"/>
  <c r="H2" i="145"/>
  <c r="H3" i="145" s="1"/>
  <c r="G2" i="145"/>
  <c r="G3" i="145" s="1"/>
  <c r="F2" i="145"/>
  <c r="F3" i="145" s="1"/>
  <c r="E2" i="145"/>
  <c r="D3" i="145" s="1"/>
  <c r="D2" i="145"/>
  <c r="C2" i="145"/>
  <c r="C3" i="145" s="1"/>
  <c r="B2" i="145"/>
  <c r="B3" i="145" s="1"/>
  <c r="A2" i="145"/>
  <c r="G50" i="143"/>
  <c r="G51" i="143" s="1"/>
  <c r="G52" i="143" s="1"/>
  <c r="G53" i="143" s="1"/>
  <c r="G54" i="143" s="1"/>
  <c r="G55" i="143" s="1"/>
  <c r="G56" i="143" s="1"/>
  <c r="G57" i="143" s="1"/>
  <c r="G58" i="143" s="1"/>
  <c r="G59" i="143" s="1"/>
  <c r="G60" i="143" s="1"/>
  <c r="G61" i="143" s="1"/>
  <c r="G62" i="143" s="1"/>
  <c r="G63" i="143" s="1"/>
  <c r="G64" i="143" s="1"/>
  <c r="G65" i="143" s="1"/>
  <c r="G66" i="143" s="1"/>
  <c r="G67" i="143" s="1"/>
  <c r="G68" i="143" s="1"/>
  <c r="G69" i="143" s="1"/>
  <c r="G70" i="143" s="1"/>
  <c r="G71" i="143" s="1"/>
  <c r="G72" i="143" s="1"/>
  <c r="G73" i="143" s="1"/>
  <c r="G74" i="143" s="1"/>
  <c r="G75" i="143" s="1"/>
  <c r="G76" i="143" s="1"/>
  <c r="G77" i="143" s="1"/>
  <c r="G78" i="143" s="1"/>
  <c r="G79" i="143" s="1"/>
  <c r="G80" i="143" s="1"/>
  <c r="G81" i="143" s="1"/>
  <c r="G82" i="143" s="1"/>
  <c r="G83" i="143" s="1"/>
  <c r="G84" i="143" s="1"/>
  <c r="G85" i="143" s="1"/>
  <c r="G86" i="143" s="1"/>
  <c r="G87" i="143" s="1"/>
  <c r="G88" i="143" s="1"/>
  <c r="G89" i="143" s="1"/>
  <c r="G90" i="143" s="1"/>
  <c r="G91" i="143" s="1"/>
  <c r="G92" i="143" s="1"/>
  <c r="G93" i="143" s="1"/>
  <c r="G94" i="143" s="1"/>
  <c r="G95" i="143" s="1"/>
  <c r="G96" i="143" s="1"/>
  <c r="G97" i="143" s="1"/>
  <c r="G98" i="143" s="1"/>
  <c r="G99" i="143" s="1"/>
  <c r="G100" i="143" s="1"/>
  <c r="G101" i="143" s="1"/>
  <c r="G102" i="143" s="1"/>
  <c r="G103" i="143" s="1"/>
  <c r="G104" i="143" s="1"/>
  <c r="G105" i="143" s="1"/>
  <c r="G106" i="143" s="1"/>
  <c r="G107" i="143" s="1"/>
  <c r="G108" i="143" s="1"/>
  <c r="G109" i="143" s="1"/>
  <c r="G110" i="143" s="1"/>
  <c r="G111" i="143" s="1"/>
  <c r="G112" i="143" s="1"/>
  <c r="G113" i="143" s="1"/>
  <c r="G114" i="143" s="1"/>
  <c r="G115" i="143" s="1"/>
  <c r="G116" i="143" s="1"/>
  <c r="G117" i="143" s="1"/>
  <c r="G118" i="143" s="1"/>
  <c r="G119" i="143" s="1"/>
  <c r="G120" i="143" s="1"/>
  <c r="G121" i="143" s="1"/>
  <c r="G122" i="143" s="1"/>
  <c r="G123" i="143" s="1"/>
  <c r="G124" i="143" s="1"/>
  <c r="G125" i="143" s="1"/>
  <c r="G126" i="143" s="1"/>
  <c r="G127" i="143" s="1"/>
  <c r="G128" i="143" s="1"/>
  <c r="G129" i="143" s="1"/>
  <c r="G130" i="143" s="1"/>
  <c r="G131" i="143" s="1"/>
  <c r="G132" i="143" s="1"/>
  <c r="G133" i="143" s="1"/>
  <c r="G134" i="143" s="1"/>
  <c r="G135" i="143" s="1"/>
  <c r="G136" i="143" s="1"/>
  <c r="G137" i="143" s="1"/>
  <c r="G138" i="143" s="1"/>
  <c r="G139" i="143" s="1"/>
  <c r="G140" i="143" s="1"/>
  <c r="G141" i="143" s="1"/>
  <c r="G142" i="143" s="1"/>
  <c r="G143" i="143" s="1"/>
  <c r="G144" i="143" s="1"/>
  <c r="G145" i="143" s="1"/>
  <c r="G146" i="143" s="1"/>
  <c r="G147" i="143" s="1"/>
  <c r="G148" i="143" s="1"/>
  <c r="G149" i="143" s="1"/>
  <c r="G150" i="143" s="1"/>
  <c r="G151" i="143" s="1"/>
  <c r="G152" i="143" s="1"/>
  <c r="G153" i="143" s="1"/>
  <c r="G154" i="143" s="1"/>
  <c r="G155" i="143" s="1"/>
  <c r="G156" i="143" s="1"/>
  <c r="G157" i="143" s="1"/>
  <c r="G158" i="143" s="1"/>
  <c r="G159" i="143" s="1"/>
  <c r="G160" i="143" s="1"/>
  <c r="G161" i="143" s="1"/>
  <c r="G162" i="143" s="1"/>
  <c r="G163" i="143" s="1"/>
  <c r="G164" i="143" s="1"/>
  <c r="G165" i="143" s="1"/>
  <c r="G166" i="143" s="1"/>
  <c r="G167" i="143" s="1"/>
  <c r="G168" i="143" s="1"/>
  <c r="G169" i="143" s="1"/>
  <c r="G170" i="143" s="1"/>
  <c r="G171" i="143" s="1"/>
  <c r="G172" i="143" s="1"/>
  <c r="G173" i="143" s="1"/>
  <c r="G174" i="143" s="1"/>
  <c r="G175" i="143" s="1"/>
  <c r="G176" i="143" s="1"/>
  <c r="G177" i="143" s="1"/>
  <c r="G178" i="143" s="1"/>
  <c r="G179" i="143" s="1"/>
  <c r="G180" i="143" s="1"/>
  <c r="G181" i="143" s="1"/>
  <c r="G182" i="143" s="1"/>
  <c r="G183" i="143" s="1"/>
  <c r="G184" i="143" s="1"/>
  <c r="G185" i="143" s="1"/>
  <c r="G186" i="143" s="1"/>
  <c r="G187" i="143" s="1"/>
  <c r="G188" i="143" s="1"/>
  <c r="G189" i="143" s="1"/>
  <c r="G190" i="143" s="1"/>
  <c r="G191" i="143" s="1"/>
  <c r="G192" i="143" s="1"/>
  <c r="G193" i="143" s="1"/>
  <c r="G194" i="143" s="1"/>
  <c r="G195" i="143" s="1"/>
  <c r="G196" i="143" s="1"/>
  <c r="G197" i="143" s="1"/>
  <c r="G198" i="143" s="1"/>
  <c r="G199" i="143" s="1"/>
  <c r="G200" i="143" s="1"/>
  <c r="G201" i="143" s="1"/>
  <c r="G202" i="143" s="1"/>
  <c r="G203" i="143" s="1"/>
  <c r="G204" i="143" s="1"/>
  <c r="G205" i="143" s="1"/>
  <c r="G206" i="143" s="1"/>
  <c r="G207" i="143" s="1"/>
  <c r="G208" i="143" s="1"/>
  <c r="G209" i="143" s="1"/>
  <c r="G210" i="143" s="1"/>
  <c r="G211" i="143" s="1"/>
  <c r="G212" i="143" s="1"/>
  <c r="G213" i="143" s="1"/>
  <c r="G214" i="143" s="1"/>
  <c r="G215" i="143" s="1"/>
  <c r="G216" i="143" s="1"/>
  <c r="G217" i="143" s="1"/>
  <c r="G218" i="143" s="1"/>
  <c r="G219" i="143" s="1"/>
  <c r="G220" i="143" s="1"/>
  <c r="G221" i="143" s="1"/>
  <c r="G222" i="143" s="1"/>
  <c r="G223" i="143" s="1"/>
  <c r="G224" i="143" s="1"/>
  <c r="G225" i="143" s="1"/>
  <c r="G226" i="143" s="1"/>
  <c r="G227" i="143" s="1"/>
  <c r="G228" i="143" s="1"/>
  <c r="G229" i="143" s="1"/>
  <c r="G230" i="143" s="1"/>
  <c r="G231" i="143" s="1"/>
  <c r="G232" i="143" s="1"/>
  <c r="G233" i="143" s="1"/>
  <c r="G234" i="143" s="1"/>
  <c r="G235" i="143" s="1"/>
  <c r="G236" i="143" s="1"/>
  <c r="G237" i="143" s="1"/>
  <c r="G238" i="143" s="1"/>
  <c r="G239" i="143" s="1"/>
  <c r="G240" i="143" s="1"/>
  <c r="G241" i="143" s="1"/>
  <c r="G242" i="143" s="1"/>
  <c r="G243" i="143" s="1"/>
  <c r="G244" i="143" s="1"/>
  <c r="G245" i="143" s="1"/>
  <c r="G246" i="143" s="1"/>
  <c r="G247" i="143" s="1"/>
  <c r="G248" i="143" s="1"/>
  <c r="G249" i="143" s="1"/>
  <c r="G250" i="143" s="1"/>
  <c r="G251" i="143" s="1"/>
  <c r="G252" i="143" s="1"/>
  <c r="G253" i="143" s="1"/>
  <c r="G254" i="143" s="1"/>
  <c r="G255" i="143" s="1"/>
  <c r="G256" i="143" s="1"/>
  <c r="G257" i="143" s="1"/>
  <c r="G258" i="143" s="1"/>
  <c r="G259" i="143" s="1"/>
  <c r="G260" i="143" s="1"/>
  <c r="G261" i="143" s="1"/>
  <c r="G262" i="143" s="1"/>
  <c r="G263" i="143" s="1"/>
  <c r="G264" i="143" s="1"/>
  <c r="G265" i="143" s="1"/>
  <c r="G266" i="143" s="1"/>
  <c r="G267" i="143" s="1"/>
  <c r="G268" i="143" s="1"/>
  <c r="G269" i="143" s="1"/>
  <c r="G270" i="143" s="1"/>
  <c r="G271" i="143" s="1"/>
  <c r="G272" i="143" s="1"/>
  <c r="G273" i="143" s="1"/>
  <c r="G274" i="143" s="1"/>
  <c r="G275" i="143" s="1"/>
  <c r="G276" i="143" s="1"/>
  <c r="G277" i="143" s="1"/>
  <c r="G278" i="143" s="1"/>
  <c r="G279" i="143" s="1"/>
  <c r="G280" i="143" s="1"/>
  <c r="G281" i="143" s="1"/>
  <c r="G282" i="143" s="1"/>
  <c r="G283" i="143" s="1"/>
  <c r="G284" i="143" s="1"/>
  <c r="G285" i="143" s="1"/>
  <c r="G286" i="143" s="1"/>
  <c r="G287" i="143" s="1"/>
  <c r="G288" i="143" s="1"/>
  <c r="G289" i="143" s="1"/>
  <c r="G290" i="143" s="1"/>
  <c r="G291" i="143" s="1"/>
  <c r="G292" i="143" s="1"/>
  <c r="G293" i="143" s="1"/>
  <c r="G294" i="143" s="1"/>
  <c r="G295" i="143" s="1"/>
  <c r="G296" i="143" s="1"/>
  <c r="G297" i="143" s="1"/>
  <c r="G298" i="143" s="1"/>
  <c r="G299" i="143" s="1"/>
  <c r="G300" i="143" s="1"/>
  <c r="G301" i="143" s="1"/>
  <c r="G302" i="143" s="1"/>
  <c r="G303" i="143" s="1"/>
  <c r="G304" i="143" s="1"/>
  <c r="G305" i="143" s="1"/>
  <c r="G306" i="143" s="1"/>
  <c r="G307" i="143" s="1"/>
  <c r="G308" i="143" s="1"/>
  <c r="G309" i="143" s="1"/>
  <c r="G310" i="143" s="1"/>
  <c r="G311" i="143" s="1"/>
  <c r="G312" i="143" s="1"/>
  <c r="G313" i="143" s="1"/>
  <c r="G314" i="143" s="1"/>
  <c r="G315" i="143" s="1"/>
  <c r="G316" i="143" s="1"/>
  <c r="G317" i="143" s="1"/>
  <c r="G318" i="143" s="1"/>
  <c r="G319" i="143" s="1"/>
  <c r="G320" i="143" s="1"/>
  <c r="G321" i="143" s="1"/>
  <c r="G322" i="143" s="1"/>
  <c r="G323" i="143" s="1"/>
  <c r="G324" i="143" s="1"/>
  <c r="G325" i="143" s="1"/>
  <c r="G326" i="143" s="1"/>
  <c r="G327" i="143" s="1"/>
  <c r="G328" i="143" s="1"/>
  <c r="G329" i="143" s="1"/>
  <c r="G330" i="143" s="1"/>
  <c r="G331" i="143" s="1"/>
  <c r="G332" i="143" s="1"/>
  <c r="G333" i="143" s="1"/>
  <c r="G334" i="143" s="1"/>
  <c r="G335" i="143" s="1"/>
  <c r="G336" i="143" s="1"/>
  <c r="G338" i="143" s="1"/>
  <c r="G339" i="143" s="1"/>
  <c r="G340" i="143" s="1"/>
  <c r="G341" i="143" s="1"/>
  <c r="G342" i="143" s="1"/>
  <c r="G343" i="143" s="1"/>
  <c r="G344" i="143" s="1"/>
  <c r="G345" i="143" s="1"/>
  <c r="G346" i="143" s="1"/>
  <c r="G347" i="143" s="1"/>
  <c r="G348" i="143" s="1"/>
  <c r="G349" i="143" s="1"/>
  <c r="G350" i="143" s="1"/>
  <c r="G351" i="143" s="1"/>
  <c r="G352" i="143" s="1"/>
  <c r="G353" i="143" s="1"/>
  <c r="G354" i="143" s="1"/>
  <c r="G355" i="143" s="1"/>
  <c r="G356" i="143" s="1"/>
  <c r="G357" i="143" s="1"/>
  <c r="G358" i="143" s="1"/>
  <c r="G359" i="143" s="1"/>
  <c r="G360" i="143" s="1"/>
  <c r="G361" i="143" s="1"/>
  <c r="G362" i="143" s="1"/>
  <c r="G363" i="143" s="1"/>
  <c r="G364" i="143" s="1"/>
  <c r="G365" i="143" s="1"/>
  <c r="G366" i="143" s="1"/>
  <c r="G367" i="143" s="1"/>
  <c r="G368" i="143" s="1"/>
  <c r="G369" i="143" s="1"/>
  <c r="G370" i="143" s="1"/>
  <c r="G371" i="143" s="1"/>
  <c r="G372" i="143" s="1"/>
  <c r="G373" i="143" s="1"/>
  <c r="G374" i="143" s="1"/>
  <c r="G375" i="143" s="1"/>
  <c r="G376" i="143" s="1"/>
  <c r="G377" i="143" s="1"/>
  <c r="G378" i="143" s="1"/>
  <c r="G379" i="143" s="1"/>
  <c r="G380" i="143" s="1"/>
  <c r="G381" i="143" s="1"/>
  <c r="G382" i="143" s="1"/>
  <c r="G383" i="143" s="1"/>
  <c r="G384" i="143" s="1"/>
  <c r="G385" i="143" s="1"/>
  <c r="G386" i="143" s="1"/>
  <c r="G387" i="143" s="1"/>
  <c r="G388" i="143" s="1"/>
  <c r="G389" i="143" s="1"/>
  <c r="G390" i="143" s="1"/>
  <c r="G391" i="143" s="1"/>
  <c r="G392" i="143" s="1"/>
  <c r="G393" i="143" s="1"/>
  <c r="G394" i="143" s="1"/>
  <c r="G395" i="143" s="1"/>
  <c r="G396" i="143" s="1"/>
  <c r="G397" i="143" s="1"/>
  <c r="G398" i="143" s="1"/>
  <c r="G399" i="143" s="1"/>
  <c r="G400" i="143" s="1"/>
  <c r="G401" i="143" s="1"/>
  <c r="G402" i="143" s="1"/>
  <c r="G403" i="143" s="1"/>
  <c r="G404" i="143" s="1"/>
  <c r="G405" i="143" s="1"/>
  <c r="G406" i="143" s="1"/>
  <c r="G407" i="143" s="1"/>
  <c r="G408" i="143" s="1"/>
  <c r="G409" i="143" s="1"/>
  <c r="G410" i="143" s="1"/>
  <c r="G411" i="143" s="1"/>
  <c r="G412" i="143" s="1"/>
  <c r="G413" i="143" s="1"/>
  <c r="G414" i="143" s="1"/>
  <c r="G415" i="143" s="1"/>
  <c r="G416" i="143" s="1"/>
  <c r="G417" i="143" s="1"/>
  <c r="G418" i="143" s="1"/>
  <c r="G419" i="143" s="1"/>
  <c r="G420" i="143" s="1"/>
  <c r="G421" i="143" s="1"/>
  <c r="G422" i="143" s="1"/>
  <c r="G423" i="143" s="1"/>
  <c r="G424" i="143" s="1"/>
  <c r="G425" i="143" s="1"/>
  <c r="G426" i="143" s="1"/>
  <c r="G427" i="143" s="1"/>
  <c r="G428" i="143" s="1"/>
  <c r="G429" i="143" s="1"/>
  <c r="G430" i="143" s="1"/>
  <c r="G431" i="143" s="1"/>
  <c r="G432" i="143" s="1"/>
  <c r="G433" i="143" s="1"/>
  <c r="G434" i="143" s="1"/>
  <c r="G435" i="143" s="1"/>
  <c r="G436" i="143" s="1"/>
  <c r="G437" i="143" s="1"/>
  <c r="G438" i="143" s="1"/>
  <c r="G439" i="143" s="1"/>
  <c r="G440" i="143" s="1"/>
  <c r="G441" i="143" s="1"/>
  <c r="G442" i="143" s="1"/>
  <c r="G443" i="143" s="1"/>
  <c r="G444" i="143" s="1"/>
  <c r="G445" i="143" s="1"/>
  <c r="G446" i="143" s="1"/>
  <c r="G447" i="143" s="1"/>
  <c r="G448" i="143" s="1"/>
  <c r="G449" i="143" s="1"/>
  <c r="G450" i="143" s="1"/>
  <c r="G451" i="143" s="1"/>
  <c r="G452" i="143" s="1"/>
  <c r="G453" i="143" s="1"/>
  <c r="G454" i="143" s="1"/>
  <c r="G455" i="143" s="1"/>
  <c r="G456" i="143" s="1"/>
  <c r="G457" i="143" s="1"/>
  <c r="G458" i="143" s="1"/>
  <c r="G459" i="143" s="1"/>
  <c r="G460" i="143" s="1"/>
  <c r="G461" i="143" s="1"/>
  <c r="G462" i="143" s="1"/>
  <c r="G463" i="143" s="1"/>
  <c r="G464" i="143" s="1"/>
  <c r="G465" i="143" s="1"/>
  <c r="G466" i="143" s="1"/>
  <c r="G467" i="143" s="1"/>
  <c r="G468" i="143" s="1"/>
  <c r="G469" i="143" s="1"/>
  <c r="G470" i="143" s="1"/>
  <c r="G471" i="143" s="1"/>
  <c r="G472" i="143" s="1"/>
  <c r="G473" i="143" s="1"/>
  <c r="G474" i="143" s="1"/>
  <c r="G475" i="143" s="1"/>
  <c r="G476" i="143" s="1"/>
  <c r="G477" i="143" s="1"/>
  <c r="G478" i="143" s="1"/>
  <c r="G479" i="143" s="1"/>
  <c r="G480" i="143" s="1"/>
  <c r="G481" i="143" s="1"/>
  <c r="G482" i="143" s="1"/>
  <c r="G483" i="143" s="1"/>
  <c r="G484" i="143" s="1"/>
  <c r="G485" i="143" s="1"/>
  <c r="G486" i="143" s="1"/>
  <c r="G487" i="143" s="1"/>
  <c r="G488" i="143" s="1"/>
  <c r="G489" i="143" s="1"/>
  <c r="G490" i="143" s="1"/>
  <c r="G491" i="143" s="1"/>
  <c r="G492" i="143" s="1"/>
  <c r="G493" i="143" s="1"/>
  <c r="G494" i="143" s="1"/>
  <c r="G495" i="143" s="1"/>
  <c r="G496" i="143" s="1"/>
  <c r="G497" i="143" s="1"/>
  <c r="G498" i="143" s="1"/>
  <c r="G499" i="143" s="1"/>
  <c r="G500" i="143" s="1"/>
  <c r="G501" i="143" s="1"/>
  <c r="G502" i="143" s="1"/>
  <c r="G503" i="143" s="1"/>
  <c r="G504" i="143" s="1"/>
  <c r="G505" i="143" s="1"/>
  <c r="G506" i="143" s="1"/>
  <c r="G507" i="143" s="1"/>
  <c r="G508" i="143" s="1"/>
  <c r="G509" i="143" s="1"/>
  <c r="G510" i="143" s="1"/>
  <c r="G511" i="143" s="1"/>
  <c r="G512" i="143" s="1"/>
  <c r="G513" i="143" s="1"/>
  <c r="G514" i="143" s="1"/>
  <c r="G515" i="143" s="1"/>
  <c r="G516" i="143" s="1"/>
  <c r="G517" i="143" s="1"/>
  <c r="G518" i="143" s="1"/>
  <c r="G519" i="143" s="1"/>
  <c r="G520" i="143" s="1"/>
  <c r="G521" i="143" s="1"/>
  <c r="G522" i="143" s="1"/>
  <c r="G523" i="143" s="1"/>
  <c r="G524" i="143" s="1"/>
  <c r="G525" i="143" s="1"/>
  <c r="G526" i="143" s="1"/>
  <c r="G527" i="143" s="1"/>
  <c r="G528" i="143" s="1"/>
  <c r="G529" i="143" s="1"/>
  <c r="G530" i="143" s="1"/>
  <c r="G531" i="143" s="1"/>
  <c r="G532" i="143" s="1"/>
  <c r="G533" i="143" s="1"/>
  <c r="G534" i="143" s="1"/>
  <c r="G535" i="143" s="1"/>
  <c r="G536" i="143" s="1"/>
  <c r="G537" i="143" s="1"/>
  <c r="G538" i="143" s="1"/>
  <c r="G539" i="143" s="1"/>
  <c r="G540" i="143" s="1"/>
  <c r="G541" i="143" s="1"/>
  <c r="G542" i="143" s="1"/>
  <c r="G543" i="143" s="1"/>
  <c r="G544" i="143" s="1"/>
  <c r="G545" i="143" s="1"/>
  <c r="G546" i="143" s="1"/>
  <c r="G547" i="143" s="1"/>
  <c r="G548" i="143" s="1"/>
  <c r="G549" i="143" s="1"/>
  <c r="G550" i="143" s="1"/>
  <c r="G551" i="143" s="1"/>
  <c r="G552" i="143" s="1"/>
  <c r="G553" i="143" s="1"/>
  <c r="G554" i="143" s="1"/>
  <c r="G555" i="143" s="1"/>
  <c r="G556" i="143" s="1"/>
  <c r="G557" i="143" s="1"/>
  <c r="G558" i="143" s="1"/>
  <c r="G559" i="143" s="1"/>
  <c r="G560" i="143" s="1"/>
  <c r="G561" i="143" s="1"/>
  <c r="G562" i="143" s="1"/>
  <c r="G563" i="143" s="1"/>
  <c r="G564" i="143" s="1"/>
  <c r="G565" i="143" s="1"/>
  <c r="G566" i="143" s="1"/>
  <c r="G567" i="143" s="1"/>
  <c r="G568" i="143" s="1"/>
  <c r="G569" i="143" s="1"/>
  <c r="G570" i="143" s="1"/>
  <c r="G571" i="143" s="1"/>
  <c r="G572" i="143" s="1"/>
  <c r="G573" i="143" s="1"/>
  <c r="G574" i="143" s="1"/>
  <c r="G575" i="143" s="1"/>
  <c r="G576" i="143" s="1"/>
  <c r="G577" i="143" s="1"/>
  <c r="G578" i="143" s="1"/>
  <c r="G579" i="143" s="1"/>
  <c r="G580" i="143" s="1"/>
  <c r="G581" i="143" s="1"/>
  <c r="G582" i="143" s="1"/>
  <c r="G583" i="143" s="1"/>
  <c r="G584" i="143" s="1"/>
  <c r="G585" i="143" s="1"/>
  <c r="G586" i="143" s="1"/>
  <c r="G587" i="143" s="1"/>
  <c r="G588" i="143" s="1"/>
  <c r="G589" i="143" s="1"/>
  <c r="G590" i="143" s="1"/>
  <c r="G591" i="143" s="1"/>
  <c r="G592" i="143" s="1"/>
  <c r="G593" i="143" s="1"/>
  <c r="G594" i="143" s="1"/>
  <c r="G595" i="143" s="1"/>
  <c r="G596" i="143" s="1"/>
  <c r="G597" i="143" s="1"/>
  <c r="G598" i="143" s="1"/>
  <c r="G599" i="143" s="1"/>
  <c r="G600" i="143" s="1"/>
  <c r="G601" i="143" s="1"/>
  <c r="G602" i="143" s="1"/>
  <c r="G603" i="143" s="1"/>
  <c r="G604" i="143" s="1"/>
  <c r="G605" i="143" s="1"/>
  <c r="G606" i="143" s="1"/>
  <c r="G607" i="143" s="1"/>
  <c r="G608" i="143" s="1"/>
  <c r="G609" i="143" s="1"/>
  <c r="G610" i="143" s="1"/>
  <c r="G611" i="143" s="1"/>
  <c r="G612" i="143" s="1"/>
  <c r="G613" i="143" s="1"/>
  <c r="G614" i="143" s="1"/>
  <c r="G615" i="143" s="1"/>
  <c r="G616" i="143" s="1"/>
  <c r="G617" i="143" s="1"/>
  <c r="G618" i="143" s="1"/>
  <c r="G619" i="143" s="1"/>
  <c r="G620" i="143" s="1"/>
  <c r="G621" i="143" s="1"/>
  <c r="G622" i="143" s="1"/>
  <c r="G623" i="143" s="1"/>
  <c r="G624" i="143" s="1"/>
  <c r="G625" i="143" s="1"/>
  <c r="G626" i="143" s="1"/>
  <c r="G627" i="143" s="1"/>
  <c r="G628" i="143" s="1"/>
  <c r="G629" i="143" s="1"/>
  <c r="G630" i="143" s="1"/>
  <c r="G631" i="143" s="1"/>
  <c r="G632" i="143" s="1"/>
  <c r="G633" i="143" s="1"/>
  <c r="G634" i="143" s="1"/>
  <c r="G635" i="143" s="1"/>
  <c r="G636" i="143" s="1"/>
  <c r="G637" i="143" s="1"/>
  <c r="G638" i="143" s="1"/>
  <c r="G639" i="143" s="1"/>
  <c r="G640" i="143" s="1"/>
  <c r="G641" i="143" s="1"/>
  <c r="G642" i="143" s="1"/>
  <c r="G645" i="143" s="1"/>
  <c r="G646" i="143" s="1"/>
  <c r="G647" i="143" s="1"/>
  <c r="G648" i="143" s="1"/>
  <c r="G649" i="143" s="1"/>
  <c r="G650" i="143" s="1"/>
  <c r="G651" i="143" s="1"/>
  <c r="G652" i="143" s="1"/>
  <c r="G653" i="143" s="1"/>
  <c r="G654" i="143" s="1"/>
  <c r="G655" i="143" s="1"/>
  <c r="G656" i="143" s="1"/>
  <c r="G657" i="143" s="1"/>
  <c r="G658" i="143" s="1"/>
  <c r="G659" i="143" s="1"/>
  <c r="G660" i="143" s="1"/>
  <c r="G661" i="143" s="1"/>
  <c r="G662" i="143" s="1"/>
  <c r="G663" i="143" s="1"/>
  <c r="H2" i="143"/>
  <c r="H3" i="143" s="1"/>
  <c r="H4" i="143" s="1"/>
  <c r="H5" i="143" s="1"/>
  <c r="H6" i="143" s="1"/>
  <c r="H7" i="143" s="1"/>
  <c r="H8" i="143" s="1"/>
  <c r="H9" i="143" s="1"/>
  <c r="H10" i="143" s="1"/>
  <c r="H11" i="143" s="1"/>
  <c r="H12" i="143" s="1"/>
  <c r="H13" i="143" s="1"/>
  <c r="H14" i="143" s="1"/>
  <c r="H15" i="143" s="1"/>
  <c r="H16" i="143" s="1"/>
  <c r="H17" i="143" s="1"/>
  <c r="H18" i="143" s="1"/>
  <c r="H19" i="143" s="1"/>
  <c r="H20" i="143" s="1"/>
  <c r="H21" i="143" s="1"/>
  <c r="H22" i="143" s="1"/>
  <c r="H23" i="143" s="1"/>
  <c r="H24" i="143" s="1"/>
  <c r="H25" i="143" s="1"/>
  <c r="H26" i="143" s="1"/>
  <c r="H27" i="143" s="1"/>
  <c r="H28" i="143" s="1"/>
  <c r="H29" i="143" s="1"/>
  <c r="H30" i="143" s="1"/>
  <c r="H31" i="143" s="1"/>
  <c r="H32" i="143" s="1"/>
  <c r="H33" i="143" s="1"/>
  <c r="H34" i="143" s="1"/>
  <c r="H35" i="143" s="1"/>
  <c r="H36" i="143" s="1"/>
  <c r="H37" i="143" s="1"/>
  <c r="H38" i="143" s="1"/>
  <c r="H39" i="143" s="1"/>
  <c r="H40" i="143" s="1"/>
  <c r="H41" i="143" s="1"/>
  <c r="H42" i="143" s="1"/>
  <c r="H43" i="143" s="1"/>
  <c r="H44" i="143" s="1"/>
  <c r="H45" i="143" s="1"/>
  <c r="H46" i="143" s="1"/>
  <c r="H47" i="143" s="1"/>
  <c r="H48" i="143" s="1"/>
  <c r="H49" i="143" s="1"/>
  <c r="H50" i="143" s="1"/>
  <c r="H51" i="143" s="1"/>
  <c r="H52" i="143" s="1"/>
  <c r="H53" i="143" s="1"/>
  <c r="H54" i="143" s="1"/>
  <c r="H55" i="143" s="1"/>
  <c r="H56" i="143" s="1"/>
  <c r="H57" i="143" s="1"/>
  <c r="H58" i="143" s="1"/>
  <c r="H59" i="143" s="1"/>
  <c r="H60" i="143" s="1"/>
  <c r="H61" i="143" s="1"/>
  <c r="H62" i="143" s="1"/>
  <c r="H63" i="143" s="1"/>
  <c r="H64" i="143" s="1"/>
  <c r="H65" i="143" s="1"/>
  <c r="H66" i="143" s="1"/>
  <c r="H67" i="143" s="1"/>
  <c r="H68" i="143" s="1"/>
  <c r="H69" i="143" s="1"/>
  <c r="H70" i="143" s="1"/>
  <c r="H71" i="143" s="1"/>
  <c r="H72" i="143" s="1"/>
  <c r="H73" i="143" s="1"/>
  <c r="H74" i="143" s="1"/>
  <c r="H75" i="143" s="1"/>
  <c r="H76" i="143" s="1"/>
  <c r="H77" i="143" s="1"/>
  <c r="H78" i="143" s="1"/>
  <c r="H79" i="143" s="1"/>
  <c r="H80" i="143" s="1"/>
  <c r="H81" i="143" s="1"/>
  <c r="H82" i="143" s="1"/>
  <c r="H83" i="143" s="1"/>
  <c r="H84" i="143" s="1"/>
  <c r="H85" i="143" s="1"/>
  <c r="H86" i="143" s="1"/>
  <c r="H87" i="143" s="1"/>
  <c r="H88" i="143" s="1"/>
  <c r="H89" i="143" s="1"/>
  <c r="H90" i="143" s="1"/>
  <c r="H91" i="143" s="1"/>
  <c r="H92" i="143" s="1"/>
  <c r="H93" i="143" s="1"/>
  <c r="H94" i="143" s="1"/>
  <c r="H95" i="143" s="1"/>
  <c r="H96" i="143" s="1"/>
  <c r="H97" i="143" s="1"/>
  <c r="H98" i="143" s="1"/>
  <c r="H99" i="143" s="1"/>
  <c r="H100" i="143" s="1"/>
  <c r="H101" i="143" s="1"/>
  <c r="H102" i="143" s="1"/>
  <c r="H103" i="143" s="1"/>
  <c r="H104" i="143" s="1"/>
  <c r="H105" i="143" s="1"/>
  <c r="H106" i="143" s="1"/>
  <c r="H107" i="143" s="1"/>
  <c r="H108" i="143" s="1"/>
  <c r="H109" i="143" s="1"/>
  <c r="H110" i="143" s="1"/>
  <c r="H111" i="143" s="1"/>
  <c r="H112" i="143" s="1"/>
  <c r="H113" i="143" s="1"/>
  <c r="H114" i="143" s="1"/>
  <c r="H115" i="143" s="1"/>
  <c r="H116" i="143" s="1"/>
  <c r="H117" i="143" s="1"/>
  <c r="H118" i="143" s="1"/>
  <c r="H119" i="143" s="1"/>
  <c r="H120" i="143" s="1"/>
  <c r="H121" i="143" s="1"/>
  <c r="H122" i="143" s="1"/>
  <c r="H123" i="143" s="1"/>
  <c r="H124" i="143" s="1"/>
  <c r="H125" i="143" s="1"/>
  <c r="H126" i="143" s="1"/>
  <c r="H127" i="143" s="1"/>
  <c r="H128" i="143" s="1"/>
  <c r="H129" i="143" s="1"/>
  <c r="H130" i="143" s="1"/>
  <c r="H131" i="143" s="1"/>
  <c r="H132" i="143" s="1"/>
  <c r="H133" i="143" s="1"/>
  <c r="H134" i="143" s="1"/>
  <c r="H135" i="143" s="1"/>
  <c r="H136" i="143" s="1"/>
  <c r="H137" i="143" s="1"/>
  <c r="H138" i="143" s="1"/>
  <c r="H139" i="143" s="1"/>
  <c r="H140" i="143" s="1"/>
  <c r="H141" i="143" s="1"/>
  <c r="H142" i="143" s="1"/>
  <c r="H143" i="143" s="1"/>
  <c r="H144" i="143" s="1"/>
  <c r="H145" i="143" s="1"/>
  <c r="H146" i="143" s="1"/>
  <c r="H147" i="143" s="1"/>
  <c r="H148" i="143" s="1"/>
  <c r="H149" i="143" s="1"/>
  <c r="H150" i="143" s="1"/>
  <c r="H151" i="143" s="1"/>
  <c r="H152" i="143" s="1"/>
  <c r="H153" i="143" s="1"/>
  <c r="H154" i="143" s="1"/>
  <c r="H155" i="143" s="1"/>
  <c r="H156" i="143" s="1"/>
  <c r="H157" i="143" s="1"/>
  <c r="H158" i="143" s="1"/>
  <c r="H159" i="143" s="1"/>
  <c r="H160" i="143" s="1"/>
  <c r="H161" i="143" s="1"/>
  <c r="H162" i="143" s="1"/>
  <c r="H163" i="143" s="1"/>
  <c r="H164" i="143" s="1"/>
  <c r="H165" i="143" s="1"/>
  <c r="H166" i="143" s="1"/>
  <c r="H167" i="143" s="1"/>
  <c r="H168" i="143" s="1"/>
  <c r="H169" i="143" s="1"/>
  <c r="H170" i="143" s="1"/>
  <c r="H171" i="143" s="1"/>
  <c r="H172" i="143" s="1"/>
  <c r="H173" i="143" s="1"/>
  <c r="H174" i="143" s="1"/>
  <c r="H175" i="143" s="1"/>
  <c r="H176" i="143" s="1"/>
  <c r="H177" i="143" s="1"/>
  <c r="H178" i="143" s="1"/>
  <c r="H179" i="143" s="1"/>
  <c r="H180" i="143" s="1"/>
  <c r="H181" i="143" s="1"/>
  <c r="H182" i="143" s="1"/>
  <c r="H183" i="143" s="1"/>
  <c r="H184" i="143" s="1"/>
  <c r="H185" i="143" s="1"/>
  <c r="H186" i="143" s="1"/>
  <c r="H187" i="143" s="1"/>
  <c r="H188" i="143" s="1"/>
  <c r="H189" i="143" s="1"/>
  <c r="H190" i="143" s="1"/>
  <c r="H191" i="143" s="1"/>
  <c r="H192" i="143" s="1"/>
  <c r="H193" i="143" s="1"/>
  <c r="H194" i="143" s="1"/>
  <c r="H195" i="143" s="1"/>
  <c r="H196" i="143" s="1"/>
  <c r="H197" i="143" s="1"/>
  <c r="H198" i="143" s="1"/>
  <c r="H199" i="143" s="1"/>
  <c r="H200" i="143" s="1"/>
  <c r="H201" i="143" s="1"/>
  <c r="H202" i="143" s="1"/>
  <c r="H203" i="143" s="1"/>
  <c r="H204" i="143" s="1"/>
  <c r="H205" i="143" s="1"/>
  <c r="H206" i="143" s="1"/>
  <c r="H207" i="143" s="1"/>
  <c r="H208" i="143" s="1"/>
  <c r="H209" i="143" s="1"/>
  <c r="H210" i="143" s="1"/>
  <c r="H211" i="143" s="1"/>
  <c r="H212" i="143" s="1"/>
  <c r="H213" i="143" s="1"/>
  <c r="H214" i="143" s="1"/>
  <c r="H215" i="143" s="1"/>
  <c r="H216" i="143" s="1"/>
  <c r="H217" i="143" s="1"/>
  <c r="H218" i="143" s="1"/>
  <c r="H219" i="143" s="1"/>
  <c r="H220" i="143" s="1"/>
  <c r="H221" i="143" s="1"/>
  <c r="H222" i="143" s="1"/>
  <c r="H223" i="143" s="1"/>
  <c r="H224" i="143" s="1"/>
  <c r="H225" i="143" s="1"/>
  <c r="H226" i="143" s="1"/>
  <c r="H227" i="143" s="1"/>
  <c r="H228" i="143" s="1"/>
  <c r="H229" i="143" s="1"/>
  <c r="H230" i="143" s="1"/>
  <c r="H231" i="143" s="1"/>
  <c r="H232" i="143" s="1"/>
  <c r="H233" i="143" s="1"/>
  <c r="H234" i="143" s="1"/>
  <c r="H235" i="143" s="1"/>
  <c r="H236" i="143" s="1"/>
  <c r="H237" i="143" s="1"/>
  <c r="H238" i="143" s="1"/>
  <c r="H239" i="143" s="1"/>
  <c r="H240" i="143" s="1"/>
  <c r="H241" i="143" s="1"/>
  <c r="H242" i="143" s="1"/>
  <c r="H243" i="143" s="1"/>
  <c r="H244" i="143" s="1"/>
  <c r="H245" i="143" s="1"/>
  <c r="H246" i="143" s="1"/>
  <c r="H247" i="143" s="1"/>
  <c r="H248" i="143" s="1"/>
  <c r="H249" i="143" s="1"/>
  <c r="H250" i="143" s="1"/>
  <c r="H251" i="143" s="1"/>
  <c r="H252" i="143" s="1"/>
  <c r="H253" i="143" s="1"/>
  <c r="H254" i="143" s="1"/>
  <c r="H255" i="143" s="1"/>
  <c r="H256" i="143" s="1"/>
  <c r="H257" i="143" s="1"/>
  <c r="H258" i="143" s="1"/>
  <c r="H259" i="143" s="1"/>
  <c r="H260" i="143" s="1"/>
  <c r="H261" i="143" s="1"/>
  <c r="H262" i="143" s="1"/>
  <c r="H263" i="143" s="1"/>
  <c r="H264" i="143" s="1"/>
  <c r="H265" i="143" s="1"/>
  <c r="H266" i="143" s="1"/>
  <c r="H267" i="143" s="1"/>
  <c r="H268" i="143" s="1"/>
  <c r="H269" i="143" s="1"/>
  <c r="H270" i="143" s="1"/>
  <c r="H271" i="143" s="1"/>
  <c r="H272" i="143" s="1"/>
  <c r="H273" i="143" s="1"/>
  <c r="H274" i="143" s="1"/>
  <c r="H275" i="143" s="1"/>
  <c r="H276" i="143" s="1"/>
  <c r="H277" i="143" s="1"/>
  <c r="H278" i="143" s="1"/>
  <c r="H279" i="143" s="1"/>
  <c r="H280" i="143" s="1"/>
  <c r="H281" i="143" s="1"/>
  <c r="H282" i="143" s="1"/>
  <c r="H283" i="143" s="1"/>
  <c r="H284" i="143" s="1"/>
  <c r="H285" i="143" s="1"/>
  <c r="H286" i="143" s="1"/>
  <c r="H287" i="143" s="1"/>
  <c r="H288" i="143" s="1"/>
  <c r="H289" i="143" s="1"/>
  <c r="H290" i="143" s="1"/>
  <c r="H291" i="143" s="1"/>
  <c r="H292" i="143" s="1"/>
  <c r="H293" i="143" s="1"/>
  <c r="H294" i="143" s="1"/>
  <c r="H295" i="143" s="1"/>
  <c r="H296" i="143" s="1"/>
  <c r="H297" i="143" s="1"/>
  <c r="H298" i="143" s="1"/>
  <c r="H299" i="143" s="1"/>
  <c r="H300" i="143" s="1"/>
  <c r="H301" i="143" s="1"/>
  <c r="H302" i="143" s="1"/>
  <c r="H303" i="143" s="1"/>
  <c r="H304" i="143" s="1"/>
  <c r="H305" i="143" s="1"/>
  <c r="H306" i="143" s="1"/>
  <c r="H307" i="143" s="1"/>
  <c r="H308" i="143" s="1"/>
  <c r="H309" i="143" s="1"/>
  <c r="H310" i="143" s="1"/>
  <c r="H311" i="143" s="1"/>
  <c r="H312" i="143" s="1"/>
  <c r="H313" i="143" s="1"/>
  <c r="H314" i="143" s="1"/>
  <c r="H315" i="143" s="1"/>
  <c r="H316" i="143" s="1"/>
  <c r="H317" i="143" s="1"/>
  <c r="H318" i="143" s="1"/>
  <c r="H319" i="143" s="1"/>
  <c r="H320" i="143" s="1"/>
  <c r="H321" i="143" s="1"/>
  <c r="H322" i="143" s="1"/>
  <c r="H323" i="143" s="1"/>
  <c r="H324" i="143" s="1"/>
  <c r="H325" i="143" s="1"/>
  <c r="H326" i="143" s="1"/>
  <c r="H327" i="143" s="1"/>
  <c r="H328" i="143" s="1"/>
  <c r="H329" i="143" s="1"/>
  <c r="H330" i="143" s="1"/>
  <c r="H331" i="143" s="1"/>
  <c r="H332" i="143" s="1"/>
  <c r="H333" i="143" s="1"/>
  <c r="H334" i="143" s="1"/>
  <c r="H335" i="143" s="1"/>
  <c r="H336" i="143" s="1"/>
  <c r="H337" i="143" s="1"/>
  <c r="H338" i="143" s="1"/>
  <c r="H339" i="143" s="1"/>
  <c r="H340" i="143" s="1"/>
  <c r="H341" i="143" s="1"/>
  <c r="H342" i="143" s="1"/>
  <c r="H343" i="143" s="1"/>
  <c r="H344" i="143" s="1"/>
  <c r="H345" i="143" s="1"/>
  <c r="H346" i="143" s="1"/>
  <c r="H347" i="143" s="1"/>
  <c r="H348" i="143" s="1"/>
  <c r="H349" i="143" s="1"/>
  <c r="H350" i="143" s="1"/>
  <c r="H351" i="143" s="1"/>
  <c r="H352" i="143" s="1"/>
  <c r="H353" i="143" s="1"/>
  <c r="H354" i="143" s="1"/>
  <c r="H355" i="143" s="1"/>
  <c r="H356" i="143" s="1"/>
  <c r="H357" i="143" s="1"/>
  <c r="H358" i="143" s="1"/>
  <c r="H359" i="143" s="1"/>
  <c r="H360" i="143" s="1"/>
  <c r="H361" i="143" s="1"/>
  <c r="H362" i="143" s="1"/>
  <c r="H363" i="143" s="1"/>
  <c r="H364" i="143" s="1"/>
  <c r="H365" i="143" s="1"/>
  <c r="H366" i="143" s="1"/>
  <c r="H367" i="143" s="1"/>
  <c r="H368" i="143" s="1"/>
  <c r="H369" i="143" s="1"/>
  <c r="H370" i="143" s="1"/>
  <c r="H371" i="143" s="1"/>
  <c r="H372" i="143" s="1"/>
  <c r="H373" i="143" s="1"/>
  <c r="H374" i="143" s="1"/>
  <c r="H375" i="143" s="1"/>
  <c r="H376" i="143" s="1"/>
  <c r="H377" i="143" s="1"/>
  <c r="H378" i="143" s="1"/>
  <c r="H379" i="143" s="1"/>
  <c r="H380" i="143" s="1"/>
  <c r="H381" i="143" s="1"/>
  <c r="H382" i="143" s="1"/>
  <c r="H383" i="143" s="1"/>
  <c r="H384" i="143" s="1"/>
  <c r="H385" i="143" s="1"/>
  <c r="H386" i="143" s="1"/>
  <c r="H387" i="143" s="1"/>
  <c r="H388" i="143" s="1"/>
  <c r="H389" i="143" s="1"/>
  <c r="H390" i="143" s="1"/>
  <c r="H391" i="143" s="1"/>
  <c r="H392" i="143" s="1"/>
  <c r="H393" i="143" s="1"/>
  <c r="H394" i="143" s="1"/>
  <c r="H395" i="143" s="1"/>
  <c r="H396" i="143" s="1"/>
  <c r="H397" i="143" s="1"/>
  <c r="H398" i="143" s="1"/>
  <c r="H399" i="143" s="1"/>
  <c r="H400" i="143" s="1"/>
  <c r="H401" i="143" s="1"/>
  <c r="H402" i="143" s="1"/>
  <c r="H403" i="143" s="1"/>
  <c r="H404" i="143" s="1"/>
  <c r="H405" i="143" s="1"/>
  <c r="H406" i="143" s="1"/>
  <c r="H407" i="143" s="1"/>
  <c r="H408" i="143" s="1"/>
  <c r="H409" i="143" s="1"/>
  <c r="H410" i="143" s="1"/>
  <c r="H411" i="143" s="1"/>
  <c r="H412" i="143" s="1"/>
  <c r="H413" i="143" s="1"/>
  <c r="H414" i="143" s="1"/>
  <c r="H415" i="143" s="1"/>
  <c r="H416" i="143" s="1"/>
  <c r="H417" i="143" s="1"/>
  <c r="H418" i="143" s="1"/>
  <c r="H419" i="143" s="1"/>
  <c r="H420" i="143" s="1"/>
  <c r="H421" i="143" s="1"/>
  <c r="H422" i="143" s="1"/>
  <c r="H423" i="143" s="1"/>
  <c r="H424" i="143" s="1"/>
  <c r="H425" i="143" s="1"/>
  <c r="H426" i="143" s="1"/>
  <c r="H427" i="143" s="1"/>
  <c r="H428" i="143" s="1"/>
  <c r="H429" i="143" s="1"/>
  <c r="H430" i="143" s="1"/>
  <c r="H431" i="143" s="1"/>
  <c r="H432" i="143" s="1"/>
  <c r="H433" i="143" s="1"/>
  <c r="H434" i="143" s="1"/>
  <c r="H435" i="143" s="1"/>
  <c r="H436" i="143" s="1"/>
  <c r="H437" i="143" s="1"/>
  <c r="H438" i="143" s="1"/>
  <c r="H439" i="143" s="1"/>
  <c r="H440" i="143" s="1"/>
  <c r="H441" i="143" s="1"/>
  <c r="H442" i="143" s="1"/>
  <c r="H443" i="143" s="1"/>
  <c r="H444" i="143" s="1"/>
  <c r="H445" i="143" s="1"/>
  <c r="H446" i="143" s="1"/>
  <c r="H447" i="143" s="1"/>
  <c r="H448" i="143" s="1"/>
  <c r="H449" i="143" s="1"/>
  <c r="H450" i="143" s="1"/>
  <c r="H451" i="143" s="1"/>
  <c r="H452" i="143" s="1"/>
  <c r="H453" i="143" s="1"/>
  <c r="H454" i="143" s="1"/>
  <c r="H455" i="143" s="1"/>
  <c r="H456" i="143" s="1"/>
  <c r="H457" i="143" s="1"/>
  <c r="H458" i="143" s="1"/>
  <c r="H459" i="143" s="1"/>
  <c r="H460" i="143" s="1"/>
  <c r="H461" i="143" s="1"/>
  <c r="H462" i="143" s="1"/>
  <c r="H463" i="143" s="1"/>
  <c r="H464" i="143" s="1"/>
  <c r="H465" i="143" s="1"/>
  <c r="H466" i="143" s="1"/>
  <c r="H467" i="143" s="1"/>
  <c r="H468" i="143" s="1"/>
  <c r="H469" i="143" s="1"/>
  <c r="H470" i="143" s="1"/>
  <c r="H471" i="143" s="1"/>
  <c r="H472" i="143" s="1"/>
  <c r="H473" i="143" s="1"/>
  <c r="H474" i="143" s="1"/>
  <c r="H475" i="143" s="1"/>
  <c r="H476" i="143" s="1"/>
  <c r="H477" i="143" s="1"/>
  <c r="H478" i="143" s="1"/>
  <c r="H479" i="143" s="1"/>
  <c r="H480" i="143" s="1"/>
  <c r="H481" i="143" s="1"/>
  <c r="H482" i="143" s="1"/>
  <c r="H483" i="143" s="1"/>
  <c r="H484" i="143" s="1"/>
  <c r="H485" i="143" s="1"/>
  <c r="H486" i="143" s="1"/>
  <c r="H487" i="143" s="1"/>
  <c r="H488" i="143" s="1"/>
  <c r="H489" i="143" s="1"/>
  <c r="H490" i="143" s="1"/>
  <c r="H491" i="143" s="1"/>
  <c r="H492" i="143" s="1"/>
  <c r="H493" i="143" s="1"/>
  <c r="H494" i="143" s="1"/>
  <c r="H495" i="143" s="1"/>
  <c r="H496" i="143" s="1"/>
  <c r="H497" i="143" s="1"/>
  <c r="H498" i="143" s="1"/>
  <c r="H499" i="143" s="1"/>
  <c r="H500" i="143" s="1"/>
  <c r="H501" i="143" s="1"/>
  <c r="H502" i="143" s="1"/>
  <c r="H503" i="143" s="1"/>
  <c r="H504" i="143" s="1"/>
  <c r="H505" i="143" s="1"/>
  <c r="H506" i="143" s="1"/>
  <c r="H507" i="143" s="1"/>
  <c r="H508" i="143" s="1"/>
  <c r="H509" i="143" s="1"/>
  <c r="H510" i="143" s="1"/>
  <c r="H511" i="143" s="1"/>
  <c r="H512" i="143" s="1"/>
  <c r="H513" i="143" s="1"/>
  <c r="H514" i="143" s="1"/>
  <c r="H515" i="143" s="1"/>
  <c r="H516" i="143" s="1"/>
  <c r="H517" i="143" s="1"/>
  <c r="H518" i="143" s="1"/>
  <c r="H519" i="143" s="1"/>
  <c r="H520" i="143" s="1"/>
  <c r="H521" i="143" s="1"/>
  <c r="H522" i="143" s="1"/>
  <c r="H523" i="143" s="1"/>
  <c r="H524" i="143" s="1"/>
  <c r="H525" i="143" s="1"/>
  <c r="H526" i="143" s="1"/>
  <c r="H527" i="143" s="1"/>
  <c r="H528" i="143" s="1"/>
  <c r="H529" i="143" s="1"/>
  <c r="H530" i="143" s="1"/>
  <c r="H531" i="143" s="1"/>
  <c r="H532" i="143" s="1"/>
  <c r="H533" i="143" s="1"/>
  <c r="H534" i="143" s="1"/>
  <c r="H535" i="143" s="1"/>
  <c r="H536" i="143" s="1"/>
  <c r="H537" i="143" s="1"/>
  <c r="H538" i="143" s="1"/>
  <c r="H539" i="143" s="1"/>
  <c r="H540" i="143" s="1"/>
  <c r="H541" i="143" s="1"/>
  <c r="H542" i="143" s="1"/>
  <c r="H543" i="143" s="1"/>
  <c r="H544" i="143" s="1"/>
  <c r="H545" i="143" s="1"/>
  <c r="H546" i="143" s="1"/>
  <c r="H547" i="143" s="1"/>
  <c r="H548" i="143" s="1"/>
  <c r="H549" i="143" s="1"/>
  <c r="H550" i="143" s="1"/>
  <c r="H551" i="143" s="1"/>
  <c r="H552" i="143" s="1"/>
  <c r="H553" i="143" s="1"/>
  <c r="H554" i="143" s="1"/>
  <c r="H555" i="143" s="1"/>
  <c r="H556" i="143" s="1"/>
  <c r="H557" i="143" s="1"/>
  <c r="H558" i="143" s="1"/>
  <c r="H559" i="143" s="1"/>
  <c r="H560" i="143" s="1"/>
  <c r="H561" i="143" s="1"/>
  <c r="H562" i="143" s="1"/>
  <c r="H563" i="143" s="1"/>
  <c r="H564" i="143" s="1"/>
  <c r="H565" i="143" s="1"/>
  <c r="H566" i="143" s="1"/>
  <c r="H567" i="143" s="1"/>
  <c r="H568" i="143" s="1"/>
  <c r="H569" i="143" s="1"/>
  <c r="H570" i="143" s="1"/>
  <c r="H571" i="143" s="1"/>
  <c r="H572" i="143" s="1"/>
  <c r="H573" i="143" s="1"/>
  <c r="H574" i="143" s="1"/>
  <c r="H575" i="143" s="1"/>
  <c r="H576" i="143" s="1"/>
  <c r="H577" i="143" s="1"/>
  <c r="H578" i="143" s="1"/>
  <c r="H579" i="143" s="1"/>
  <c r="H580" i="143" s="1"/>
  <c r="H581" i="143" s="1"/>
  <c r="H582" i="143" s="1"/>
  <c r="H583" i="143" s="1"/>
  <c r="H584" i="143" s="1"/>
  <c r="H585" i="143" s="1"/>
  <c r="H586" i="143" s="1"/>
  <c r="H587" i="143" s="1"/>
  <c r="H588" i="143" s="1"/>
  <c r="H589" i="143" s="1"/>
  <c r="H590" i="143" s="1"/>
  <c r="H591" i="143" s="1"/>
  <c r="H592" i="143" s="1"/>
  <c r="H593" i="143" s="1"/>
  <c r="H594" i="143" s="1"/>
  <c r="H595" i="143" s="1"/>
  <c r="H596" i="143" s="1"/>
  <c r="H597" i="143" s="1"/>
  <c r="H598" i="143" s="1"/>
  <c r="H599" i="143" s="1"/>
  <c r="H600" i="143" s="1"/>
  <c r="H601" i="143" s="1"/>
  <c r="H602" i="143" s="1"/>
  <c r="H603" i="143" s="1"/>
  <c r="H604" i="143" s="1"/>
  <c r="H605" i="143" s="1"/>
  <c r="H606" i="143" s="1"/>
  <c r="H607" i="143" s="1"/>
  <c r="H608" i="143" s="1"/>
  <c r="H609" i="143" s="1"/>
  <c r="H610" i="143" s="1"/>
  <c r="H611" i="143" s="1"/>
  <c r="H612" i="143" s="1"/>
  <c r="H613" i="143" s="1"/>
  <c r="H614" i="143" s="1"/>
  <c r="H615" i="143" s="1"/>
  <c r="H616" i="143" s="1"/>
  <c r="H617" i="143" s="1"/>
  <c r="H618" i="143" s="1"/>
  <c r="H619" i="143" s="1"/>
  <c r="H620" i="143" s="1"/>
  <c r="H621" i="143" s="1"/>
  <c r="H622" i="143" s="1"/>
  <c r="H623" i="143" s="1"/>
  <c r="H624" i="143" s="1"/>
  <c r="H625" i="143" s="1"/>
  <c r="H626" i="143" s="1"/>
  <c r="H627" i="143" s="1"/>
  <c r="H628" i="143" s="1"/>
  <c r="H629" i="143" s="1"/>
  <c r="H630" i="143" s="1"/>
  <c r="H631" i="143" s="1"/>
  <c r="H632" i="143" s="1"/>
  <c r="H633" i="143" s="1"/>
  <c r="H634" i="143" s="1"/>
  <c r="H635" i="143" s="1"/>
  <c r="H636" i="143" s="1"/>
  <c r="H637" i="143" s="1"/>
  <c r="H638" i="143" s="1"/>
  <c r="H639" i="143" s="1"/>
  <c r="H640" i="143" s="1"/>
  <c r="H641" i="143" s="1"/>
  <c r="H642" i="143" s="1"/>
  <c r="H643" i="143" s="1"/>
  <c r="H644" i="143" s="1"/>
  <c r="H645" i="143" s="1"/>
  <c r="H646" i="143" s="1"/>
  <c r="H647" i="143" s="1"/>
  <c r="H648" i="143" s="1"/>
  <c r="H649" i="143" s="1"/>
  <c r="H650" i="143" s="1"/>
  <c r="H651" i="143" s="1"/>
  <c r="H652" i="143" s="1"/>
  <c r="H653" i="143" s="1"/>
  <c r="H654" i="143" s="1"/>
  <c r="H655" i="143" s="1"/>
  <c r="H656" i="143" s="1"/>
  <c r="H657" i="143" s="1"/>
  <c r="H658" i="143" s="1"/>
  <c r="H659" i="143" s="1"/>
  <c r="H660" i="143" s="1"/>
  <c r="H661" i="143" s="1"/>
  <c r="H662" i="143" s="1"/>
  <c r="H663" i="143" s="1"/>
  <c r="G2" i="143"/>
  <c r="G3" i="143" s="1"/>
  <c r="G4" i="143" s="1"/>
  <c r="G5" i="143" s="1"/>
  <c r="G6" i="143" s="1"/>
  <c r="G7" i="143" s="1"/>
  <c r="G8" i="143" s="1"/>
  <c r="G9" i="143" s="1"/>
  <c r="G10" i="143" s="1"/>
  <c r="G11" i="143" s="1"/>
  <c r="G12" i="143" s="1"/>
  <c r="G13" i="143" s="1"/>
  <c r="G14" i="143" s="1"/>
  <c r="G15" i="143" s="1"/>
  <c r="G16" i="143" s="1"/>
  <c r="G17" i="143" s="1"/>
  <c r="G18" i="143" s="1"/>
  <c r="G19" i="143" s="1"/>
  <c r="G20" i="143" s="1"/>
  <c r="G21" i="143" s="1"/>
  <c r="G22" i="143" s="1"/>
  <c r="G23" i="143" s="1"/>
  <c r="G24" i="143" s="1"/>
  <c r="G25" i="143" s="1"/>
  <c r="G26" i="143" s="1"/>
  <c r="G27" i="143" s="1"/>
  <c r="G28" i="143" s="1"/>
  <c r="G29" i="143" s="1"/>
  <c r="G30" i="143" s="1"/>
  <c r="G31" i="143" s="1"/>
  <c r="G32" i="143" s="1"/>
  <c r="G33" i="143" s="1"/>
  <c r="G34" i="143" s="1"/>
  <c r="G35" i="143" s="1"/>
  <c r="G36" i="143" s="1"/>
  <c r="G37" i="143" s="1"/>
  <c r="G38" i="143" s="1"/>
  <c r="G39" i="143" s="1"/>
  <c r="G40" i="143" s="1"/>
  <c r="G41" i="143" s="1"/>
  <c r="G42" i="143" s="1"/>
  <c r="G43" i="143" s="1"/>
  <c r="G44" i="143" s="1"/>
  <c r="G45" i="143" s="1"/>
  <c r="G46" i="143" s="1"/>
  <c r="G47" i="143" s="1"/>
  <c r="G48" i="143" s="1"/>
  <c r="F2" i="143"/>
  <c r="F3" i="143" s="1"/>
  <c r="F4" i="143" s="1"/>
  <c r="F5" i="143" s="1"/>
  <c r="F6" i="143" s="1"/>
  <c r="F7" i="143" s="1"/>
  <c r="F8" i="143" s="1"/>
  <c r="F9" i="143" s="1"/>
  <c r="F10" i="143" s="1"/>
  <c r="F11" i="143" s="1"/>
  <c r="F12" i="143" s="1"/>
  <c r="F13" i="143" s="1"/>
  <c r="F14" i="143" s="1"/>
  <c r="F15" i="143" s="1"/>
  <c r="F16" i="143" s="1"/>
  <c r="F17" i="143" s="1"/>
  <c r="F18" i="143" s="1"/>
  <c r="F19" i="143" s="1"/>
  <c r="F20" i="143" s="1"/>
  <c r="F21" i="143" s="1"/>
  <c r="F22" i="143" s="1"/>
  <c r="F23" i="143" s="1"/>
  <c r="F24" i="143" s="1"/>
  <c r="F25" i="143" s="1"/>
  <c r="F26" i="143" s="1"/>
  <c r="F27" i="143" s="1"/>
  <c r="F28" i="143" s="1"/>
  <c r="F29" i="143" s="1"/>
  <c r="F30" i="143" s="1"/>
  <c r="F31" i="143" s="1"/>
  <c r="F32" i="143" s="1"/>
  <c r="F33" i="143" s="1"/>
  <c r="F34" i="143" s="1"/>
  <c r="F35" i="143" s="1"/>
  <c r="F36" i="143" s="1"/>
  <c r="F37" i="143" s="1"/>
  <c r="F38" i="143" s="1"/>
  <c r="F39" i="143" s="1"/>
  <c r="F40" i="143" s="1"/>
  <c r="F41" i="143" s="1"/>
  <c r="F42" i="143" s="1"/>
  <c r="F43" i="143" s="1"/>
  <c r="F44" i="143" s="1"/>
  <c r="F45" i="143" s="1"/>
  <c r="F46" i="143" s="1"/>
  <c r="F47" i="143" s="1"/>
  <c r="F48" i="143" s="1"/>
  <c r="F49" i="143" s="1"/>
  <c r="F50" i="143" s="1"/>
  <c r="F51" i="143" s="1"/>
  <c r="F52" i="143" s="1"/>
  <c r="F53" i="143" s="1"/>
  <c r="F54" i="143" s="1"/>
  <c r="F55" i="143" s="1"/>
  <c r="F56" i="143" s="1"/>
  <c r="F57" i="143" s="1"/>
  <c r="F58" i="143" s="1"/>
  <c r="F59" i="143" s="1"/>
  <c r="F60" i="143" s="1"/>
  <c r="F61" i="143" s="1"/>
  <c r="F62" i="143" s="1"/>
  <c r="F63" i="143" s="1"/>
  <c r="F64" i="143" s="1"/>
  <c r="F65" i="143" s="1"/>
  <c r="F66" i="143" s="1"/>
  <c r="F67" i="143" s="1"/>
  <c r="F68" i="143" s="1"/>
  <c r="F69" i="143" s="1"/>
  <c r="F70" i="143" s="1"/>
  <c r="F71" i="143" s="1"/>
  <c r="F72" i="143" s="1"/>
  <c r="F73" i="143" s="1"/>
  <c r="F74" i="143" s="1"/>
  <c r="F75" i="143" s="1"/>
  <c r="F76" i="143" s="1"/>
  <c r="F77" i="143" s="1"/>
  <c r="F78" i="143" s="1"/>
  <c r="F79" i="143" s="1"/>
  <c r="F80" i="143" s="1"/>
  <c r="F81" i="143" s="1"/>
  <c r="F82" i="143" s="1"/>
  <c r="F83" i="143" s="1"/>
  <c r="F84" i="143" s="1"/>
  <c r="F85" i="143" s="1"/>
  <c r="F86" i="143" s="1"/>
  <c r="F87" i="143" s="1"/>
  <c r="F88" i="143" s="1"/>
  <c r="F89" i="143" s="1"/>
  <c r="F90" i="143" s="1"/>
  <c r="F91" i="143" s="1"/>
  <c r="F92" i="143" s="1"/>
  <c r="F93" i="143" s="1"/>
  <c r="F94" i="143" s="1"/>
  <c r="F95" i="143" s="1"/>
  <c r="F96" i="143" s="1"/>
  <c r="F97" i="143" s="1"/>
  <c r="F98" i="143" s="1"/>
  <c r="F99" i="143" s="1"/>
  <c r="F100" i="143" s="1"/>
  <c r="F101" i="143" s="1"/>
  <c r="F102" i="143" s="1"/>
  <c r="F103" i="143" s="1"/>
  <c r="F104" i="143" s="1"/>
  <c r="F105" i="143" s="1"/>
  <c r="F106" i="143" s="1"/>
  <c r="F107" i="143" s="1"/>
  <c r="F108" i="143" s="1"/>
  <c r="F109" i="143" s="1"/>
  <c r="F110" i="143" s="1"/>
  <c r="F111" i="143" s="1"/>
  <c r="F112" i="143" s="1"/>
  <c r="F113" i="143" s="1"/>
  <c r="F114" i="143" s="1"/>
  <c r="F115" i="143" s="1"/>
  <c r="F116" i="143" s="1"/>
  <c r="F117" i="143" s="1"/>
  <c r="F118" i="143" s="1"/>
  <c r="F119" i="143" s="1"/>
  <c r="F120" i="143" s="1"/>
  <c r="F121" i="143" s="1"/>
  <c r="F122" i="143" s="1"/>
  <c r="F123" i="143" s="1"/>
  <c r="F124" i="143" s="1"/>
  <c r="F125" i="143" s="1"/>
  <c r="F126" i="143" s="1"/>
  <c r="F127" i="143" s="1"/>
  <c r="F128" i="143" s="1"/>
  <c r="F129" i="143" s="1"/>
  <c r="F130" i="143" s="1"/>
  <c r="F131" i="143" s="1"/>
  <c r="F132" i="143" s="1"/>
  <c r="F133" i="143" s="1"/>
  <c r="F134" i="143" s="1"/>
  <c r="F135" i="143" s="1"/>
  <c r="F136" i="143" s="1"/>
  <c r="F137" i="143" s="1"/>
  <c r="F138" i="143" s="1"/>
  <c r="F139" i="143" s="1"/>
  <c r="F140" i="143" s="1"/>
  <c r="F141" i="143" s="1"/>
  <c r="F142" i="143" s="1"/>
  <c r="F143" i="143" s="1"/>
  <c r="F144" i="143" s="1"/>
  <c r="F145" i="143" s="1"/>
  <c r="F146" i="143" s="1"/>
  <c r="F147" i="143" s="1"/>
  <c r="F148" i="143" s="1"/>
  <c r="F149" i="143" s="1"/>
  <c r="F150" i="143" s="1"/>
  <c r="F151" i="143" s="1"/>
  <c r="F152" i="143" s="1"/>
  <c r="F153" i="143" s="1"/>
  <c r="F154" i="143" s="1"/>
  <c r="F155" i="143" s="1"/>
  <c r="F156" i="143" s="1"/>
  <c r="F157" i="143" s="1"/>
  <c r="F158" i="143" s="1"/>
  <c r="F159" i="143" s="1"/>
  <c r="F160" i="143" s="1"/>
  <c r="F161" i="143" s="1"/>
  <c r="F162" i="143" s="1"/>
  <c r="F163" i="143" s="1"/>
  <c r="F164" i="143" s="1"/>
  <c r="F165" i="143" s="1"/>
  <c r="F166" i="143" s="1"/>
  <c r="F167" i="143" s="1"/>
  <c r="F168" i="143" s="1"/>
  <c r="F169" i="143" s="1"/>
  <c r="F170" i="143" s="1"/>
  <c r="F171" i="143" s="1"/>
  <c r="F172" i="143" s="1"/>
  <c r="F173" i="143" s="1"/>
  <c r="F174" i="143" s="1"/>
  <c r="F175" i="143" s="1"/>
  <c r="F176" i="143" s="1"/>
  <c r="F177" i="143" s="1"/>
  <c r="F178" i="143" s="1"/>
  <c r="F179" i="143" s="1"/>
  <c r="F180" i="143" s="1"/>
  <c r="F181" i="143" s="1"/>
  <c r="F182" i="143" s="1"/>
  <c r="F183" i="143" s="1"/>
  <c r="F184" i="143" s="1"/>
  <c r="F185" i="143" s="1"/>
  <c r="F186" i="143" s="1"/>
  <c r="F187" i="143" s="1"/>
  <c r="F188" i="143" s="1"/>
  <c r="F189" i="143" s="1"/>
  <c r="F190" i="143" s="1"/>
  <c r="F191" i="143" s="1"/>
  <c r="F192" i="143" s="1"/>
  <c r="F193" i="143" s="1"/>
  <c r="F194" i="143" s="1"/>
  <c r="F195" i="143" s="1"/>
  <c r="F196" i="143" s="1"/>
  <c r="F197" i="143" s="1"/>
  <c r="F198" i="143" s="1"/>
  <c r="F199" i="143" s="1"/>
  <c r="F200" i="143" s="1"/>
  <c r="F201" i="143" s="1"/>
  <c r="F202" i="143" s="1"/>
  <c r="F203" i="143" s="1"/>
  <c r="F204" i="143" s="1"/>
  <c r="F205" i="143" s="1"/>
  <c r="F206" i="143" s="1"/>
  <c r="F207" i="143" s="1"/>
  <c r="F208" i="143" s="1"/>
  <c r="F209" i="143" s="1"/>
  <c r="F210" i="143" s="1"/>
  <c r="F211" i="143" s="1"/>
  <c r="F212" i="143" s="1"/>
  <c r="F213" i="143" s="1"/>
  <c r="F214" i="143" s="1"/>
  <c r="F215" i="143" s="1"/>
  <c r="F216" i="143" s="1"/>
  <c r="F217" i="143" s="1"/>
  <c r="F218" i="143" s="1"/>
  <c r="F219" i="143" s="1"/>
  <c r="F220" i="143" s="1"/>
  <c r="F221" i="143" s="1"/>
  <c r="F222" i="143" s="1"/>
  <c r="F223" i="143" s="1"/>
  <c r="F224" i="143" s="1"/>
  <c r="F225" i="143" s="1"/>
  <c r="F226" i="143" s="1"/>
  <c r="F227" i="143" s="1"/>
  <c r="F228" i="143" s="1"/>
  <c r="F229" i="143" s="1"/>
  <c r="F230" i="143" s="1"/>
  <c r="F231" i="143" s="1"/>
  <c r="F232" i="143" s="1"/>
  <c r="F233" i="143" s="1"/>
  <c r="F234" i="143" s="1"/>
  <c r="F235" i="143" s="1"/>
  <c r="F236" i="143" s="1"/>
  <c r="F237" i="143" s="1"/>
  <c r="F238" i="143" s="1"/>
  <c r="F239" i="143" s="1"/>
  <c r="F240" i="143" s="1"/>
  <c r="F241" i="143" s="1"/>
  <c r="F242" i="143" s="1"/>
  <c r="F243" i="143" s="1"/>
  <c r="F244" i="143" s="1"/>
  <c r="F245" i="143" s="1"/>
  <c r="F246" i="143" s="1"/>
  <c r="F247" i="143" s="1"/>
  <c r="F248" i="143" s="1"/>
  <c r="F249" i="143" s="1"/>
  <c r="F250" i="143" s="1"/>
  <c r="F251" i="143" s="1"/>
  <c r="F252" i="143" s="1"/>
  <c r="F253" i="143" s="1"/>
  <c r="F254" i="143" s="1"/>
  <c r="F255" i="143" s="1"/>
  <c r="F256" i="143" s="1"/>
  <c r="F257" i="143" s="1"/>
  <c r="F258" i="143" s="1"/>
  <c r="F259" i="143" s="1"/>
  <c r="F260" i="143" s="1"/>
  <c r="F261" i="143" s="1"/>
  <c r="F262" i="143" s="1"/>
  <c r="F263" i="143" s="1"/>
  <c r="F264" i="143" s="1"/>
  <c r="F265" i="143" s="1"/>
  <c r="F266" i="143" s="1"/>
  <c r="F267" i="143" s="1"/>
  <c r="F268" i="143" s="1"/>
  <c r="F269" i="143" s="1"/>
  <c r="F270" i="143" s="1"/>
  <c r="F271" i="143" s="1"/>
  <c r="F272" i="143" s="1"/>
  <c r="F273" i="143" s="1"/>
  <c r="F274" i="143" s="1"/>
  <c r="F275" i="143" s="1"/>
  <c r="F276" i="143" s="1"/>
  <c r="F277" i="143" s="1"/>
  <c r="F278" i="143" s="1"/>
  <c r="F279" i="143" s="1"/>
  <c r="F280" i="143" s="1"/>
  <c r="F281" i="143" s="1"/>
  <c r="F282" i="143" s="1"/>
  <c r="F283" i="143" s="1"/>
  <c r="F284" i="143" s="1"/>
  <c r="F285" i="143" s="1"/>
  <c r="F286" i="143" s="1"/>
  <c r="F287" i="143" s="1"/>
  <c r="F288" i="143" s="1"/>
  <c r="F289" i="143" s="1"/>
  <c r="F290" i="143" s="1"/>
  <c r="F291" i="143" s="1"/>
  <c r="F292" i="143" s="1"/>
  <c r="F293" i="143" s="1"/>
  <c r="F294" i="143" s="1"/>
  <c r="F295" i="143" s="1"/>
  <c r="F296" i="143" s="1"/>
  <c r="F297" i="143" s="1"/>
  <c r="F298" i="143" s="1"/>
  <c r="F299" i="143" s="1"/>
  <c r="F300" i="143" s="1"/>
  <c r="F301" i="143" s="1"/>
  <c r="F302" i="143" s="1"/>
  <c r="F303" i="143" s="1"/>
  <c r="F304" i="143" s="1"/>
  <c r="F305" i="143" s="1"/>
  <c r="F306" i="143" s="1"/>
  <c r="F307" i="143" s="1"/>
  <c r="F308" i="143" s="1"/>
  <c r="F309" i="143" s="1"/>
  <c r="F310" i="143" s="1"/>
  <c r="F311" i="143" s="1"/>
  <c r="F312" i="143" s="1"/>
  <c r="F313" i="143" s="1"/>
  <c r="F314" i="143" s="1"/>
  <c r="F315" i="143" s="1"/>
  <c r="F316" i="143" s="1"/>
  <c r="F317" i="143" s="1"/>
  <c r="F318" i="143" s="1"/>
  <c r="F319" i="143" s="1"/>
  <c r="F320" i="143" s="1"/>
  <c r="F321" i="143" s="1"/>
  <c r="F322" i="143" s="1"/>
  <c r="F323" i="143" s="1"/>
  <c r="F324" i="143" s="1"/>
  <c r="F325" i="143" s="1"/>
  <c r="F326" i="143" s="1"/>
  <c r="F327" i="143" s="1"/>
  <c r="F328" i="143" s="1"/>
  <c r="F329" i="143" s="1"/>
  <c r="F330" i="143" s="1"/>
  <c r="F331" i="143" s="1"/>
  <c r="F332" i="143" s="1"/>
  <c r="F333" i="143" s="1"/>
  <c r="F334" i="143" s="1"/>
  <c r="F335" i="143" s="1"/>
  <c r="F336" i="143" s="1"/>
  <c r="F337" i="143" s="1"/>
  <c r="F338" i="143" s="1"/>
  <c r="F339" i="143" s="1"/>
  <c r="F340" i="143" s="1"/>
  <c r="F341" i="143" s="1"/>
  <c r="F342" i="143" s="1"/>
  <c r="F343" i="143" s="1"/>
  <c r="F344" i="143" s="1"/>
  <c r="F345" i="143" s="1"/>
  <c r="F346" i="143" s="1"/>
  <c r="F347" i="143" s="1"/>
  <c r="F348" i="143" s="1"/>
  <c r="F349" i="143" s="1"/>
  <c r="F350" i="143" s="1"/>
  <c r="F351" i="143" s="1"/>
  <c r="F352" i="143" s="1"/>
  <c r="F353" i="143" s="1"/>
  <c r="F354" i="143" s="1"/>
  <c r="F355" i="143" s="1"/>
  <c r="F356" i="143" s="1"/>
  <c r="F357" i="143" s="1"/>
  <c r="F358" i="143" s="1"/>
  <c r="F359" i="143" s="1"/>
  <c r="F360" i="143" s="1"/>
  <c r="F361" i="143" s="1"/>
  <c r="F362" i="143" s="1"/>
  <c r="F363" i="143" s="1"/>
  <c r="F364" i="143" s="1"/>
  <c r="F365" i="143" s="1"/>
  <c r="F366" i="143" s="1"/>
  <c r="F367" i="143" s="1"/>
  <c r="F368" i="143" s="1"/>
  <c r="F369" i="143" s="1"/>
  <c r="F370" i="143" s="1"/>
  <c r="F371" i="143" s="1"/>
  <c r="F372" i="143" s="1"/>
  <c r="F373" i="143" s="1"/>
  <c r="F374" i="143" s="1"/>
  <c r="F375" i="143" s="1"/>
  <c r="F376" i="143" s="1"/>
  <c r="F377" i="143" s="1"/>
  <c r="F378" i="143" s="1"/>
  <c r="F379" i="143" s="1"/>
  <c r="F380" i="143" s="1"/>
  <c r="F381" i="143" s="1"/>
  <c r="F382" i="143" s="1"/>
  <c r="F383" i="143" s="1"/>
  <c r="F384" i="143" s="1"/>
  <c r="F385" i="143" s="1"/>
  <c r="F386" i="143" s="1"/>
  <c r="F387" i="143" s="1"/>
  <c r="F388" i="143" s="1"/>
  <c r="F389" i="143" s="1"/>
  <c r="F390" i="143" s="1"/>
  <c r="F391" i="143" s="1"/>
  <c r="F392" i="143" s="1"/>
  <c r="F393" i="143" s="1"/>
  <c r="F394" i="143" s="1"/>
  <c r="F395" i="143" s="1"/>
  <c r="F396" i="143" s="1"/>
  <c r="F397" i="143" s="1"/>
  <c r="F398" i="143" s="1"/>
  <c r="F399" i="143" s="1"/>
  <c r="F400" i="143" s="1"/>
  <c r="F401" i="143" s="1"/>
  <c r="F402" i="143" s="1"/>
  <c r="F403" i="143" s="1"/>
  <c r="F404" i="143" s="1"/>
  <c r="F405" i="143" s="1"/>
  <c r="F406" i="143" s="1"/>
  <c r="F407" i="143" s="1"/>
  <c r="F408" i="143" s="1"/>
  <c r="F409" i="143" s="1"/>
  <c r="F410" i="143" s="1"/>
  <c r="F411" i="143" s="1"/>
  <c r="F412" i="143" s="1"/>
  <c r="F413" i="143" s="1"/>
  <c r="F414" i="143" s="1"/>
  <c r="F415" i="143" s="1"/>
  <c r="F416" i="143" s="1"/>
  <c r="F417" i="143" s="1"/>
  <c r="F418" i="143" s="1"/>
  <c r="F419" i="143" s="1"/>
  <c r="F420" i="143" s="1"/>
  <c r="F421" i="143" s="1"/>
  <c r="F422" i="143" s="1"/>
  <c r="F423" i="143" s="1"/>
  <c r="F424" i="143" s="1"/>
  <c r="F425" i="143" s="1"/>
  <c r="F426" i="143" s="1"/>
  <c r="F427" i="143" s="1"/>
  <c r="F428" i="143" s="1"/>
  <c r="F429" i="143" s="1"/>
  <c r="F430" i="143" s="1"/>
  <c r="F431" i="143" s="1"/>
  <c r="F432" i="143" s="1"/>
  <c r="F433" i="143" s="1"/>
  <c r="F434" i="143" s="1"/>
  <c r="F435" i="143" s="1"/>
  <c r="F436" i="143" s="1"/>
  <c r="F437" i="143" s="1"/>
  <c r="F438" i="143" s="1"/>
  <c r="F439" i="143" s="1"/>
  <c r="F440" i="143" s="1"/>
  <c r="F441" i="143" s="1"/>
  <c r="F442" i="143" s="1"/>
  <c r="F443" i="143" s="1"/>
  <c r="F444" i="143" s="1"/>
  <c r="F445" i="143" s="1"/>
  <c r="F446" i="143" s="1"/>
  <c r="F447" i="143" s="1"/>
  <c r="F448" i="143" s="1"/>
  <c r="F449" i="143" s="1"/>
  <c r="F450" i="143" s="1"/>
  <c r="F451" i="143" s="1"/>
  <c r="F452" i="143" s="1"/>
  <c r="F453" i="143" s="1"/>
  <c r="F454" i="143" s="1"/>
  <c r="F455" i="143" s="1"/>
  <c r="F456" i="143" s="1"/>
  <c r="F457" i="143" s="1"/>
  <c r="F458" i="143" s="1"/>
  <c r="F459" i="143" s="1"/>
  <c r="F460" i="143" s="1"/>
  <c r="F461" i="143" s="1"/>
  <c r="F462" i="143" s="1"/>
  <c r="F463" i="143" s="1"/>
  <c r="F464" i="143" s="1"/>
  <c r="F465" i="143" s="1"/>
  <c r="F466" i="143" s="1"/>
  <c r="F467" i="143" s="1"/>
  <c r="F468" i="143" s="1"/>
  <c r="F469" i="143" s="1"/>
  <c r="F470" i="143" s="1"/>
  <c r="F471" i="143" s="1"/>
  <c r="F472" i="143" s="1"/>
  <c r="F473" i="143" s="1"/>
  <c r="F474" i="143" s="1"/>
  <c r="F475" i="143" s="1"/>
  <c r="F476" i="143" s="1"/>
  <c r="F477" i="143" s="1"/>
  <c r="F478" i="143" s="1"/>
  <c r="F479" i="143" s="1"/>
  <c r="F480" i="143" s="1"/>
  <c r="F481" i="143" s="1"/>
  <c r="F482" i="143" s="1"/>
  <c r="F483" i="143" s="1"/>
  <c r="F484" i="143" s="1"/>
  <c r="F485" i="143" s="1"/>
  <c r="F486" i="143" s="1"/>
  <c r="F487" i="143" s="1"/>
  <c r="F488" i="143" s="1"/>
  <c r="F489" i="143" s="1"/>
  <c r="F490" i="143" s="1"/>
  <c r="F491" i="143" s="1"/>
  <c r="F492" i="143" s="1"/>
  <c r="F493" i="143" s="1"/>
  <c r="F494" i="143" s="1"/>
  <c r="F495" i="143" s="1"/>
  <c r="F496" i="143" s="1"/>
  <c r="F497" i="143" s="1"/>
  <c r="F498" i="143" s="1"/>
  <c r="F499" i="143" s="1"/>
  <c r="F500" i="143" s="1"/>
  <c r="F501" i="143" s="1"/>
  <c r="F502" i="143" s="1"/>
  <c r="F503" i="143" s="1"/>
  <c r="F504" i="143" s="1"/>
  <c r="F505" i="143" s="1"/>
  <c r="F506" i="143" s="1"/>
  <c r="F507" i="143" s="1"/>
  <c r="F508" i="143" s="1"/>
  <c r="F509" i="143" s="1"/>
  <c r="F510" i="143" s="1"/>
  <c r="F511" i="143" s="1"/>
  <c r="F512" i="143" s="1"/>
  <c r="F513" i="143" s="1"/>
  <c r="F514" i="143" s="1"/>
  <c r="F515" i="143" s="1"/>
  <c r="F516" i="143" s="1"/>
  <c r="F517" i="143" s="1"/>
  <c r="F518" i="143" s="1"/>
  <c r="F519" i="143" s="1"/>
  <c r="F520" i="143" s="1"/>
  <c r="F521" i="143" s="1"/>
  <c r="F522" i="143" s="1"/>
  <c r="F523" i="143" s="1"/>
  <c r="F524" i="143" s="1"/>
  <c r="F525" i="143" s="1"/>
  <c r="F526" i="143" s="1"/>
  <c r="F527" i="143" s="1"/>
  <c r="F528" i="143" s="1"/>
  <c r="F529" i="143" s="1"/>
  <c r="F530" i="143" s="1"/>
  <c r="F531" i="143" s="1"/>
  <c r="F532" i="143" s="1"/>
  <c r="F533" i="143" s="1"/>
  <c r="F534" i="143" s="1"/>
  <c r="F535" i="143" s="1"/>
  <c r="F536" i="143" s="1"/>
  <c r="F537" i="143" s="1"/>
  <c r="F538" i="143" s="1"/>
  <c r="F539" i="143" s="1"/>
  <c r="F540" i="143" s="1"/>
  <c r="F541" i="143" s="1"/>
  <c r="F542" i="143" s="1"/>
  <c r="F543" i="143" s="1"/>
  <c r="F544" i="143" s="1"/>
  <c r="F545" i="143" s="1"/>
  <c r="F546" i="143" s="1"/>
  <c r="F547" i="143" s="1"/>
  <c r="F548" i="143" s="1"/>
  <c r="F549" i="143" s="1"/>
  <c r="F550" i="143" s="1"/>
  <c r="F551" i="143" s="1"/>
  <c r="F552" i="143" s="1"/>
  <c r="F553" i="143" s="1"/>
  <c r="F554" i="143" s="1"/>
  <c r="F555" i="143" s="1"/>
  <c r="F556" i="143" s="1"/>
  <c r="F557" i="143" s="1"/>
  <c r="F558" i="143" s="1"/>
  <c r="F559" i="143" s="1"/>
  <c r="F560" i="143" s="1"/>
  <c r="F561" i="143" s="1"/>
  <c r="F562" i="143" s="1"/>
  <c r="F563" i="143" s="1"/>
  <c r="F564" i="143" s="1"/>
  <c r="F565" i="143" s="1"/>
  <c r="F566" i="143" s="1"/>
  <c r="F567" i="143" s="1"/>
  <c r="F568" i="143" s="1"/>
  <c r="F569" i="143" s="1"/>
  <c r="F570" i="143" s="1"/>
  <c r="F571" i="143" s="1"/>
  <c r="F572" i="143" s="1"/>
  <c r="F573" i="143" s="1"/>
  <c r="F574" i="143" s="1"/>
  <c r="F575" i="143" s="1"/>
  <c r="F576" i="143" s="1"/>
  <c r="F577" i="143" s="1"/>
  <c r="F578" i="143" s="1"/>
  <c r="F579" i="143" s="1"/>
  <c r="F580" i="143" s="1"/>
  <c r="F581" i="143" s="1"/>
  <c r="F582" i="143" s="1"/>
  <c r="F583" i="143" s="1"/>
  <c r="F584" i="143" s="1"/>
  <c r="F585" i="143" s="1"/>
  <c r="F586" i="143" s="1"/>
  <c r="F587" i="143" s="1"/>
  <c r="F588" i="143" s="1"/>
  <c r="F589" i="143" s="1"/>
  <c r="F590" i="143" s="1"/>
  <c r="F591" i="143" s="1"/>
  <c r="F592" i="143" s="1"/>
  <c r="F593" i="143" s="1"/>
  <c r="F594" i="143" s="1"/>
  <c r="F595" i="143" s="1"/>
  <c r="F596" i="143" s="1"/>
  <c r="F597" i="143" s="1"/>
  <c r="F598" i="143" s="1"/>
  <c r="F599" i="143" s="1"/>
  <c r="F600" i="143" s="1"/>
  <c r="F601" i="143" s="1"/>
  <c r="F602" i="143" s="1"/>
  <c r="F603" i="143" s="1"/>
  <c r="F604" i="143" s="1"/>
  <c r="F605" i="143" s="1"/>
  <c r="F606" i="143" s="1"/>
  <c r="F607" i="143" s="1"/>
  <c r="F608" i="143" s="1"/>
  <c r="F609" i="143" s="1"/>
  <c r="F610" i="143" s="1"/>
  <c r="F611" i="143" s="1"/>
  <c r="F612" i="143" s="1"/>
  <c r="F613" i="143" s="1"/>
  <c r="F614" i="143" s="1"/>
  <c r="F615" i="143" s="1"/>
  <c r="F616" i="143" s="1"/>
  <c r="F617" i="143" s="1"/>
  <c r="F618" i="143" s="1"/>
  <c r="F619" i="143" s="1"/>
  <c r="F620" i="143" s="1"/>
  <c r="F621" i="143" s="1"/>
  <c r="F622" i="143" s="1"/>
  <c r="F623" i="143" s="1"/>
  <c r="F624" i="143" s="1"/>
  <c r="F625" i="143" s="1"/>
  <c r="F626" i="143" s="1"/>
  <c r="F627" i="143" s="1"/>
  <c r="F628" i="143" s="1"/>
  <c r="F629" i="143" s="1"/>
  <c r="F630" i="143" s="1"/>
  <c r="F631" i="143" s="1"/>
  <c r="F632" i="143" s="1"/>
  <c r="F633" i="143" s="1"/>
  <c r="F634" i="143" s="1"/>
  <c r="F635" i="143" s="1"/>
  <c r="F636" i="143" s="1"/>
  <c r="F637" i="143" s="1"/>
  <c r="F638" i="143" s="1"/>
  <c r="F639" i="143" s="1"/>
  <c r="F640" i="143" s="1"/>
  <c r="F641" i="143" s="1"/>
  <c r="F642" i="143" s="1"/>
  <c r="F643" i="143" s="1"/>
  <c r="F644" i="143" s="1"/>
  <c r="F645" i="143" s="1"/>
  <c r="F646" i="143" s="1"/>
  <c r="F647" i="143" s="1"/>
  <c r="F648" i="143" s="1"/>
  <c r="F649" i="143" s="1"/>
  <c r="F650" i="143" s="1"/>
  <c r="F651" i="143" s="1"/>
  <c r="F652" i="143" s="1"/>
  <c r="F653" i="143" s="1"/>
  <c r="F654" i="143" s="1"/>
  <c r="F655" i="143" s="1"/>
  <c r="F656" i="143" s="1"/>
  <c r="F657" i="143" s="1"/>
  <c r="F658" i="143" s="1"/>
  <c r="F659" i="143" s="1"/>
  <c r="F660" i="143" s="1"/>
  <c r="F661" i="143" s="1"/>
  <c r="F662" i="143" s="1"/>
  <c r="F663" i="143" s="1"/>
  <c r="E2" i="143"/>
  <c r="E3" i="143" s="1"/>
  <c r="D2" i="143"/>
  <c r="C2" i="143"/>
  <c r="C3" i="143" s="1"/>
  <c r="C4" i="143" s="1"/>
  <c r="C5" i="143" s="1"/>
  <c r="C6" i="143" s="1"/>
  <c r="C7" i="143" s="1"/>
  <c r="C8" i="143" s="1"/>
  <c r="C9" i="143" s="1"/>
  <c r="C10" i="143" s="1"/>
  <c r="C11" i="143" s="1"/>
  <c r="C12" i="143" s="1"/>
  <c r="C13" i="143" s="1"/>
  <c r="C14" i="143" s="1"/>
  <c r="C15" i="143" s="1"/>
  <c r="C16" i="143" s="1"/>
  <c r="C17" i="143" s="1"/>
  <c r="C18" i="143" s="1"/>
  <c r="C19" i="143" s="1"/>
  <c r="C20" i="143" s="1"/>
  <c r="C21" i="143" s="1"/>
  <c r="C22" i="143" s="1"/>
  <c r="C23" i="143" s="1"/>
  <c r="C24" i="143" s="1"/>
  <c r="C25" i="143" s="1"/>
  <c r="C26" i="143" s="1"/>
  <c r="C27" i="143" s="1"/>
  <c r="C28" i="143" s="1"/>
  <c r="C29" i="143" s="1"/>
  <c r="C30" i="143" s="1"/>
  <c r="C31" i="143" s="1"/>
  <c r="C32" i="143" s="1"/>
  <c r="C33" i="143" s="1"/>
  <c r="C34" i="143" s="1"/>
  <c r="C35" i="143" s="1"/>
  <c r="C36" i="143" s="1"/>
  <c r="C37" i="143" s="1"/>
  <c r="C38" i="143" s="1"/>
  <c r="C39" i="143" s="1"/>
  <c r="C40" i="143" s="1"/>
  <c r="C41" i="143" s="1"/>
  <c r="C42" i="143" s="1"/>
  <c r="C43" i="143" s="1"/>
  <c r="C44" i="143" s="1"/>
  <c r="C45" i="143" s="1"/>
  <c r="C46" i="143" s="1"/>
  <c r="C47" i="143" s="1"/>
  <c r="C48" i="143" s="1"/>
  <c r="C49" i="143" s="1"/>
  <c r="C50" i="143" s="1"/>
  <c r="C51" i="143" s="1"/>
  <c r="C52" i="143" s="1"/>
  <c r="C53" i="143" s="1"/>
  <c r="C54" i="143" s="1"/>
  <c r="C55" i="143" s="1"/>
  <c r="C56" i="143" s="1"/>
  <c r="C57" i="143" s="1"/>
  <c r="C58" i="143" s="1"/>
  <c r="C59" i="143" s="1"/>
  <c r="C60" i="143" s="1"/>
  <c r="C61" i="143" s="1"/>
  <c r="C62" i="143" s="1"/>
  <c r="C63" i="143" s="1"/>
  <c r="C64" i="143" s="1"/>
  <c r="C65" i="143" s="1"/>
  <c r="C66" i="143" s="1"/>
  <c r="C67" i="143" s="1"/>
  <c r="C68" i="143" s="1"/>
  <c r="C69" i="143" s="1"/>
  <c r="C70" i="143" s="1"/>
  <c r="C71" i="143" s="1"/>
  <c r="C72" i="143" s="1"/>
  <c r="C73" i="143" s="1"/>
  <c r="C74" i="143" s="1"/>
  <c r="C75" i="143" s="1"/>
  <c r="C76" i="143" s="1"/>
  <c r="C77" i="143" s="1"/>
  <c r="C78" i="143" s="1"/>
  <c r="C79" i="143" s="1"/>
  <c r="C80" i="143" s="1"/>
  <c r="C81" i="143" s="1"/>
  <c r="C82" i="143" s="1"/>
  <c r="C83" i="143" s="1"/>
  <c r="C84" i="143" s="1"/>
  <c r="C85" i="143" s="1"/>
  <c r="C86" i="143" s="1"/>
  <c r="C87" i="143" s="1"/>
  <c r="C88" i="143" s="1"/>
  <c r="C89" i="143" s="1"/>
  <c r="C90" i="143" s="1"/>
  <c r="C91" i="143" s="1"/>
  <c r="C92" i="143" s="1"/>
  <c r="C93" i="143" s="1"/>
  <c r="C94" i="143" s="1"/>
  <c r="C95" i="143" s="1"/>
  <c r="C96" i="143" s="1"/>
  <c r="C97" i="143" s="1"/>
  <c r="C98" i="143" s="1"/>
  <c r="C99" i="143" s="1"/>
  <c r="C100" i="143" s="1"/>
  <c r="C101" i="143" s="1"/>
  <c r="C102" i="143" s="1"/>
  <c r="C103" i="143" s="1"/>
  <c r="C104" i="143" s="1"/>
  <c r="C105" i="143" s="1"/>
  <c r="C106" i="143" s="1"/>
  <c r="C107" i="143" s="1"/>
  <c r="C108" i="143" s="1"/>
  <c r="C109" i="143" s="1"/>
  <c r="C110" i="143" s="1"/>
  <c r="C111" i="143" s="1"/>
  <c r="C112" i="143" s="1"/>
  <c r="C113" i="143" s="1"/>
  <c r="C114" i="143" s="1"/>
  <c r="C115" i="143" s="1"/>
  <c r="C116" i="143" s="1"/>
  <c r="C117" i="143" s="1"/>
  <c r="C118" i="143" s="1"/>
  <c r="C119" i="143" s="1"/>
  <c r="C120" i="143" s="1"/>
  <c r="C121" i="143" s="1"/>
  <c r="C122" i="143" s="1"/>
  <c r="C123" i="143" s="1"/>
  <c r="C124" i="143" s="1"/>
  <c r="C125" i="143" s="1"/>
  <c r="C126" i="143" s="1"/>
  <c r="C127" i="143" s="1"/>
  <c r="C128" i="143" s="1"/>
  <c r="C129" i="143" s="1"/>
  <c r="C130" i="143" s="1"/>
  <c r="C131" i="143" s="1"/>
  <c r="C132" i="143" s="1"/>
  <c r="C133" i="143" s="1"/>
  <c r="C134" i="143" s="1"/>
  <c r="C135" i="143" s="1"/>
  <c r="C136" i="143" s="1"/>
  <c r="C137" i="143" s="1"/>
  <c r="C138" i="143" s="1"/>
  <c r="C139" i="143" s="1"/>
  <c r="C140" i="143" s="1"/>
  <c r="C141" i="143" s="1"/>
  <c r="C142" i="143" s="1"/>
  <c r="C143" i="143" s="1"/>
  <c r="C144" i="143" s="1"/>
  <c r="C145" i="143" s="1"/>
  <c r="C146" i="143" s="1"/>
  <c r="C147" i="143" s="1"/>
  <c r="C148" i="143" s="1"/>
  <c r="C149" i="143" s="1"/>
  <c r="C150" i="143" s="1"/>
  <c r="C151" i="143" s="1"/>
  <c r="C152" i="143" s="1"/>
  <c r="C153" i="143" s="1"/>
  <c r="C154" i="143" s="1"/>
  <c r="C155" i="143" s="1"/>
  <c r="C156" i="143" s="1"/>
  <c r="C157" i="143" s="1"/>
  <c r="C158" i="143" s="1"/>
  <c r="C159" i="143" s="1"/>
  <c r="C160" i="143" s="1"/>
  <c r="C161" i="143" s="1"/>
  <c r="C162" i="143" s="1"/>
  <c r="C163" i="143" s="1"/>
  <c r="C164" i="143" s="1"/>
  <c r="C165" i="143" s="1"/>
  <c r="C166" i="143" s="1"/>
  <c r="C167" i="143" s="1"/>
  <c r="C168" i="143" s="1"/>
  <c r="C169" i="143" s="1"/>
  <c r="C170" i="143" s="1"/>
  <c r="C171" i="143" s="1"/>
  <c r="C172" i="143" s="1"/>
  <c r="C173" i="143" s="1"/>
  <c r="C174" i="143" s="1"/>
  <c r="C175" i="143" s="1"/>
  <c r="C176" i="143" s="1"/>
  <c r="C177" i="143" s="1"/>
  <c r="C178" i="143" s="1"/>
  <c r="C179" i="143" s="1"/>
  <c r="C180" i="143" s="1"/>
  <c r="C181" i="143" s="1"/>
  <c r="C182" i="143" s="1"/>
  <c r="C183" i="143" s="1"/>
  <c r="C184" i="143" s="1"/>
  <c r="C185" i="143" s="1"/>
  <c r="C186" i="143" s="1"/>
  <c r="C187" i="143" s="1"/>
  <c r="C188" i="143" s="1"/>
  <c r="C189" i="143" s="1"/>
  <c r="C190" i="143" s="1"/>
  <c r="C191" i="143" s="1"/>
  <c r="C192" i="143" s="1"/>
  <c r="C193" i="143" s="1"/>
  <c r="C194" i="143" s="1"/>
  <c r="C195" i="143" s="1"/>
  <c r="C196" i="143" s="1"/>
  <c r="C197" i="143" s="1"/>
  <c r="C198" i="143" s="1"/>
  <c r="C199" i="143" s="1"/>
  <c r="C200" i="143" s="1"/>
  <c r="C201" i="143" s="1"/>
  <c r="C202" i="143" s="1"/>
  <c r="C203" i="143" s="1"/>
  <c r="C204" i="143" s="1"/>
  <c r="C205" i="143" s="1"/>
  <c r="C206" i="143" s="1"/>
  <c r="C207" i="143" s="1"/>
  <c r="C208" i="143" s="1"/>
  <c r="C209" i="143" s="1"/>
  <c r="C210" i="143" s="1"/>
  <c r="C211" i="143" s="1"/>
  <c r="C212" i="143" s="1"/>
  <c r="C213" i="143" s="1"/>
  <c r="C214" i="143" s="1"/>
  <c r="C215" i="143" s="1"/>
  <c r="C216" i="143" s="1"/>
  <c r="C217" i="143" s="1"/>
  <c r="C218" i="143" s="1"/>
  <c r="C219" i="143" s="1"/>
  <c r="C220" i="143" s="1"/>
  <c r="C221" i="143" s="1"/>
  <c r="C222" i="143" s="1"/>
  <c r="C223" i="143" s="1"/>
  <c r="C224" i="143" s="1"/>
  <c r="C225" i="143" s="1"/>
  <c r="C226" i="143" s="1"/>
  <c r="C227" i="143" s="1"/>
  <c r="C228" i="143" s="1"/>
  <c r="C229" i="143" s="1"/>
  <c r="C230" i="143" s="1"/>
  <c r="C231" i="143" s="1"/>
  <c r="C232" i="143" s="1"/>
  <c r="C233" i="143" s="1"/>
  <c r="C234" i="143" s="1"/>
  <c r="C235" i="143" s="1"/>
  <c r="C236" i="143" s="1"/>
  <c r="C237" i="143" s="1"/>
  <c r="C238" i="143" s="1"/>
  <c r="C239" i="143" s="1"/>
  <c r="C240" i="143" s="1"/>
  <c r="C241" i="143" s="1"/>
  <c r="C242" i="143" s="1"/>
  <c r="C243" i="143" s="1"/>
  <c r="C244" i="143" s="1"/>
  <c r="C245" i="143" s="1"/>
  <c r="C246" i="143" s="1"/>
  <c r="C247" i="143" s="1"/>
  <c r="C248" i="143" s="1"/>
  <c r="C249" i="143" s="1"/>
  <c r="C250" i="143" s="1"/>
  <c r="C251" i="143" s="1"/>
  <c r="C252" i="143" s="1"/>
  <c r="C253" i="143" s="1"/>
  <c r="C254" i="143" s="1"/>
  <c r="C255" i="143" s="1"/>
  <c r="C256" i="143" s="1"/>
  <c r="C257" i="143" s="1"/>
  <c r="C258" i="143" s="1"/>
  <c r="C259" i="143" s="1"/>
  <c r="C260" i="143" s="1"/>
  <c r="C261" i="143" s="1"/>
  <c r="C262" i="143" s="1"/>
  <c r="C263" i="143" s="1"/>
  <c r="C264" i="143" s="1"/>
  <c r="C265" i="143" s="1"/>
  <c r="C266" i="143" s="1"/>
  <c r="C267" i="143" s="1"/>
  <c r="C268" i="143" s="1"/>
  <c r="C269" i="143" s="1"/>
  <c r="C270" i="143" s="1"/>
  <c r="C271" i="143" s="1"/>
  <c r="C272" i="143" s="1"/>
  <c r="C273" i="143" s="1"/>
  <c r="C274" i="143" s="1"/>
  <c r="C275" i="143" s="1"/>
  <c r="C276" i="143" s="1"/>
  <c r="C277" i="143" s="1"/>
  <c r="C278" i="143" s="1"/>
  <c r="C279" i="143" s="1"/>
  <c r="C280" i="143" s="1"/>
  <c r="C281" i="143" s="1"/>
  <c r="C282" i="143" s="1"/>
  <c r="C283" i="143" s="1"/>
  <c r="C284" i="143" s="1"/>
  <c r="C285" i="143" s="1"/>
  <c r="C286" i="143" s="1"/>
  <c r="C287" i="143" s="1"/>
  <c r="C288" i="143" s="1"/>
  <c r="C289" i="143" s="1"/>
  <c r="C290" i="143" s="1"/>
  <c r="C291" i="143" s="1"/>
  <c r="C292" i="143" s="1"/>
  <c r="C293" i="143" s="1"/>
  <c r="C294" i="143" s="1"/>
  <c r="C295" i="143" s="1"/>
  <c r="C296" i="143" s="1"/>
  <c r="C297" i="143" s="1"/>
  <c r="C298" i="143" s="1"/>
  <c r="C299" i="143" s="1"/>
  <c r="C300" i="143" s="1"/>
  <c r="C301" i="143" s="1"/>
  <c r="C302" i="143" s="1"/>
  <c r="C303" i="143" s="1"/>
  <c r="C304" i="143" s="1"/>
  <c r="C305" i="143" s="1"/>
  <c r="C306" i="143" s="1"/>
  <c r="C307" i="143" s="1"/>
  <c r="C308" i="143" s="1"/>
  <c r="C309" i="143" s="1"/>
  <c r="C310" i="143" s="1"/>
  <c r="C311" i="143" s="1"/>
  <c r="C312" i="143" s="1"/>
  <c r="C313" i="143" s="1"/>
  <c r="C314" i="143" s="1"/>
  <c r="C315" i="143" s="1"/>
  <c r="C316" i="143" s="1"/>
  <c r="C317" i="143" s="1"/>
  <c r="C318" i="143" s="1"/>
  <c r="C319" i="143" s="1"/>
  <c r="C320" i="143" s="1"/>
  <c r="C321" i="143" s="1"/>
  <c r="C322" i="143" s="1"/>
  <c r="C323" i="143" s="1"/>
  <c r="C324" i="143" s="1"/>
  <c r="C325" i="143" s="1"/>
  <c r="C326" i="143" s="1"/>
  <c r="C327" i="143" s="1"/>
  <c r="C328" i="143" s="1"/>
  <c r="C329" i="143" s="1"/>
  <c r="C330" i="143" s="1"/>
  <c r="C331" i="143" s="1"/>
  <c r="C332" i="143" s="1"/>
  <c r="C333" i="143" s="1"/>
  <c r="C334" i="143" s="1"/>
  <c r="C335" i="143" s="1"/>
  <c r="C336" i="143" s="1"/>
  <c r="C337" i="143" s="1"/>
  <c r="C338" i="143" s="1"/>
  <c r="C339" i="143" s="1"/>
  <c r="C340" i="143" s="1"/>
  <c r="C341" i="143" s="1"/>
  <c r="C342" i="143" s="1"/>
  <c r="C343" i="143" s="1"/>
  <c r="C344" i="143" s="1"/>
  <c r="C345" i="143" s="1"/>
  <c r="C346" i="143" s="1"/>
  <c r="C347" i="143" s="1"/>
  <c r="C348" i="143" s="1"/>
  <c r="C349" i="143" s="1"/>
  <c r="C350" i="143" s="1"/>
  <c r="C351" i="143" s="1"/>
  <c r="C352" i="143" s="1"/>
  <c r="C353" i="143" s="1"/>
  <c r="C354" i="143" s="1"/>
  <c r="C355" i="143" s="1"/>
  <c r="C356" i="143" s="1"/>
  <c r="C357" i="143" s="1"/>
  <c r="C358" i="143" s="1"/>
  <c r="C359" i="143" s="1"/>
  <c r="C360" i="143" s="1"/>
  <c r="C361" i="143" s="1"/>
  <c r="C362" i="143" s="1"/>
  <c r="C363" i="143" s="1"/>
  <c r="C364" i="143" s="1"/>
  <c r="C365" i="143" s="1"/>
  <c r="C366" i="143" s="1"/>
  <c r="C367" i="143" s="1"/>
  <c r="C368" i="143" s="1"/>
  <c r="C369" i="143" s="1"/>
  <c r="C370" i="143" s="1"/>
  <c r="C371" i="143" s="1"/>
  <c r="C372" i="143" s="1"/>
  <c r="C373" i="143" s="1"/>
  <c r="C374" i="143" s="1"/>
  <c r="C375" i="143" s="1"/>
  <c r="C376" i="143" s="1"/>
  <c r="C377" i="143" s="1"/>
  <c r="C378" i="143" s="1"/>
  <c r="C379" i="143" s="1"/>
  <c r="C380" i="143" s="1"/>
  <c r="C381" i="143" s="1"/>
  <c r="C382" i="143" s="1"/>
  <c r="C383" i="143" s="1"/>
  <c r="C384" i="143" s="1"/>
  <c r="C385" i="143" s="1"/>
  <c r="C386" i="143" s="1"/>
  <c r="C387" i="143" s="1"/>
  <c r="C388" i="143" s="1"/>
  <c r="C389" i="143" s="1"/>
  <c r="C390" i="143" s="1"/>
  <c r="C391" i="143" s="1"/>
  <c r="C392" i="143" s="1"/>
  <c r="C393" i="143" s="1"/>
  <c r="C394" i="143" s="1"/>
  <c r="C395" i="143" s="1"/>
  <c r="C396" i="143" s="1"/>
  <c r="C397" i="143" s="1"/>
  <c r="C398" i="143" s="1"/>
  <c r="C399" i="143" s="1"/>
  <c r="C400" i="143" s="1"/>
  <c r="C401" i="143" s="1"/>
  <c r="C402" i="143" s="1"/>
  <c r="C403" i="143" s="1"/>
  <c r="C404" i="143" s="1"/>
  <c r="C405" i="143" s="1"/>
  <c r="C406" i="143" s="1"/>
  <c r="C407" i="143" s="1"/>
  <c r="C408" i="143" s="1"/>
  <c r="C409" i="143" s="1"/>
  <c r="C410" i="143" s="1"/>
  <c r="C411" i="143" s="1"/>
  <c r="C412" i="143" s="1"/>
  <c r="C413" i="143" s="1"/>
  <c r="C414" i="143" s="1"/>
  <c r="C415" i="143" s="1"/>
  <c r="C416" i="143" s="1"/>
  <c r="C417" i="143" s="1"/>
  <c r="C418" i="143" s="1"/>
  <c r="C419" i="143" s="1"/>
  <c r="C420" i="143" s="1"/>
  <c r="C421" i="143" s="1"/>
  <c r="C422" i="143" s="1"/>
  <c r="C423" i="143" s="1"/>
  <c r="C424" i="143" s="1"/>
  <c r="C425" i="143" s="1"/>
  <c r="C426" i="143" s="1"/>
  <c r="C427" i="143" s="1"/>
  <c r="C428" i="143" s="1"/>
  <c r="C429" i="143" s="1"/>
  <c r="C430" i="143" s="1"/>
  <c r="C431" i="143" s="1"/>
  <c r="C432" i="143" s="1"/>
  <c r="C433" i="143" s="1"/>
  <c r="C434" i="143" s="1"/>
  <c r="C435" i="143" s="1"/>
  <c r="C436" i="143" s="1"/>
  <c r="C437" i="143" s="1"/>
  <c r="C438" i="143" s="1"/>
  <c r="C439" i="143" s="1"/>
  <c r="C440" i="143" s="1"/>
  <c r="C441" i="143" s="1"/>
  <c r="C442" i="143" s="1"/>
  <c r="C443" i="143" s="1"/>
  <c r="C444" i="143" s="1"/>
  <c r="C445" i="143" s="1"/>
  <c r="C446" i="143" s="1"/>
  <c r="C447" i="143" s="1"/>
  <c r="C448" i="143" s="1"/>
  <c r="C449" i="143" s="1"/>
  <c r="C450" i="143" s="1"/>
  <c r="C451" i="143" s="1"/>
  <c r="C452" i="143" s="1"/>
  <c r="C453" i="143" s="1"/>
  <c r="C454" i="143" s="1"/>
  <c r="C455" i="143" s="1"/>
  <c r="C456" i="143" s="1"/>
  <c r="C457" i="143" s="1"/>
  <c r="C458" i="143" s="1"/>
  <c r="C459" i="143" s="1"/>
  <c r="C460" i="143" s="1"/>
  <c r="C461" i="143" s="1"/>
  <c r="C462" i="143" s="1"/>
  <c r="C463" i="143" s="1"/>
  <c r="C464" i="143" s="1"/>
  <c r="C465" i="143" s="1"/>
  <c r="C466" i="143" s="1"/>
  <c r="C467" i="143" s="1"/>
  <c r="C468" i="143" s="1"/>
  <c r="C469" i="143" s="1"/>
  <c r="C470" i="143" s="1"/>
  <c r="C471" i="143" s="1"/>
  <c r="C472" i="143" s="1"/>
  <c r="C473" i="143" s="1"/>
  <c r="C474" i="143" s="1"/>
  <c r="C475" i="143" s="1"/>
  <c r="C476" i="143" s="1"/>
  <c r="C477" i="143" s="1"/>
  <c r="C478" i="143" s="1"/>
  <c r="C479" i="143" s="1"/>
  <c r="C480" i="143" s="1"/>
  <c r="C481" i="143" s="1"/>
  <c r="C482" i="143" s="1"/>
  <c r="C483" i="143" s="1"/>
  <c r="C484" i="143" s="1"/>
  <c r="C485" i="143" s="1"/>
  <c r="C486" i="143" s="1"/>
  <c r="C487" i="143" s="1"/>
  <c r="C488" i="143" s="1"/>
  <c r="C489" i="143" s="1"/>
  <c r="C490" i="143" s="1"/>
  <c r="C491" i="143" s="1"/>
  <c r="C492" i="143" s="1"/>
  <c r="C493" i="143" s="1"/>
  <c r="C494" i="143" s="1"/>
  <c r="C495" i="143" s="1"/>
  <c r="C496" i="143" s="1"/>
  <c r="C497" i="143" s="1"/>
  <c r="C498" i="143" s="1"/>
  <c r="C499" i="143" s="1"/>
  <c r="C500" i="143" s="1"/>
  <c r="C501" i="143" s="1"/>
  <c r="C502" i="143" s="1"/>
  <c r="C503" i="143" s="1"/>
  <c r="C504" i="143" s="1"/>
  <c r="C505" i="143" s="1"/>
  <c r="C506" i="143" s="1"/>
  <c r="C507" i="143" s="1"/>
  <c r="C508" i="143" s="1"/>
  <c r="C509" i="143" s="1"/>
  <c r="C510" i="143" s="1"/>
  <c r="C511" i="143" s="1"/>
  <c r="C512" i="143" s="1"/>
  <c r="C513" i="143" s="1"/>
  <c r="C514" i="143" s="1"/>
  <c r="C515" i="143" s="1"/>
  <c r="C516" i="143" s="1"/>
  <c r="C517" i="143" s="1"/>
  <c r="C518" i="143" s="1"/>
  <c r="C519" i="143" s="1"/>
  <c r="C520" i="143" s="1"/>
  <c r="C521" i="143" s="1"/>
  <c r="C522" i="143" s="1"/>
  <c r="C523" i="143" s="1"/>
  <c r="C524" i="143" s="1"/>
  <c r="C525" i="143" s="1"/>
  <c r="C526" i="143" s="1"/>
  <c r="C527" i="143" s="1"/>
  <c r="C528" i="143" s="1"/>
  <c r="C529" i="143" s="1"/>
  <c r="C530" i="143" s="1"/>
  <c r="C531" i="143" s="1"/>
  <c r="C532" i="143" s="1"/>
  <c r="C533" i="143" s="1"/>
  <c r="C534" i="143" s="1"/>
  <c r="C535" i="143" s="1"/>
  <c r="C536" i="143" s="1"/>
  <c r="C537" i="143" s="1"/>
  <c r="C538" i="143" s="1"/>
  <c r="C539" i="143" s="1"/>
  <c r="C540" i="143" s="1"/>
  <c r="C541" i="143" s="1"/>
  <c r="C542" i="143" s="1"/>
  <c r="C543" i="143" s="1"/>
  <c r="C544" i="143" s="1"/>
  <c r="C545" i="143" s="1"/>
  <c r="C546" i="143" s="1"/>
  <c r="C547" i="143" s="1"/>
  <c r="C548" i="143" s="1"/>
  <c r="C549" i="143" s="1"/>
  <c r="C550" i="143" s="1"/>
  <c r="C551" i="143" s="1"/>
  <c r="C552" i="143" s="1"/>
  <c r="C553" i="143" s="1"/>
  <c r="C554" i="143" s="1"/>
  <c r="C555" i="143" s="1"/>
  <c r="C556" i="143" s="1"/>
  <c r="C557" i="143" s="1"/>
  <c r="C558" i="143" s="1"/>
  <c r="C559" i="143" s="1"/>
  <c r="C560" i="143" s="1"/>
  <c r="C561" i="143" s="1"/>
  <c r="C562" i="143" s="1"/>
  <c r="C563" i="143" s="1"/>
  <c r="C564" i="143" s="1"/>
  <c r="C565" i="143" s="1"/>
  <c r="C566" i="143" s="1"/>
  <c r="C567" i="143" s="1"/>
  <c r="C568" i="143" s="1"/>
  <c r="C569" i="143" s="1"/>
  <c r="C570" i="143" s="1"/>
  <c r="C571" i="143" s="1"/>
  <c r="C572" i="143" s="1"/>
  <c r="C573" i="143" s="1"/>
  <c r="C574" i="143" s="1"/>
  <c r="C575" i="143" s="1"/>
  <c r="C576" i="143" s="1"/>
  <c r="C577" i="143" s="1"/>
  <c r="C578" i="143" s="1"/>
  <c r="C579" i="143" s="1"/>
  <c r="C580" i="143" s="1"/>
  <c r="C581" i="143" s="1"/>
  <c r="C582" i="143" s="1"/>
  <c r="C583" i="143" s="1"/>
  <c r="C584" i="143" s="1"/>
  <c r="C585" i="143" s="1"/>
  <c r="C586" i="143" s="1"/>
  <c r="C587" i="143" s="1"/>
  <c r="C588" i="143" s="1"/>
  <c r="C589" i="143" s="1"/>
  <c r="C590" i="143" s="1"/>
  <c r="C591" i="143" s="1"/>
  <c r="C592" i="143" s="1"/>
  <c r="C593" i="143" s="1"/>
  <c r="C594" i="143" s="1"/>
  <c r="C595" i="143" s="1"/>
  <c r="C596" i="143" s="1"/>
  <c r="C597" i="143" s="1"/>
  <c r="C598" i="143" s="1"/>
  <c r="C599" i="143" s="1"/>
  <c r="C600" i="143" s="1"/>
  <c r="C601" i="143" s="1"/>
  <c r="C602" i="143" s="1"/>
  <c r="C603" i="143" s="1"/>
  <c r="C604" i="143" s="1"/>
  <c r="C605" i="143" s="1"/>
  <c r="C606" i="143" s="1"/>
  <c r="C607" i="143" s="1"/>
  <c r="C608" i="143" s="1"/>
  <c r="C609" i="143" s="1"/>
  <c r="C610" i="143" s="1"/>
  <c r="C611" i="143" s="1"/>
  <c r="C612" i="143" s="1"/>
  <c r="C613" i="143" s="1"/>
  <c r="C614" i="143" s="1"/>
  <c r="C615" i="143" s="1"/>
  <c r="C616" i="143" s="1"/>
  <c r="C617" i="143" s="1"/>
  <c r="C618" i="143" s="1"/>
  <c r="C619" i="143" s="1"/>
  <c r="C620" i="143" s="1"/>
  <c r="C621" i="143" s="1"/>
  <c r="C622" i="143" s="1"/>
  <c r="C623" i="143" s="1"/>
  <c r="C624" i="143" s="1"/>
  <c r="C625" i="143" s="1"/>
  <c r="C626" i="143" s="1"/>
  <c r="C627" i="143" s="1"/>
  <c r="C628" i="143" s="1"/>
  <c r="C629" i="143" s="1"/>
  <c r="C630" i="143" s="1"/>
  <c r="C631" i="143" s="1"/>
  <c r="C632" i="143" s="1"/>
  <c r="C633" i="143" s="1"/>
  <c r="C634" i="143" s="1"/>
  <c r="C635" i="143" s="1"/>
  <c r="C636" i="143" s="1"/>
  <c r="C637" i="143" s="1"/>
  <c r="C638" i="143" s="1"/>
  <c r="C639" i="143" s="1"/>
  <c r="C640" i="143" s="1"/>
  <c r="C641" i="143" s="1"/>
  <c r="C642" i="143" s="1"/>
  <c r="C643" i="143" s="1"/>
  <c r="C644" i="143" s="1"/>
  <c r="C645" i="143" s="1"/>
  <c r="C646" i="143" s="1"/>
  <c r="C647" i="143" s="1"/>
  <c r="C648" i="143" s="1"/>
  <c r="C649" i="143" s="1"/>
  <c r="C650" i="143" s="1"/>
  <c r="C651" i="143" s="1"/>
  <c r="C652" i="143" s="1"/>
  <c r="C653" i="143" s="1"/>
  <c r="C654" i="143" s="1"/>
  <c r="C655" i="143" s="1"/>
  <c r="C656" i="143" s="1"/>
  <c r="C657" i="143" s="1"/>
  <c r="C658" i="143" s="1"/>
  <c r="C659" i="143" s="1"/>
  <c r="C660" i="143" s="1"/>
  <c r="C661" i="143" s="1"/>
  <c r="C662" i="143" s="1"/>
  <c r="C663" i="143" s="1"/>
  <c r="B2" i="143"/>
  <c r="B3" i="143" s="1"/>
  <c r="B4" i="143" s="1"/>
  <c r="B5" i="143" s="1"/>
  <c r="B6" i="143" s="1"/>
  <c r="B7" i="143" s="1"/>
  <c r="B8" i="143" s="1"/>
  <c r="B9" i="143" s="1"/>
  <c r="B10" i="143" s="1"/>
  <c r="B11" i="143" s="1"/>
  <c r="B12" i="143" s="1"/>
  <c r="B13" i="143" s="1"/>
  <c r="B14" i="143" s="1"/>
  <c r="B15" i="143" s="1"/>
  <c r="B16" i="143" s="1"/>
  <c r="B17" i="143" s="1"/>
  <c r="B18" i="143" s="1"/>
  <c r="B19" i="143" s="1"/>
  <c r="B20" i="143" s="1"/>
  <c r="B21" i="143" s="1"/>
  <c r="B22" i="143" s="1"/>
  <c r="B23" i="143" s="1"/>
  <c r="B24" i="143" s="1"/>
  <c r="B25" i="143" s="1"/>
  <c r="B26" i="143" s="1"/>
  <c r="B27" i="143" s="1"/>
  <c r="B28" i="143" s="1"/>
  <c r="B29" i="143" s="1"/>
  <c r="B30" i="143" s="1"/>
  <c r="B31" i="143" s="1"/>
  <c r="B32" i="143" s="1"/>
  <c r="B33" i="143" s="1"/>
  <c r="B34" i="143" s="1"/>
  <c r="B35" i="143" s="1"/>
  <c r="B36" i="143" s="1"/>
  <c r="B37" i="143" s="1"/>
  <c r="B38" i="143" s="1"/>
  <c r="B39" i="143" s="1"/>
  <c r="B40" i="143" s="1"/>
  <c r="B41" i="143" s="1"/>
  <c r="B42" i="143" s="1"/>
  <c r="B43" i="143" s="1"/>
  <c r="B44" i="143" s="1"/>
  <c r="B45" i="143" s="1"/>
  <c r="B46" i="143" s="1"/>
  <c r="B47" i="143" s="1"/>
  <c r="B48" i="143" s="1"/>
  <c r="B49" i="143" s="1"/>
  <c r="B50" i="143" s="1"/>
  <c r="B51" i="143" s="1"/>
  <c r="B52" i="143" s="1"/>
  <c r="B53" i="143" s="1"/>
  <c r="B54" i="143" s="1"/>
  <c r="B55" i="143" s="1"/>
  <c r="B56" i="143" s="1"/>
  <c r="B57" i="143" s="1"/>
  <c r="B58" i="143" s="1"/>
  <c r="B59" i="143" s="1"/>
  <c r="B60" i="143" s="1"/>
  <c r="B61" i="143" s="1"/>
  <c r="B62" i="143" s="1"/>
  <c r="B63" i="143" s="1"/>
  <c r="B64" i="143" s="1"/>
  <c r="B65" i="143" s="1"/>
  <c r="B66" i="143" s="1"/>
  <c r="B67" i="143" s="1"/>
  <c r="B68" i="143" s="1"/>
  <c r="B69" i="143" s="1"/>
  <c r="B70" i="143" s="1"/>
  <c r="B71" i="143" s="1"/>
  <c r="B72" i="143" s="1"/>
  <c r="B73" i="143" s="1"/>
  <c r="B74" i="143" s="1"/>
  <c r="B75" i="143" s="1"/>
  <c r="B76" i="143" s="1"/>
  <c r="B77" i="143" s="1"/>
  <c r="B78" i="143" s="1"/>
  <c r="B79" i="143" s="1"/>
  <c r="B80" i="143" s="1"/>
  <c r="B81" i="143" s="1"/>
  <c r="B82" i="143" s="1"/>
  <c r="B83" i="143" s="1"/>
  <c r="B84" i="143" s="1"/>
  <c r="B85" i="143" s="1"/>
  <c r="B86" i="143" s="1"/>
  <c r="B87" i="143" s="1"/>
  <c r="B88" i="143" s="1"/>
  <c r="B89" i="143" s="1"/>
  <c r="B90" i="143" s="1"/>
  <c r="B91" i="143" s="1"/>
  <c r="B92" i="143" s="1"/>
  <c r="B93" i="143" s="1"/>
  <c r="B94" i="143" s="1"/>
  <c r="B95" i="143" s="1"/>
  <c r="B96" i="143" s="1"/>
  <c r="B97" i="143" s="1"/>
  <c r="B98" i="143" s="1"/>
  <c r="B99" i="143" s="1"/>
  <c r="B100" i="143" s="1"/>
  <c r="B101" i="143" s="1"/>
  <c r="B102" i="143" s="1"/>
  <c r="B103" i="143" s="1"/>
  <c r="B104" i="143" s="1"/>
  <c r="B105" i="143" s="1"/>
  <c r="B106" i="143" s="1"/>
  <c r="B107" i="143" s="1"/>
  <c r="B108" i="143" s="1"/>
  <c r="B109" i="143" s="1"/>
  <c r="B110" i="143" s="1"/>
  <c r="B111" i="143" s="1"/>
  <c r="B112" i="143" s="1"/>
  <c r="B113" i="143" s="1"/>
  <c r="B114" i="143" s="1"/>
  <c r="B115" i="143" s="1"/>
  <c r="B116" i="143" s="1"/>
  <c r="B117" i="143" s="1"/>
  <c r="B118" i="143" s="1"/>
  <c r="B119" i="143" s="1"/>
  <c r="B120" i="143" s="1"/>
  <c r="B121" i="143" s="1"/>
  <c r="B122" i="143" s="1"/>
  <c r="B123" i="143" s="1"/>
  <c r="B124" i="143" s="1"/>
  <c r="B125" i="143" s="1"/>
  <c r="B126" i="143" s="1"/>
  <c r="B127" i="143" s="1"/>
  <c r="B128" i="143" s="1"/>
  <c r="B129" i="143" s="1"/>
  <c r="B130" i="143" s="1"/>
  <c r="B131" i="143" s="1"/>
  <c r="B132" i="143" s="1"/>
  <c r="B133" i="143" s="1"/>
  <c r="B134" i="143" s="1"/>
  <c r="B135" i="143" s="1"/>
  <c r="B136" i="143" s="1"/>
  <c r="B137" i="143" s="1"/>
  <c r="B138" i="143" s="1"/>
  <c r="B139" i="143" s="1"/>
  <c r="B140" i="143" s="1"/>
  <c r="B141" i="143" s="1"/>
  <c r="B142" i="143" s="1"/>
  <c r="B143" i="143" s="1"/>
  <c r="B144" i="143" s="1"/>
  <c r="B145" i="143" s="1"/>
  <c r="B146" i="143" s="1"/>
  <c r="B147" i="143" s="1"/>
  <c r="B148" i="143" s="1"/>
  <c r="B149" i="143" s="1"/>
  <c r="B150" i="143" s="1"/>
  <c r="B151" i="143" s="1"/>
  <c r="B152" i="143" s="1"/>
  <c r="B153" i="143" s="1"/>
  <c r="B154" i="143" s="1"/>
  <c r="B155" i="143" s="1"/>
  <c r="B156" i="143" s="1"/>
  <c r="B157" i="143" s="1"/>
  <c r="B158" i="143" s="1"/>
  <c r="B159" i="143" s="1"/>
  <c r="B160" i="143" s="1"/>
  <c r="B161" i="143" s="1"/>
  <c r="B162" i="143" s="1"/>
  <c r="B163" i="143" s="1"/>
  <c r="B164" i="143" s="1"/>
  <c r="B165" i="143" s="1"/>
  <c r="B166" i="143" s="1"/>
  <c r="B167" i="143" s="1"/>
  <c r="B168" i="143" s="1"/>
  <c r="B169" i="143" s="1"/>
  <c r="B170" i="143" s="1"/>
  <c r="B171" i="143" s="1"/>
  <c r="B172" i="143" s="1"/>
  <c r="B173" i="143" s="1"/>
  <c r="B174" i="143" s="1"/>
  <c r="B175" i="143" s="1"/>
  <c r="B176" i="143" s="1"/>
  <c r="B177" i="143" s="1"/>
  <c r="B178" i="143" s="1"/>
  <c r="B179" i="143" s="1"/>
  <c r="B180" i="143" s="1"/>
  <c r="B181" i="143" s="1"/>
  <c r="B182" i="143" s="1"/>
  <c r="B183" i="143" s="1"/>
  <c r="B184" i="143" s="1"/>
  <c r="B185" i="143" s="1"/>
  <c r="B186" i="143" s="1"/>
  <c r="B187" i="143" s="1"/>
  <c r="B188" i="143" s="1"/>
  <c r="B189" i="143" s="1"/>
  <c r="B190" i="143" s="1"/>
  <c r="B191" i="143" s="1"/>
  <c r="B192" i="143" s="1"/>
  <c r="B193" i="143" s="1"/>
  <c r="B194" i="143" s="1"/>
  <c r="B195" i="143" s="1"/>
  <c r="B196" i="143" s="1"/>
  <c r="B197" i="143" s="1"/>
  <c r="B198" i="143" s="1"/>
  <c r="B199" i="143" s="1"/>
  <c r="B200" i="143" s="1"/>
  <c r="B201" i="143" s="1"/>
  <c r="B202" i="143" s="1"/>
  <c r="B203" i="143" s="1"/>
  <c r="B204" i="143" s="1"/>
  <c r="B205" i="143" s="1"/>
  <c r="B206" i="143" s="1"/>
  <c r="B207" i="143" s="1"/>
  <c r="B208" i="143" s="1"/>
  <c r="B209" i="143" s="1"/>
  <c r="B210" i="143" s="1"/>
  <c r="B211" i="143" s="1"/>
  <c r="B212" i="143" s="1"/>
  <c r="B213" i="143" s="1"/>
  <c r="B214" i="143" s="1"/>
  <c r="B215" i="143" s="1"/>
  <c r="B216" i="143" s="1"/>
  <c r="B217" i="143" s="1"/>
  <c r="B218" i="143" s="1"/>
  <c r="B219" i="143" s="1"/>
  <c r="B220" i="143" s="1"/>
  <c r="B221" i="143" s="1"/>
  <c r="B222" i="143" s="1"/>
  <c r="B223" i="143" s="1"/>
  <c r="B224" i="143" s="1"/>
  <c r="B225" i="143" s="1"/>
  <c r="B226" i="143" s="1"/>
  <c r="B227" i="143" s="1"/>
  <c r="B228" i="143" s="1"/>
  <c r="B229" i="143" s="1"/>
  <c r="B230" i="143" s="1"/>
  <c r="B231" i="143" s="1"/>
  <c r="B232" i="143" s="1"/>
  <c r="B233" i="143" s="1"/>
  <c r="B234" i="143" s="1"/>
  <c r="B235" i="143" s="1"/>
  <c r="B236" i="143" s="1"/>
  <c r="B237" i="143" s="1"/>
  <c r="B238" i="143" s="1"/>
  <c r="B239" i="143" s="1"/>
  <c r="B240" i="143" s="1"/>
  <c r="B241" i="143" s="1"/>
  <c r="B242" i="143" s="1"/>
  <c r="B243" i="143" s="1"/>
  <c r="B244" i="143" s="1"/>
  <c r="B245" i="143" s="1"/>
  <c r="B246" i="143" s="1"/>
  <c r="B247" i="143" s="1"/>
  <c r="B248" i="143" s="1"/>
  <c r="B249" i="143" s="1"/>
  <c r="B250" i="143" s="1"/>
  <c r="B251" i="143" s="1"/>
  <c r="B252" i="143" s="1"/>
  <c r="B253" i="143" s="1"/>
  <c r="B254" i="143" s="1"/>
  <c r="B255" i="143" s="1"/>
  <c r="B256" i="143" s="1"/>
  <c r="B257" i="143" s="1"/>
  <c r="B258" i="143" s="1"/>
  <c r="B259" i="143" s="1"/>
  <c r="B260" i="143" s="1"/>
  <c r="B261" i="143" s="1"/>
  <c r="B262" i="143" s="1"/>
  <c r="B263" i="143" s="1"/>
  <c r="B264" i="143" s="1"/>
  <c r="B265" i="143" s="1"/>
  <c r="B266" i="143" s="1"/>
  <c r="B267" i="143" s="1"/>
  <c r="B268" i="143" s="1"/>
  <c r="B269" i="143" s="1"/>
  <c r="B270" i="143" s="1"/>
  <c r="B271" i="143" s="1"/>
  <c r="B272" i="143" s="1"/>
  <c r="B273" i="143" s="1"/>
  <c r="B274" i="143" s="1"/>
  <c r="B275" i="143" s="1"/>
  <c r="B276" i="143" s="1"/>
  <c r="B277" i="143" s="1"/>
  <c r="B278" i="143" s="1"/>
  <c r="B279" i="143" s="1"/>
  <c r="B280" i="143" s="1"/>
  <c r="B281" i="143" s="1"/>
  <c r="B282" i="143" s="1"/>
  <c r="B283" i="143" s="1"/>
  <c r="B284" i="143" s="1"/>
  <c r="B285" i="143" s="1"/>
  <c r="B286" i="143" s="1"/>
  <c r="B287" i="143" s="1"/>
  <c r="B288" i="143" s="1"/>
  <c r="B289" i="143" s="1"/>
  <c r="B290" i="143" s="1"/>
  <c r="B291" i="143" s="1"/>
  <c r="B292" i="143" s="1"/>
  <c r="B293" i="143" s="1"/>
  <c r="B294" i="143" s="1"/>
  <c r="B295" i="143" s="1"/>
  <c r="B296" i="143" s="1"/>
  <c r="B297" i="143" s="1"/>
  <c r="B298" i="143" s="1"/>
  <c r="B299" i="143" s="1"/>
  <c r="B300" i="143" s="1"/>
  <c r="B301" i="143" s="1"/>
  <c r="B302" i="143" s="1"/>
  <c r="B303" i="143" s="1"/>
  <c r="B304" i="143" s="1"/>
  <c r="B305" i="143" s="1"/>
  <c r="B306" i="143" s="1"/>
  <c r="B307" i="143" s="1"/>
  <c r="B308" i="143" s="1"/>
  <c r="B309" i="143" s="1"/>
  <c r="B310" i="143" s="1"/>
  <c r="B311" i="143" s="1"/>
  <c r="B312" i="143" s="1"/>
  <c r="B313" i="143" s="1"/>
  <c r="B314" i="143" s="1"/>
  <c r="B315" i="143" s="1"/>
  <c r="B316" i="143" s="1"/>
  <c r="B317" i="143" s="1"/>
  <c r="B318" i="143" s="1"/>
  <c r="B319" i="143" s="1"/>
  <c r="B320" i="143" s="1"/>
  <c r="B321" i="143" s="1"/>
  <c r="B322" i="143" s="1"/>
  <c r="B323" i="143" s="1"/>
  <c r="B324" i="143" s="1"/>
  <c r="B325" i="143" s="1"/>
  <c r="B326" i="143" s="1"/>
  <c r="B327" i="143" s="1"/>
  <c r="B328" i="143" s="1"/>
  <c r="B329" i="143" s="1"/>
  <c r="B330" i="143" s="1"/>
  <c r="B331" i="143" s="1"/>
  <c r="B332" i="143" s="1"/>
  <c r="B333" i="143" s="1"/>
  <c r="B334" i="143" s="1"/>
  <c r="B335" i="143" s="1"/>
  <c r="B336" i="143" s="1"/>
  <c r="B337" i="143" s="1"/>
  <c r="B338" i="143" s="1"/>
  <c r="B339" i="143" s="1"/>
  <c r="B340" i="143" s="1"/>
  <c r="B341" i="143" s="1"/>
  <c r="B342" i="143" s="1"/>
  <c r="B343" i="143" s="1"/>
  <c r="B344" i="143" s="1"/>
  <c r="B345" i="143" s="1"/>
  <c r="B346" i="143" s="1"/>
  <c r="B347" i="143" s="1"/>
  <c r="B348" i="143" s="1"/>
  <c r="B349" i="143" s="1"/>
  <c r="B350" i="143" s="1"/>
  <c r="B351" i="143" s="1"/>
  <c r="B352" i="143" s="1"/>
  <c r="B353" i="143" s="1"/>
  <c r="B354" i="143" s="1"/>
  <c r="B355" i="143" s="1"/>
  <c r="B356" i="143" s="1"/>
  <c r="B357" i="143" s="1"/>
  <c r="B358" i="143" s="1"/>
  <c r="B359" i="143" s="1"/>
  <c r="B360" i="143" s="1"/>
  <c r="B361" i="143" s="1"/>
  <c r="B362" i="143" s="1"/>
  <c r="B363" i="143" s="1"/>
  <c r="B364" i="143" s="1"/>
  <c r="B365" i="143" s="1"/>
  <c r="B366" i="143" s="1"/>
  <c r="B367" i="143" s="1"/>
  <c r="B368" i="143" s="1"/>
  <c r="B369" i="143" s="1"/>
  <c r="B370" i="143" s="1"/>
  <c r="B371" i="143" s="1"/>
  <c r="B372" i="143" s="1"/>
  <c r="B373" i="143" s="1"/>
  <c r="B374" i="143" s="1"/>
  <c r="B375" i="143" s="1"/>
  <c r="B376" i="143" s="1"/>
  <c r="B377" i="143" s="1"/>
  <c r="B378" i="143" s="1"/>
  <c r="B379" i="143" s="1"/>
  <c r="B380" i="143" s="1"/>
  <c r="B381" i="143" s="1"/>
  <c r="B382" i="143" s="1"/>
  <c r="B383" i="143" s="1"/>
  <c r="B384" i="143" s="1"/>
  <c r="B385" i="143" s="1"/>
  <c r="B386" i="143" s="1"/>
  <c r="B387" i="143" s="1"/>
  <c r="B388" i="143" s="1"/>
  <c r="B389" i="143" s="1"/>
  <c r="B390" i="143" s="1"/>
  <c r="B391" i="143" s="1"/>
  <c r="B392" i="143" s="1"/>
  <c r="B393" i="143" s="1"/>
  <c r="B394" i="143" s="1"/>
  <c r="B395" i="143" s="1"/>
  <c r="B396" i="143" s="1"/>
  <c r="B397" i="143" s="1"/>
  <c r="B398" i="143" s="1"/>
  <c r="B399" i="143" s="1"/>
  <c r="B400" i="143" s="1"/>
  <c r="B401" i="143" s="1"/>
  <c r="B402" i="143" s="1"/>
  <c r="B403" i="143" s="1"/>
  <c r="B404" i="143" s="1"/>
  <c r="B405" i="143" s="1"/>
  <c r="B406" i="143" s="1"/>
  <c r="B407" i="143" s="1"/>
  <c r="B408" i="143" s="1"/>
  <c r="B409" i="143" s="1"/>
  <c r="B410" i="143" s="1"/>
  <c r="B411" i="143" s="1"/>
  <c r="B412" i="143" s="1"/>
  <c r="B413" i="143" s="1"/>
  <c r="B414" i="143" s="1"/>
  <c r="B415" i="143" s="1"/>
  <c r="B416" i="143" s="1"/>
  <c r="B417" i="143" s="1"/>
  <c r="B418" i="143" s="1"/>
  <c r="B419" i="143" s="1"/>
  <c r="B420" i="143" s="1"/>
  <c r="B421" i="143" s="1"/>
  <c r="B422" i="143" s="1"/>
  <c r="B423" i="143" s="1"/>
  <c r="B424" i="143" s="1"/>
  <c r="B425" i="143" s="1"/>
  <c r="B426" i="143" s="1"/>
  <c r="B427" i="143" s="1"/>
  <c r="B428" i="143" s="1"/>
  <c r="B429" i="143" s="1"/>
  <c r="B430" i="143" s="1"/>
  <c r="B431" i="143" s="1"/>
  <c r="B432" i="143" s="1"/>
  <c r="B433" i="143" s="1"/>
  <c r="B434" i="143" s="1"/>
  <c r="B435" i="143" s="1"/>
  <c r="B436" i="143" s="1"/>
  <c r="B437" i="143" s="1"/>
  <c r="B438" i="143" s="1"/>
  <c r="B439" i="143" s="1"/>
  <c r="B440" i="143" s="1"/>
  <c r="B441" i="143" s="1"/>
  <c r="B442" i="143" s="1"/>
  <c r="B443" i="143" s="1"/>
  <c r="B444" i="143" s="1"/>
  <c r="B445" i="143" s="1"/>
  <c r="B446" i="143" s="1"/>
  <c r="B447" i="143" s="1"/>
  <c r="B448" i="143" s="1"/>
  <c r="B449" i="143" s="1"/>
  <c r="B450" i="143" s="1"/>
  <c r="B451" i="143" s="1"/>
  <c r="B452" i="143" s="1"/>
  <c r="B453" i="143" s="1"/>
  <c r="B454" i="143" s="1"/>
  <c r="B455" i="143" s="1"/>
  <c r="B456" i="143" s="1"/>
  <c r="B457" i="143" s="1"/>
  <c r="B458" i="143" s="1"/>
  <c r="B459" i="143" s="1"/>
  <c r="B460" i="143" s="1"/>
  <c r="B461" i="143" s="1"/>
  <c r="B462" i="143" s="1"/>
  <c r="B463" i="143" s="1"/>
  <c r="B464" i="143" s="1"/>
  <c r="B465" i="143" s="1"/>
  <c r="B466" i="143" s="1"/>
  <c r="B467" i="143" s="1"/>
  <c r="B468" i="143" s="1"/>
  <c r="B469" i="143" s="1"/>
  <c r="B470" i="143" s="1"/>
  <c r="B471" i="143" s="1"/>
  <c r="B472" i="143" s="1"/>
  <c r="B473" i="143" s="1"/>
  <c r="B474" i="143" s="1"/>
  <c r="B475" i="143" s="1"/>
  <c r="B476" i="143" s="1"/>
  <c r="B477" i="143" s="1"/>
  <c r="B478" i="143" s="1"/>
  <c r="B479" i="143" s="1"/>
  <c r="B480" i="143" s="1"/>
  <c r="B481" i="143" s="1"/>
  <c r="B482" i="143" s="1"/>
  <c r="B483" i="143" s="1"/>
  <c r="B484" i="143" s="1"/>
  <c r="B485" i="143" s="1"/>
  <c r="B486" i="143" s="1"/>
  <c r="B487" i="143" s="1"/>
  <c r="B488" i="143" s="1"/>
  <c r="B489" i="143" s="1"/>
  <c r="B490" i="143" s="1"/>
  <c r="B491" i="143" s="1"/>
  <c r="B492" i="143" s="1"/>
  <c r="B493" i="143" s="1"/>
  <c r="B494" i="143" s="1"/>
  <c r="B495" i="143" s="1"/>
  <c r="B496" i="143" s="1"/>
  <c r="B497" i="143" s="1"/>
  <c r="B498" i="143" s="1"/>
  <c r="B499" i="143" s="1"/>
  <c r="B500" i="143" s="1"/>
  <c r="B501" i="143" s="1"/>
  <c r="B502" i="143" s="1"/>
  <c r="B503" i="143" s="1"/>
  <c r="B504" i="143" s="1"/>
  <c r="B505" i="143" s="1"/>
  <c r="B506" i="143" s="1"/>
  <c r="B507" i="143" s="1"/>
  <c r="B508" i="143" s="1"/>
  <c r="B509" i="143" s="1"/>
  <c r="B510" i="143" s="1"/>
  <c r="B511" i="143" s="1"/>
  <c r="B512" i="143" s="1"/>
  <c r="B513" i="143" s="1"/>
  <c r="B514" i="143" s="1"/>
  <c r="B515" i="143" s="1"/>
  <c r="B516" i="143" s="1"/>
  <c r="B517" i="143" s="1"/>
  <c r="B518" i="143" s="1"/>
  <c r="B519" i="143" s="1"/>
  <c r="B520" i="143" s="1"/>
  <c r="B521" i="143" s="1"/>
  <c r="B522" i="143" s="1"/>
  <c r="B523" i="143" s="1"/>
  <c r="B524" i="143" s="1"/>
  <c r="B525" i="143" s="1"/>
  <c r="B526" i="143" s="1"/>
  <c r="B527" i="143" s="1"/>
  <c r="B528" i="143" s="1"/>
  <c r="B529" i="143" s="1"/>
  <c r="B530" i="143" s="1"/>
  <c r="B531" i="143" s="1"/>
  <c r="B532" i="143" s="1"/>
  <c r="B533" i="143" s="1"/>
  <c r="B534" i="143" s="1"/>
  <c r="B535" i="143" s="1"/>
  <c r="B536" i="143" s="1"/>
  <c r="B537" i="143" s="1"/>
  <c r="B538" i="143" s="1"/>
  <c r="B539" i="143" s="1"/>
  <c r="B540" i="143" s="1"/>
  <c r="B541" i="143" s="1"/>
  <c r="B542" i="143" s="1"/>
  <c r="B543" i="143" s="1"/>
  <c r="B544" i="143" s="1"/>
  <c r="B545" i="143" s="1"/>
  <c r="B546" i="143" s="1"/>
  <c r="B547" i="143" s="1"/>
  <c r="B548" i="143" s="1"/>
  <c r="B549" i="143" s="1"/>
  <c r="B550" i="143" s="1"/>
  <c r="B551" i="143" s="1"/>
  <c r="B552" i="143" s="1"/>
  <c r="B553" i="143" s="1"/>
  <c r="B554" i="143" s="1"/>
  <c r="B555" i="143" s="1"/>
  <c r="B556" i="143" s="1"/>
  <c r="B557" i="143" s="1"/>
  <c r="B558" i="143" s="1"/>
  <c r="B559" i="143" s="1"/>
  <c r="B560" i="143" s="1"/>
  <c r="B561" i="143" s="1"/>
  <c r="B562" i="143" s="1"/>
  <c r="B563" i="143" s="1"/>
  <c r="B564" i="143" s="1"/>
  <c r="B565" i="143" s="1"/>
  <c r="B566" i="143" s="1"/>
  <c r="B567" i="143" s="1"/>
  <c r="B568" i="143" s="1"/>
  <c r="B569" i="143" s="1"/>
  <c r="B570" i="143" s="1"/>
  <c r="B571" i="143" s="1"/>
  <c r="B572" i="143" s="1"/>
  <c r="B573" i="143" s="1"/>
  <c r="B574" i="143" s="1"/>
  <c r="B575" i="143" s="1"/>
  <c r="B576" i="143" s="1"/>
  <c r="B577" i="143" s="1"/>
  <c r="B578" i="143" s="1"/>
  <c r="B579" i="143" s="1"/>
  <c r="B580" i="143" s="1"/>
  <c r="B581" i="143" s="1"/>
  <c r="B582" i="143" s="1"/>
  <c r="B583" i="143" s="1"/>
  <c r="B584" i="143" s="1"/>
  <c r="B585" i="143" s="1"/>
  <c r="B586" i="143" s="1"/>
  <c r="B587" i="143" s="1"/>
  <c r="B588" i="143" s="1"/>
  <c r="B589" i="143" s="1"/>
  <c r="B590" i="143" s="1"/>
  <c r="B591" i="143" s="1"/>
  <c r="B592" i="143" s="1"/>
  <c r="B593" i="143" s="1"/>
  <c r="B594" i="143" s="1"/>
  <c r="B595" i="143" s="1"/>
  <c r="B596" i="143" s="1"/>
  <c r="B597" i="143" s="1"/>
  <c r="B598" i="143" s="1"/>
  <c r="B599" i="143" s="1"/>
  <c r="B600" i="143" s="1"/>
  <c r="B601" i="143" s="1"/>
  <c r="B602" i="143" s="1"/>
  <c r="B603" i="143" s="1"/>
  <c r="B604" i="143" s="1"/>
  <c r="B605" i="143" s="1"/>
  <c r="B606" i="143" s="1"/>
  <c r="B607" i="143" s="1"/>
  <c r="B608" i="143" s="1"/>
  <c r="B609" i="143" s="1"/>
  <c r="B610" i="143" s="1"/>
  <c r="B611" i="143" s="1"/>
  <c r="B612" i="143" s="1"/>
  <c r="B613" i="143" s="1"/>
  <c r="B614" i="143" s="1"/>
  <c r="B615" i="143" s="1"/>
  <c r="B616" i="143" s="1"/>
  <c r="B617" i="143" s="1"/>
  <c r="B618" i="143" s="1"/>
  <c r="B619" i="143" s="1"/>
  <c r="B620" i="143" s="1"/>
  <c r="B621" i="143" s="1"/>
  <c r="B622" i="143" s="1"/>
  <c r="B623" i="143" s="1"/>
  <c r="B624" i="143" s="1"/>
  <c r="B625" i="143" s="1"/>
  <c r="B626" i="143" s="1"/>
  <c r="B627" i="143" s="1"/>
  <c r="B628" i="143" s="1"/>
  <c r="B629" i="143" s="1"/>
  <c r="B630" i="143" s="1"/>
  <c r="B631" i="143" s="1"/>
  <c r="B632" i="143" s="1"/>
  <c r="B633" i="143" s="1"/>
  <c r="B634" i="143" s="1"/>
  <c r="B635" i="143" s="1"/>
  <c r="B636" i="143" s="1"/>
  <c r="B637" i="143" s="1"/>
  <c r="B638" i="143" s="1"/>
  <c r="B639" i="143" s="1"/>
  <c r="B640" i="143" s="1"/>
  <c r="B641" i="143" s="1"/>
  <c r="B642" i="143" s="1"/>
  <c r="B643" i="143" s="1"/>
  <c r="B644" i="143" s="1"/>
  <c r="B645" i="143" s="1"/>
  <c r="B646" i="143" s="1"/>
  <c r="B647" i="143" s="1"/>
  <c r="B648" i="143" s="1"/>
  <c r="B649" i="143" s="1"/>
  <c r="B650" i="143" s="1"/>
  <c r="B651" i="143" s="1"/>
  <c r="B652" i="143" s="1"/>
  <c r="B653" i="143" s="1"/>
  <c r="B654" i="143" s="1"/>
  <c r="B655" i="143" s="1"/>
  <c r="B656" i="143" s="1"/>
  <c r="B657" i="143" s="1"/>
  <c r="B658" i="143" s="1"/>
  <c r="B659" i="143" s="1"/>
  <c r="B660" i="143" s="1"/>
  <c r="B661" i="143" s="1"/>
  <c r="B662" i="143" s="1"/>
  <c r="B663" i="143" s="1"/>
  <c r="A2" i="143"/>
  <c r="A3" i="143" s="1"/>
  <c r="A4" i="143" s="1"/>
  <c r="A5" i="143" s="1"/>
  <c r="A6" i="143" s="1"/>
  <c r="A7" i="143" s="1"/>
  <c r="A8" i="143" s="1"/>
  <c r="A9" i="143" s="1"/>
  <c r="A10" i="143" s="1"/>
  <c r="A11" i="143" s="1"/>
  <c r="A12" i="143" s="1"/>
  <c r="A13" i="143" s="1"/>
  <c r="A14" i="143" s="1"/>
  <c r="A15" i="143" s="1"/>
  <c r="A16" i="143" s="1"/>
  <c r="A17" i="143" s="1"/>
  <c r="A18" i="143" s="1"/>
  <c r="A19" i="143" s="1"/>
  <c r="A20" i="143" s="1"/>
  <c r="A21" i="143" s="1"/>
  <c r="A22" i="143" s="1"/>
  <c r="A23" i="143" s="1"/>
  <c r="A24" i="143" s="1"/>
  <c r="A25" i="143" s="1"/>
  <c r="A26" i="143" s="1"/>
  <c r="A27" i="143" s="1"/>
  <c r="A28" i="143" s="1"/>
  <c r="A29" i="143" s="1"/>
  <c r="A30" i="143" s="1"/>
  <c r="A31" i="143" s="1"/>
  <c r="A32" i="143" s="1"/>
  <c r="A33" i="143" s="1"/>
  <c r="A34" i="143" s="1"/>
  <c r="A35" i="143" s="1"/>
  <c r="A36" i="143" s="1"/>
  <c r="A37" i="143" s="1"/>
  <c r="A38" i="143" s="1"/>
  <c r="A39" i="143" s="1"/>
  <c r="A40" i="143" s="1"/>
  <c r="A41" i="143" s="1"/>
  <c r="A42" i="143" s="1"/>
  <c r="A43" i="143" s="1"/>
  <c r="A44" i="143" s="1"/>
  <c r="A45" i="143" s="1"/>
  <c r="A46" i="143" s="1"/>
  <c r="A47" i="143" s="1"/>
  <c r="A48" i="143" s="1"/>
  <c r="A49" i="143" s="1"/>
  <c r="A50" i="143" s="1"/>
  <c r="A51" i="143" s="1"/>
  <c r="A52" i="143" s="1"/>
  <c r="A53" i="143" s="1"/>
  <c r="A54" i="143" s="1"/>
  <c r="A55" i="143" s="1"/>
  <c r="A56" i="143" s="1"/>
  <c r="A57" i="143" s="1"/>
  <c r="A58" i="143" s="1"/>
  <c r="A59" i="143" s="1"/>
  <c r="A60" i="143" s="1"/>
  <c r="A61" i="143" s="1"/>
  <c r="A62" i="143" s="1"/>
  <c r="A63" i="143" s="1"/>
  <c r="A64" i="143" s="1"/>
  <c r="A65" i="143" s="1"/>
  <c r="A66" i="143" s="1"/>
  <c r="A67" i="143" s="1"/>
  <c r="A68" i="143" s="1"/>
  <c r="A69" i="143" s="1"/>
  <c r="A70" i="143" s="1"/>
  <c r="A71" i="143" s="1"/>
  <c r="A72" i="143" s="1"/>
  <c r="A73" i="143" s="1"/>
  <c r="A74" i="143" s="1"/>
  <c r="A75" i="143" s="1"/>
  <c r="A76" i="143" s="1"/>
  <c r="A77" i="143" s="1"/>
  <c r="A78" i="143" s="1"/>
  <c r="A79" i="143" s="1"/>
  <c r="A80" i="143" s="1"/>
  <c r="A81" i="143" s="1"/>
  <c r="A82" i="143" s="1"/>
  <c r="A83" i="143" s="1"/>
  <c r="A84" i="143" s="1"/>
  <c r="A85" i="143" s="1"/>
  <c r="A86" i="143" s="1"/>
  <c r="A87" i="143" s="1"/>
  <c r="A88" i="143" s="1"/>
  <c r="A89" i="143" s="1"/>
  <c r="A90" i="143" s="1"/>
  <c r="A91" i="143" s="1"/>
  <c r="A92" i="143" s="1"/>
  <c r="A93" i="143" s="1"/>
  <c r="A94" i="143" s="1"/>
  <c r="A95" i="143" s="1"/>
  <c r="A96" i="143" s="1"/>
  <c r="A97" i="143" s="1"/>
  <c r="A98" i="143" s="1"/>
  <c r="A99" i="143" s="1"/>
  <c r="A100" i="143" s="1"/>
  <c r="A101" i="143" s="1"/>
  <c r="A102" i="143" s="1"/>
  <c r="A103" i="143" s="1"/>
  <c r="A104" i="143" s="1"/>
  <c r="A105" i="143" s="1"/>
  <c r="A106" i="143" s="1"/>
  <c r="A107" i="143" s="1"/>
  <c r="A108" i="143" s="1"/>
  <c r="A109" i="143" s="1"/>
  <c r="A110" i="143" s="1"/>
  <c r="A111" i="143" s="1"/>
  <c r="A112" i="143" s="1"/>
  <c r="A113" i="143" s="1"/>
  <c r="A114" i="143" s="1"/>
  <c r="A115" i="143" s="1"/>
  <c r="A116" i="143" s="1"/>
  <c r="A117" i="143" s="1"/>
  <c r="A118" i="143" s="1"/>
  <c r="A119" i="143" s="1"/>
  <c r="A120" i="143" s="1"/>
  <c r="A121" i="143" s="1"/>
  <c r="A122" i="143" s="1"/>
  <c r="A123" i="143" s="1"/>
  <c r="A124" i="143" s="1"/>
  <c r="A125" i="143" s="1"/>
  <c r="A126" i="143" s="1"/>
  <c r="A127" i="143" s="1"/>
  <c r="A128" i="143" s="1"/>
  <c r="A129" i="143" s="1"/>
  <c r="A130" i="143" s="1"/>
  <c r="A131" i="143" s="1"/>
  <c r="A132" i="143" s="1"/>
  <c r="A133" i="143" s="1"/>
  <c r="A134" i="143" s="1"/>
  <c r="A135" i="143" s="1"/>
  <c r="A136" i="143" s="1"/>
  <c r="A137" i="143" s="1"/>
  <c r="A138" i="143" s="1"/>
  <c r="A139" i="143" s="1"/>
  <c r="A140" i="143" s="1"/>
  <c r="A141" i="143" s="1"/>
  <c r="A142" i="143" s="1"/>
  <c r="A143" i="143" s="1"/>
  <c r="A144" i="143" s="1"/>
  <c r="A145" i="143" s="1"/>
  <c r="A146" i="143" s="1"/>
  <c r="A147" i="143" s="1"/>
  <c r="A148" i="143" s="1"/>
  <c r="A149" i="143" s="1"/>
  <c r="A150" i="143" s="1"/>
  <c r="A151" i="143" s="1"/>
  <c r="A152" i="143" s="1"/>
  <c r="A153" i="143" s="1"/>
  <c r="A154" i="143" s="1"/>
  <c r="A155" i="143" s="1"/>
  <c r="A156" i="143" s="1"/>
  <c r="A157" i="143" s="1"/>
  <c r="A158" i="143" s="1"/>
  <c r="A159" i="143" s="1"/>
  <c r="A160" i="143" s="1"/>
  <c r="A161" i="143" s="1"/>
  <c r="A162" i="143" s="1"/>
  <c r="A163" i="143" s="1"/>
  <c r="A164" i="143" s="1"/>
  <c r="A165" i="143" s="1"/>
  <c r="A166" i="143" s="1"/>
  <c r="A167" i="143" s="1"/>
  <c r="A168" i="143" s="1"/>
  <c r="A169" i="143" s="1"/>
  <c r="A170" i="143" s="1"/>
  <c r="A171" i="143" s="1"/>
  <c r="A172" i="143" s="1"/>
  <c r="A173" i="143" s="1"/>
  <c r="A174" i="143" s="1"/>
  <c r="A175" i="143" s="1"/>
  <c r="A176" i="143" s="1"/>
  <c r="A177" i="143" s="1"/>
  <c r="A178" i="143" s="1"/>
  <c r="A179" i="143" s="1"/>
  <c r="A180" i="143" s="1"/>
  <c r="A181" i="143" s="1"/>
  <c r="A182" i="143" s="1"/>
  <c r="A183" i="143" s="1"/>
  <c r="A184" i="143" s="1"/>
  <c r="A185" i="143" s="1"/>
  <c r="A186" i="143" s="1"/>
  <c r="A187" i="143" s="1"/>
  <c r="A188" i="143" s="1"/>
  <c r="A189" i="143" s="1"/>
  <c r="A190" i="143" s="1"/>
  <c r="A191" i="143" s="1"/>
  <c r="A192" i="143" s="1"/>
  <c r="A193" i="143" s="1"/>
  <c r="A194" i="143" s="1"/>
  <c r="A195" i="143" s="1"/>
  <c r="A196" i="143" s="1"/>
  <c r="A197" i="143" s="1"/>
  <c r="A198" i="143" s="1"/>
  <c r="A199" i="143" s="1"/>
  <c r="A200" i="143" s="1"/>
  <c r="A201" i="143" s="1"/>
  <c r="A202" i="143" s="1"/>
  <c r="A203" i="143" s="1"/>
  <c r="A204" i="143" s="1"/>
  <c r="A205" i="143" s="1"/>
  <c r="A206" i="143" s="1"/>
  <c r="A207" i="143" s="1"/>
  <c r="A208" i="143" s="1"/>
  <c r="A209" i="143" s="1"/>
  <c r="A210" i="143" s="1"/>
  <c r="A211" i="143" s="1"/>
  <c r="A212" i="143" s="1"/>
  <c r="A213" i="143" s="1"/>
  <c r="A214" i="143" s="1"/>
  <c r="A215" i="143" s="1"/>
  <c r="A216" i="143" s="1"/>
  <c r="A217" i="143" s="1"/>
  <c r="A218" i="143" s="1"/>
  <c r="A219" i="143" s="1"/>
  <c r="A220" i="143" s="1"/>
  <c r="A221" i="143" s="1"/>
  <c r="A222" i="143" s="1"/>
  <c r="A223" i="143" s="1"/>
  <c r="A224" i="143" s="1"/>
  <c r="A225" i="143" s="1"/>
  <c r="A226" i="143" s="1"/>
  <c r="A227" i="143" s="1"/>
  <c r="A228" i="143" s="1"/>
  <c r="A229" i="143" s="1"/>
  <c r="A230" i="143" s="1"/>
  <c r="A231" i="143" s="1"/>
  <c r="A232" i="143" s="1"/>
  <c r="A233" i="143" s="1"/>
  <c r="A234" i="143" s="1"/>
  <c r="A235" i="143" s="1"/>
  <c r="A236" i="143" s="1"/>
  <c r="A237" i="143" s="1"/>
  <c r="A238" i="143" s="1"/>
  <c r="A239" i="143" s="1"/>
  <c r="A240" i="143" s="1"/>
  <c r="A241" i="143" s="1"/>
  <c r="A242" i="143" s="1"/>
  <c r="A243" i="143" s="1"/>
  <c r="A244" i="143" s="1"/>
  <c r="A245" i="143" s="1"/>
  <c r="A246" i="143" s="1"/>
  <c r="A247" i="143" s="1"/>
  <c r="A248" i="143" s="1"/>
  <c r="A249" i="143" s="1"/>
  <c r="A250" i="143" s="1"/>
  <c r="A251" i="143" s="1"/>
  <c r="A252" i="143" s="1"/>
  <c r="A253" i="143" s="1"/>
  <c r="A254" i="143" s="1"/>
  <c r="A255" i="143" s="1"/>
  <c r="A256" i="143" s="1"/>
  <c r="A257" i="143" s="1"/>
  <c r="A258" i="143" s="1"/>
  <c r="A259" i="143" s="1"/>
  <c r="A260" i="143" s="1"/>
  <c r="A261" i="143" s="1"/>
  <c r="A262" i="143" s="1"/>
  <c r="A263" i="143" s="1"/>
  <c r="A264" i="143" s="1"/>
  <c r="A265" i="143" s="1"/>
  <c r="A266" i="143" s="1"/>
  <c r="A267" i="143" s="1"/>
  <c r="A268" i="143" s="1"/>
  <c r="A269" i="143" s="1"/>
  <c r="A270" i="143" s="1"/>
  <c r="A271" i="143" s="1"/>
  <c r="A272" i="143" s="1"/>
  <c r="A273" i="143" s="1"/>
  <c r="A274" i="143" s="1"/>
  <c r="A275" i="143" s="1"/>
  <c r="A276" i="143" s="1"/>
  <c r="A277" i="143" s="1"/>
  <c r="A278" i="143" s="1"/>
  <c r="A279" i="143" s="1"/>
  <c r="A280" i="143" s="1"/>
  <c r="A281" i="143" s="1"/>
  <c r="A282" i="143" s="1"/>
  <c r="A283" i="143" s="1"/>
  <c r="A284" i="143" s="1"/>
  <c r="A285" i="143" s="1"/>
  <c r="A286" i="143" s="1"/>
  <c r="A287" i="143" s="1"/>
  <c r="A288" i="143" s="1"/>
  <c r="A289" i="143" s="1"/>
  <c r="A290" i="143" s="1"/>
  <c r="A291" i="143" s="1"/>
  <c r="A292" i="143" s="1"/>
  <c r="A293" i="143" s="1"/>
  <c r="A294" i="143" s="1"/>
  <c r="A295" i="143" s="1"/>
  <c r="A296" i="143" s="1"/>
  <c r="A297" i="143" s="1"/>
  <c r="A298" i="143" s="1"/>
  <c r="A299" i="143" s="1"/>
  <c r="A300" i="143" s="1"/>
  <c r="A301" i="143" s="1"/>
  <c r="A302" i="143" s="1"/>
  <c r="A303" i="143" s="1"/>
  <c r="A304" i="143" s="1"/>
  <c r="A305" i="143" s="1"/>
  <c r="A306" i="143" s="1"/>
  <c r="A307" i="143" s="1"/>
  <c r="A308" i="143" s="1"/>
  <c r="A309" i="143" s="1"/>
  <c r="A310" i="143" s="1"/>
  <c r="A311" i="143" s="1"/>
  <c r="A312" i="143" s="1"/>
  <c r="A313" i="143" s="1"/>
  <c r="A314" i="143" s="1"/>
  <c r="A315" i="143" s="1"/>
  <c r="A316" i="143" s="1"/>
  <c r="A317" i="143" s="1"/>
  <c r="A318" i="143" s="1"/>
  <c r="A319" i="143" s="1"/>
  <c r="A320" i="143" s="1"/>
  <c r="A321" i="143" s="1"/>
  <c r="A322" i="143" s="1"/>
  <c r="A323" i="143" s="1"/>
  <c r="A324" i="143" s="1"/>
  <c r="A325" i="143" s="1"/>
  <c r="A326" i="143" s="1"/>
  <c r="A327" i="143" s="1"/>
  <c r="A328" i="143" s="1"/>
  <c r="A329" i="143" s="1"/>
  <c r="A330" i="143" s="1"/>
  <c r="A331" i="143" s="1"/>
  <c r="A332" i="143" s="1"/>
  <c r="A333" i="143" s="1"/>
  <c r="A334" i="143" s="1"/>
  <c r="A335" i="143" s="1"/>
  <c r="A336" i="143" s="1"/>
  <c r="A337" i="143" s="1"/>
  <c r="A338" i="143" s="1"/>
  <c r="A339" i="143" s="1"/>
  <c r="A340" i="143" s="1"/>
  <c r="A341" i="143" s="1"/>
  <c r="A342" i="143" s="1"/>
  <c r="A343" i="143" s="1"/>
  <c r="A344" i="143" s="1"/>
  <c r="A345" i="143" s="1"/>
  <c r="A346" i="143" s="1"/>
  <c r="A347" i="143" s="1"/>
  <c r="A348" i="143" s="1"/>
  <c r="A349" i="143" s="1"/>
  <c r="A350" i="143" s="1"/>
  <c r="A351" i="143" s="1"/>
  <c r="A352" i="143" s="1"/>
  <c r="A353" i="143" s="1"/>
  <c r="A354" i="143" s="1"/>
  <c r="A355" i="143" s="1"/>
  <c r="A356" i="143" s="1"/>
  <c r="A357" i="143" s="1"/>
  <c r="A358" i="143" s="1"/>
  <c r="A359" i="143" s="1"/>
  <c r="A360" i="143" s="1"/>
  <c r="A361" i="143" s="1"/>
  <c r="A362" i="143" s="1"/>
  <c r="A363" i="143" s="1"/>
  <c r="A364" i="143" s="1"/>
  <c r="A365" i="143" s="1"/>
  <c r="A366" i="143" s="1"/>
  <c r="A367" i="143" s="1"/>
  <c r="A368" i="143" s="1"/>
  <c r="A369" i="143" s="1"/>
  <c r="A370" i="143" s="1"/>
  <c r="A371" i="143" s="1"/>
  <c r="A372" i="143" s="1"/>
  <c r="A373" i="143" s="1"/>
  <c r="A374" i="143" s="1"/>
  <c r="A375" i="143" s="1"/>
  <c r="A376" i="143" s="1"/>
  <c r="A377" i="143" s="1"/>
  <c r="A378" i="143" s="1"/>
  <c r="A379" i="143" s="1"/>
  <c r="A380" i="143" s="1"/>
  <c r="A381" i="143" s="1"/>
  <c r="A382" i="143" s="1"/>
  <c r="A383" i="143" s="1"/>
  <c r="A384" i="143" s="1"/>
  <c r="A385" i="143" s="1"/>
  <c r="A386" i="143" s="1"/>
  <c r="A387" i="143" s="1"/>
  <c r="A388" i="143" s="1"/>
  <c r="A389" i="143" s="1"/>
  <c r="A390" i="143" s="1"/>
  <c r="A391" i="143" s="1"/>
  <c r="A392" i="143" s="1"/>
  <c r="A393" i="143" s="1"/>
  <c r="A394" i="143" s="1"/>
  <c r="A395" i="143" s="1"/>
  <c r="A396" i="143" s="1"/>
  <c r="A397" i="143" s="1"/>
  <c r="A398" i="143" s="1"/>
  <c r="A399" i="143" s="1"/>
  <c r="A400" i="143" s="1"/>
  <c r="A401" i="143" s="1"/>
  <c r="A402" i="143" s="1"/>
  <c r="A403" i="143" s="1"/>
  <c r="A404" i="143" s="1"/>
  <c r="A405" i="143" s="1"/>
  <c r="A406" i="143" s="1"/>
  <c r="A407" i="143" s="1"/>
  <c r="A408" i="143" s="1"/>
  <c r="A409" i="143" s="1"/>
  <c r="A410" i="143" s="1"/>
  <c r="A411" i="143" s="1"/>
  <c r="A412" i="143" s="1"/>
  <c r="A413" i="143" s="1"/>
  <c r="A414" i="143" s="1"/>
  <c r="A415" i="143" s="1"/>
  <c r="A416" i="143" s="1"/>
  <c r="A417" i="143" s="1"/>
  <c r="A418" i="143" s="1"/>
  <c r="A419" i="143" s="1"/>
  <c r="A420" i="143" s="1"/>
  <c r="A421" i="143" s="1"/>
  <c r="A422" i="143" s="1"/>
  <c r="A423" i="143" s="1"/>
  <c r="A424" i="143" s="1"/>
  <c r="A425" i="143" s="1"/>
  <c r="A426" i="143" s="1"/>
  <c r="A427" i="143" s="1"/>
  <c r="A428" i="143" s="1"/>
  <c r="A429" i="143" s="1"/>
  <c r="A430" i="143" s="1"/>
  <c r="A431" i="143" s="1"/>
  <c r="A432" i="143" s="1"/>
  <c r="A433" i="143" s="1"/>
  <c r="A434" i="143" s="1"/>
  <c r="A435" i="143" s="1"/>
  <c r="A436" i="143" s="1"/>
  <c r="A437" i="143" s="1"/>
  <c r="A438" i="143" s="1"/>
  <c r="A439" i="143" s="1"/>
  <c r="A440" i="143" s="1"/>
  <c r="A441" i="143" s="1"/>
  <c r="A442" i="143" s="1"/>
  <c r="A443" i="143" s="1"/>
  <c r="A444" i="143" s="1"/>
  <c r="A445" i="143" s="1"/>
  <c r="A446" i="143" s="1"/>
  <c r="A447" i="143" s="1"/>
  <c r="A448" i="143" s="1"/>
  <c r="A449" i="143" s="1"/>
  <c r="A450" i="143" s="1"/>
  <c r="A451" i="143" s="1"/>
  <c r="A452" i="143" s="1"/>
  <c r="A453" i="143" s="1"/>
  <c r="A454" i="143" s="1"/>
  <c r="A455" i="143" s="1"/>
  <c r="A456" i="143" s="1"/>
  <c r="A457" i="143" s="1"/>
  <c r="A458" i="143" s="1"/>
  <c r="A459" i="143" s="1"/>
  <c r="A460" i="143" s="1"/>
  <c r="A461" i="143" s="1"/>
  <c r="A462" i="143" s="1"/>
  <c r="A463" i="143" s="1"/>
  <c r="A464" i="143" s="1"/>
  <c r="A465" i="143" s="1"/>
  <c r="A466" i="143" s="1"/>
  <c r="A467" i="143" s="1"/>
  <c r="A468" i="143" s="1"/>
  <c r="A469" i="143" s="1"/>
  <c r="A470" i="143" s="1"/>
  <c r="A471" i="143" s="1"/>
  <c r="A472" i="143" s="1"/>
  <c r="A473" i="143" s="1"/>
  <c r="A474" i="143" s="1"/>
  <c r="A475" i="143" s="1"/>
  <c r="A476" i="143" s="1"/>
  <c r="A477" i="143" s="1"/>
  <c r="A478" i="143" s="1"/>
  <c r="A479" i="143" s="1"/>
  <c r="A480" i="143" s="1"/>
  <c r="A481" i="143" s="1"/>
  <c r="A482" i="143" s="1"/>
  <c r="A483" i="143" s="1"/>
  <c r="A484" i="143" s="1"/>
  <c r="A485" i="143" s="1"/>
  <c r="A486" i="143" s="1"/>
  <c r="A487" i="143" s="1"/>
  <c r="A488" i="143" s="1"/>
  <c r="A489" i="143" s="1"/>
  <c r="A490" i="143" s="1"/>
  <c r="A491" i="143" s="1"/>
  <c r="A492" i="143" s="1"/>
  <c r="A493" i="143" s="1"/>
  <c r="A494" i="143" s="1"/>
  <c r="A495" i="143" s="1"/>
  <c r="A496" i="143" s="1"/>
  <c r="A497" i="143" s="1"/>
  <c r="A498" i="143" s="1"/>
  <c r="A499" i="143" s="1"/>
  <c r="A500" i="143" s="1"/>
  <c r="A501" i="143" s="1"/>
  <c r="A502" i="143" s="1"/>
  <c r="A503" i="143" s="1"/>
  <c r="A504" i="143" s="1"/>
  <c r="A505" i="143" s="1"/>
  <c r="A506" i="143" s="1"/>
  <c r="A507" i="143" s="1"/>
  <c r="A508" i="143" s="1"/>
  <c r="A509" i="143" s="1"/>
  <c r="A510" i="143" s="1"/>
  <c r="A511" i="143" s="1"/>
  <c r="A512" i="143" s="1"/>
  <c r="A513" i="143" s="1"/>
  <c r="A514" i="143" s="1"/>
  <c r="A515" i="143" s="1"/>
  <c r="A516" i="143" s="1"/>
  <c r="A517" i="143" s="1"/>
  <c r="A518" i="143" s="1"/>
  <c r="A519" i="143" s="1"/>
  <c r="A520" i="143" s="1"/>
  <c r="A521" i="143" s="1"/>
  <c r="A522" i="143" s="1"/>
  <c r="A523" i="143" s="1"/>
  <c r="A524" i="143" s="1"/>
  <c r="A525" i="143" s="1"/>
  <c r="A526" i="143" s="1"/>
  <c r="A527" i="143" s="1"/>
  <c r="A528" i="143" s="1"/>
  <c r="A529" i="143" s="1"/>
  <c r="A530" i="143" s="1"/>
  <c r="A531" i="143" s="1"/>
  <c r="A532" i="143" s="1"/>
  <c r="A533" i="143" s="1"/>
  <c r="A534" i="143" s="1"/>
  <c r="A535" i="143" s="1"/>
  <c r="A536" i="143" s="1"/>
  <c r="A537" i="143" s="1"/>
  <c r="A538" i="143" s="1"/>
  <c r="A539" i="143" s="1"/>
  <c r="A540" i="143" s="1"/>
  <c r="A541" i="143" s="1"/>
  <c r="A542" i="143" s="1"/>
  <c r="A543" i="143" s="1"/>
  <c r="A544" i="143" s="1"/>
  <c r="A545" i="143" s="1"/>
  <c r="A546" i="143" s="1"/>
  <c r="A547" i="143" s="1"/>
  <c r="A548" i="143" s="1"/>
  <c r="A549" i="143" s="1"/>
  <c r="A550" i="143" s="1"/>
  <c r="A551" i="143" s="1"/>
  <c r="A552" i="143" s="1"/>
  <c r="A553" i="143" s="1"/>
  <c r="A554" i="143" s="1"/>
  <c r="A555" i="143" s="1"/>
  <c r="A556" i="143" s="1"/>
  <c r="A557" i="143" s="1"/>
  <c r="A558" i="143" s="1"/>
  <c r="A559" i="143" s="1"/>
  <c r="A560" i="143" s="1"/>
  <c r="A561" i="143" s="1"/>
  <c r="A562" i="143" s="1"/>
  <c r="A563" i="143" s="1"/>
  <c r="A564" i="143" s="1"/>
  <c r="A565" i="143" s="1"/>
  <c r="A566" i="143" s="1"/>
  <c r="A567" i="143" s="1"/>
  <c r="A568" i="143" s="1"/>
  <c r="A569" i="143" s="1"/>
  <c r="A570" i="143" s="1"/>
  <c r="A571" i="143" s="1"/>
  <c r="A572" i="143" s="1"/>
  <c r="A573" i="143" s="1"/>
  <c r="A574" i="143" s="1"/>
  <c r="A575" i="143" s="1"/>
  <c r="A576" i="143" s="1"/>
  <c r="A577" i="143" s="1"/>
  <c r="A578" i="143" s="1"/>
  <c r="A579" i="143" s="1"/>
  <c r="A580" i="143" s="1"/>
  <c r="A581" i="143" s="1"/>
  <c r="A582" i="143" s="1"/>
  <c r="A583" i="143" s="1"/>
  <c r="A584" i="143" s="1"/>
  <c r="A585" i="143" s="1"/>
  <c r="A586" i="143" s="1"/>
  <c r="A587" i="143" s="1"/>
  <c r="A588" i="143" s="1"/>
  <c r="A589" i="143" s="1"/>
  <c r="A590" i="143" s="1"/>
  <c r="A591" i="143" s="1"/>
  <c r="A592" i="143" s="1"/>
  <c r="A593" i="143" s="1"/>
  <c r="A594" i="143" s="1"/>
  <c r="A595" i="143" s="1"/>
  <c r="A596" i="143" s="1"/>
  <c r="A597" i="143" s="1"/>
  <c r="A598" i="143" s="1"/>
  <c r="A599" i="143" s="1"/>
  <c r="A600" i="143" s="1"/>
  <c r="A601" i="143" s="1"/>
  <c r="A602" i="143" s="1"/>
  <c r="A603" i="143" s="1"/>
  <c r="A604" i="143" s="1"/>
  <c r="A605" i="143" s="1"/>
  <c r="A606" i="143" s="1"/>
  <c r="A607" i="143" s="1"/>
  <c r="A608" i="143" s="1"/>
  <c r="A609" i="143" s="1"/>
  <c r="A610" i="143" s="1"/>
  <c r="A611" i="143" s="1"/>
  <c r="A612" i="143" s="1"/>
  <c r="A613" i="143" s="1"/>
  <c r="A614" i="143" s="1"/>
  <c r="A615" i="143" s="1"/>
  <c r="A616" i="143" s="1"/>
  <c r="A617" i="143" s="1"/>
  <c r="A618" i="143" s="1"/>
  <c r="A619" i="143" s="1"/>
  <c r="A620" i="143" s="1"/>
  <c r="A621" i="143" s="1"/>
  <c r="A622" i="143" s="1"/>
  <c r="A623" i="143" s="1"/>
  <c r="A624" i="143" s="1"/>
  <c r="A625" i="143" s="1"/>
  <c r="A626" i="143" s="1"/>
  <c r="A627" i="143" s="1"/>
  <c r="A628" i="143" s="1"/>
  <c r="A629" i="143" s="1"/>
  <c r="A630" i="143" s="1"/>
  <c r="A631" i="143" s="1"/>
  <c r="A632" i="143" s="1"/>
  <c r="A633" i="143" s="1"/>
  <c r="A634" i="143" s="1"/>
  <c r="A635" i="143" s="1"/>
  <c r="A636" i="143" s="1"/>
  <c r="A637" i="143" s="1"/>
  <c r="A638" i="143" s="1"/>
  <c r="A639" i="143" s="1"/>
  <c r="A640" i="143" s="1"/>
  <c r="A641" i="143" s="1"/>
  <c r="A642" i="143" s="1"/>
  <c r="A643" i="143" s="1"/>
  <c r="A644" i="143" s="1"/>
  <c r="A645" i="143" s="1"/>
  <c r="A646" i="143" s="1"/>
  <c r="A647" i="143" s="1"/>
  <c r="A648" i="143" s="1"/>
  <c r="A649" i="143" s="1"/>
  <c r="A650" i="143" s="1"/>
  <c r="A651" i="143" s="1"/>
  <c r="A652" i="143" s="1"/>
  <c r="A653" i="143" s="1"/>
  <c r="A654" i="143" s="1"/>
  <c r="A655" i="143" s="1"/>
  <c r="A656" i="143" s="1"/>
  <c r="A657" i="143" s="1"/>
  <c r="A658" i="143" s="1"/>
  <c r="A659" i="143" s="1"/>
  <c r="A660" i="143" s="1"/>
  <c r="A661" i="143" s="1"/>
  <c r="A662" i="143" s="1"/>
  <c r="A663" i="143" s="1"/>
  <c r="A4" i="142"/>
  <c r="B4" i="142"/>
  <c r="C4" i="142"/>
  <c r="D4" i="142"/>
  <c r="E4" i="142"/>
  <c r="F4" i="142"/>
  <c r="G4" i="142"/>
  <c r="H4" i="142"/>
  <c r="H5" i="142" s="1"/>
  <c r="H6" i="142" s="1"/>
  <c r="H7" i="142" s="1"/>
  <c r="H8" i="142" s="1"/>
  <c r="H9" i="142" s="1"/>
  <c r="H10" i="142" s="1"/>
  <c r="H11" i="142" s="1"/>
  <c r="H12" i="142" s="1"/>
  <c r="H13" i="142" s="1"/>
  <c r="H14" i="142" s="1"/>
  <c r="H15" i="142" s="1"/>
  <c r="H16" i="142" s="1"/>
  <c r="H17" i="142" s="1"/>
  <c r="H18" i="142" s="1"/>
  <c r="H19" i="142" s="1"/>
  <c r="H20" i="142" s="1"/>
  <c r="H21" i="142" s="1"/>
  <c r="H22" i="142" s="1"/>
  <c r="H23" i="142" s="1"/>
  <c r="H24" i="142" s="1"/>
  <c r="H25" i="142" s="1"/>
  <c r="H26" i="142" s="1"/>
  <c r="H27" i="142" s="1"/>
  <c r="H28" i="142" s="1"/>
  <c r="H29" i="142" s="1"/>
  <c r="H30" i="142" s="1"/>
  <c r="H31" i="142" s="1"/>
  <c r="H32" i="142" s="1"/>
  <c r="H33" i="142" s="1"/>
  <c r="H34" i="142" s="1"/>
  <c r="H35" i="142" s="1"/>
  <c r="H36" i="142" s="1"/>
  <c r="H37" i="142" s="1"/>
  <c r="H38" i="142" s="1"/>
  <c r="H39" i="142" s="1"/>
  <c r="H40" i="142" s="1"/>
  <c r="H41" i="142" s="1"/>
  <c r="H42" i="142" s="1"/>
  <c r="H43" i="142" s="1"/>
  <c r="H44" i="142" s="1"/>
  <c r="H45" i="142" s="1"/>
  <c r="H46" i="142" s="1"/>
  <c r="H47" i="142" s="1"/>
  <c r="H48" i="142" s="1"/>
  <c r="H49" i="142" s="1"/>
  <c r="H50" i="142" s="1"/>
  <c r="H51" i="142" s="1"/>
  <c r="H52" i="142" s="1"/>
  <c r="H53" i="142" s="1"/>
  <c r="H54" i="142" s="1"/>
  <c r="H55" i="142" s="1"/>
  <c r="H56" i="142" s="1"/>
  <c r="H57" i="142" s="1"/>
  <c r="H58" i="142" s="1"/>
  <c r="H59" i="142" s="1"/>
  <c r="H60" i="142" s="1"/>
  <c r="H61" i="142" s="1"/>
  <c r="H62" i="142" s="1"/>
  <c r="H63" i="142" s="1"/>
  <c r="H64" i="142" s="1"/>
  <c r="H65" i="142" s="1"/>
  <c r="H66" i="142" s="1"/>
  <c r="H67" i="142" s="1"/>
  <c r="H68" i="142" s="1"/>
  <c r="H69" i="142" s="1"/>
  <c r="H70" i="142" s="1"/>
  <c r="H71" i="142" s="1"/>
  <c r="H72" i="142" s="1"/>
  <c r="H73" i="142" s="1"/>
  <c r="H74" i="142" s="1"/>
  <c r="H75" i="142" s="1"/>
  <c r="H76" i="142" s="1"/>
  <c r="H77" i="142" s="1"/>
  <c r="H78" i="142" s="1"/>
  <c r="H79" i="142" s="1"/>
  <c r="H80" i="142" s="1"/>
  <c r="H81" i="142" s="1"/>
  <c r="H82" i="142" s="1"/>
  <c r="H83" i="142" s="1"/>
  <c r="H84" i="142" s="1"/>
  <c r="H85" i="142" s="1"/>
  <c r="H86" i="142" s="1"/>
  <c r="H87" i="142" s="1"/>
  <c r="H88" i="142" s="1"/>
  <c r="H89" i="142" s="1"/>
  <c r="H90" i="142" s="1"/>
  <c r="H91" i="142" s="1"/>
  <c r="H92" i="142" s="1"/>
  <c r="H93" i="142" s="1"/>
  <c r="H94" i="142" s="1"/>
  <c r="H95" i="142" s="1"/>
  <c r="H96" i="142" s="1"/>
  <c r="H97" i="142" s="1"/>
  <c r="H98" i="142" s="1"/>
  <c r="H99" i="142" s="1"/>
  <c r="H100" i="142" s="1"/>
  <c r="H101" i="142" s="1"/>
  <c r="H102" i="142" s="1"/>
  <c r="H103" i="142" s="1"/>
  <c r="H104" i="142" s="1"/>
  <c r="H105" i="142" s="1"/>
  <c r="H106" i="142" s="1"/>
  <c r="H107" i="142" s="1"/>
  <c r="H108" i="142" s="1"/>
  <c r="H109" i="142" s="1"/>
  <c r="H110" i="142" s="1"/>
  <c r="H111" i="142" s="1"/>
  <c r="H112" i="142" s="1"/>
  <c r="H113" i="142" s="1"/>
  <c r="H114" i="142" s="1"/>
  <c r="H115" i="142" s="1"/>
  <c r="H116" i="142" s="1"/>
  <c r="H117" i="142" s="1"/>
  <c r="H118" i="142" s="1"/>
  <c r="H119" i="142" s="1"/>
  <c r="H120" i="142" s="1"/>
  <c r="H121" i="142" s="1"/>
  <c r="H122" i="142" s="1"/>
  <c r="H123" i="142" s="1"/>
  <c r="H124" i="142" s="1"/>
  <c r="H125" i="142" s="1"/>
  <c r="H126" i="142" s="1"/>
  <c r="H127" i="142" s="1"/>
  <c r="H128" i="142" s="1"/>
  <c r="H129" i="142" s="1"/>
  <c r="H130" i="142" s="1"/>
  <c r="H131" i="142" s="1"/>
  <c r="H132" i="142" s="1"/>
  <c r="H133" i="142" s="1"/>
  <c r="H134" i="142" s="1"/>
  <c r="H135" i="142" s="1"/>
  <c r="H136" i="142" s="1"/>
  <c r="H137" i="142" s="1"/>
  <c r="H138" i="142" s="1"/>
  <c r="H139" i="142" s="1"/>
  <c r="H140" i="142" s="1"/>
  <c r="H141" i="142" s="1"/>
  <c r="H142" i="142" s="1"/>
  <c r="H143" i="142" s="1"/>
  <c r="H144" i="142" s="1"/>
  <c r="H145" i="142" s="1"/>
  <c r="H146" i="142" s="1"/>
  <c r="H147" i="142" s="1"/>
  <c r="H148" i="142" s="1"/>
  <c r="H149" i="142" s="1"/>
  <c r="H150" i="142" s="1"/>
  <c r="H151" i="142" s="1"/>
  <c r="H152" i="142" s="1"/>
  <c r="H153" i="142" s="1"/>
  <c r="H154" i="142" s="1"/>
  <c r="H155" i="142" s="1"/>
  <c r="H156" i="142" s="1"/>
  <c r="H157" i="142" s="1"/>
  <c r="H158" i="142" s="1"/>
  <c r="H159" i="142" s="1"/>
  <c r="H160" i="142" s="1"/>
  <c r="H161" i="142" s="1"/>
  <c r="H162" i="142" s="1"/>
  <c r="H163" i="142" s="1"/>
  <c r="H164" i="142" s="1"/>
  <c r="H165" i="142" s="1"/>
  <c r="H166" i="142" s="1"/>
  <c r="H167" i="142" s="1"/>
  <c r="H168" i="142" s="1"/>
  <c r="H169" i="142" s="1"/>
  <c r="H170" i="142" s="1"/>
  <c r="H171" i="142" s="1"/>
  <c r="H172" i="142" s="1"/>
  <c r="H173" i="142" s="1"/>
  <c r="H174" i="142" s="1"/>
  <c r="H175" i="142" s="1"/>
  <c r="H176" i="142" s="1"/>
  <c r="H177" i="142" s="1"/>
  <c r="H178" i="142" s="1"/>
  <c r="H179" i="142" s="1"/>
  <c r="H180" i="142" s="1"/>
  <c r="H181" i="142" s="1"/>
  <c r="H182" i="142" s="1"/>
  <c r="H183" i="142" s="1"/>
  <c r="H184" i="142" s="1"/>
  <c r="H185" i="142" s="1"/>
  <c r="H186" i="142" s="1"/>
  <c r="H187" i="142" s="1"/>
  <c r="H188" i="142" s="1"/>
  <c r="H189" i="142" s="1"/>
  <c r="H190" i="142" s="1"/>
  <c r="H191" i="142" s="1"/>
  <c r="H192" i="142" s="1"/>
  <c r="H193" i="142" s="1"/>
  <c r="H194" i="142" s="1"/>
  <c r="H195" i="142" s="1"/>
  <c r="H196" i="142" s="1"/>
  <c r="H197" i="142" s="1"/>
  <c r="H198" i="142" s="1"/>
  <c r="H199" i="142" s="1"/>
  <c r="H200" i="142" s="1"/>
  <c r="H201" i="142" s="1"/>
  <c r="H202" i="142" s="1"/>
  <c r="H203" i="142" s="1"/>
  <c r="H204" i="142" s="1"/>
  <c r="H205" i="142" s="1"/>
  <c r="H206" i="142" s="1"/>
  <c r="H207" i="142" s="1"/>
  <c r="H208" i="142" s="1"/>
  <c r="H209" i="142" s="1"/>
  <c r="H210" i="142" s="1"/>
  <c r="H211" i="142" s="1"/>
  <c r="H212" i="142" s="1"/>
  <c r="H213" i="142" s="1"/>
  <c r="H214" i="142" s="1"/>
  <c r="H215" i="142" s="1"/>
  <c r="H216" i="142" s="1"/>
  <c r="H217" i="142" s="1"/>
  <c r="H218" i="142" s="1"/>
  <c r="H219" i="142" s="1"/>
  <c r="H220" i="142" s="1"/>
  <c r="H221" i="142" s="1"/>
  <c r="H222" i="142" s="1"/>
  <c r="H223" i="142" s="1"/>
  <c r="H224" i="142" s="1"/>
  <c r="H225" i="142" s="1"/>
  <c r="H226" i="142" s="1"/>
  <c r="H227" i="142" s="1"/>
  <c r="H228" i="142" s="1"/>
  <c r="H229" i="142" s="1"/>
  <c r="H230" i="142" s="1"/>
  <c r="H231" i="142" s="1"/>
  <c r="H232" i="142" s="1"/>
  <c r="H233" i="142" s="1"/>
  <c r="H234" i="142" s="1"/>
  <c r="H235" i="142" s="1"/>
  <c r="H236" i="142" s="1"/>
  <c r="H237" i="142" s="1"/>
  <c r="H238" i="142" s="1"/>
  <c r="H239" i="142" s="1"/>
  <c r="H240" i="142" s="1"/>
  <c r="H241" i="142" s="1"/>
  <c r="H242" i="142" s="1"/>
  <c r="H243" i="142" s="1"/>
  <c r="H244" i="142" s="1"/>
  <c r="H245" i="142" s="1"/>
  <c r="H246" i="142" s="1"/>
  <c r="H247" i="142" s="1"/>
  <c r="H248" i="142" s="1"/>
  <c r="H249" i="142" s="1"/>
  <c r="H250" i="142" s="1"/>
  <c r="H251" i="142" s="1"/>
  <c r="H252" i="142" s="1"/>
  <c r="H253" i="142" s="1"/>
  <c r="H254" i="142" s="1"/>
  <c r="H255" i="142" s="1"/>
  <c r="H256" i="142" s="1"/>
  <c r="H257" i="142" s="1"/>
  <c r="H258" i="142" s="1"/>
  <c r="H259" i="142" s="1"/>
  <c r="H260" i="142" s="1"/>
  <c r="H261" i="142" s="1"/>
  <c r="H262" i="142" s="1"/>
  <c r="H263" i="142" s="1"/>
  <c r="H264" i="142" s="1"/>
  <c r="H265" i="142" s="1"/>
  <c r="H266" i="142" s="1"/>
  <c r="H267" i="142" s="1"/>
  <c r="H268" i="142" s="1"/>
  <c r="H269" i="142" s="1"/>
  <c r="H270" i="142" s="1"/>
  <c r="H271" i="142" s="1"/>
  <c r="H272" i="142" s="1"/>
  <c r="H273" i="142" s="1"/>
  <c r="H274" i="142" s="1"/>
  <c r="H275" i="142" s="1"/>
  <c r="H276" i="142" s="1"/>
  <c r="H277" i="142" s="1"/>
  <c r="H278" i="142" s="1"/>
  <c r="H279" i="142" s="1"/>
  <c r="H280" i="142" s="1"/>
  <c r="H281" i="142" s="1"/>
  <c r="H282" i="142" s="1"/>
  <c r="H283" i="142" s="1"/>
  <c r="H284" i="142" s="1"/>
  <c r="H285" i="142" s="1"/>
  <c r="H286" i="142" s="1"/>
  <c r="H287" i="142" s="1"/>
  <c r="H288" i="142" s="1"/>
  <c r="H289" i="142" s="1"/>
  <c r="H290" i="142" s="1"/>
  <c r="H291" i="142" s="1"/>
  <c r="H292" i="142" s="1"/>
  <c r="H293" i="142" s="1"/>
  <c r="H294" i="142" s="1"/>
  <c r="H295" i="142" s="1"/>
  <c r="H296" i="142" s="1"/>
  <c r="H297" i="142" s="1"/>
  <c r="H298" i="142" s="1"/>
  <c r="H299" i="142" s="1"/>
  <c r="H300" i="142" s="1"/>
  <c r="H301" i="142" s="1"/>
  <c r="H302" i="142" s="1"/>
  <c r="H303" i="142" s="1"/>
  <c r="H304" i="142" s="1"/>
  <c r="H305" i="142" s="1"/>
  <c r="H306" i="142" s="1"/>
  <c r="H307" i="142" s="1"/>
  <c r="H308" i="142" s="1"/>
  <c r="H309" i="142" s="1"/>
  <c r="H310" i="142" s="1"/>
  <c r="H311" i="142" s="1"/>
  <c r="H312" i="142" s="1"/>
  <c r="H313" i="142" s="1"/>
  <c r="H314" i="142" s="1"/>
  <c r="H315" i="142" s="1"/>
  <c r="H316" i="142" s="1"/>
  <c r="H317" i="142" s="1"/>
  <c r="H318" i="142" s="1"/>
  <c r="H319" i="142" s="1"/>
  <c r="H320" i="142" s="1"/>
  <c r="H321" i="142" s="1"/>
  <c r="H322" i="142" s="1"/>
  <c r="H323" i="142" s="1"/>
  <c r="H324" i="142" s="1"/>
  <c r="H325" i="142" s="1"/>
  <c r="H326" i="142" s="1"/>
  <c r="H327" i="142" s="1"/>
  <c r="H328" i="142" s="1"/>
  <c r="H329" i="142" s="1"/>
  <c r="H330" i="142" s="1"/>
  <c r="H331" i="142" s="1"/>
  <c r="H332" i="142" s="1"/>
  <c r="H333" i="142" s="1"/>
  <c r="H334" i="142" s="1"/>
  <c r="H335" i="142" s="1"/>
  <c r="H336" i="142" s="1"/>
  <c r="H337" i="142" s="1"/>
  <c r="H338" i="142" s="1"/>
  <c r="H339" i="142" s="1"/>
  <c r="H340" i="142" s="1"/>
  <c r="H341" i="142" s="1"/>
  <c r="H342" i="142" s="1"/>
  <c r="H343" i="142" s="1"/>
  <c r="H344" i="142" s="1"/>
  <c r="H345" i="142" s="1"/>
  <c r="H346" i="142" s="1"/>
  <c r="H347" i="142" s="1"/>
  <c r="H348" i="142" s="1"/>
  <c r="H349" i="142" s="1"/>
  <c r="H350" i="142" s="1"/>
  <c r="H351" i="142" s="1"/>
  <c r="H352" i="142" s="1"/>
  <c r="H353" i="142" s="1"/>
  <c r="H354" i="142" s="1"/>
  <c r="H355" i="142" s="1"/>
  <c r="H356" i="142" s="1"/>
  <c r="H357" i="142" s="1"/>
  <c r="H358" i="142" s="1"/>
  <c r="H359" i="142" s="1"/>
  <c r="H360" i="142" s="1"/>
  <c r="H361" i="142" s="1"/>
  <c r="H362" i="142" s="1"/>
  <c r="H363" i="142" s="1"/>
  <c r="H364" i="142" s="1"/>
  <c r="H365" i="142" s="1"/>
  <c r="H366" i="142" s="1"/>
  <c r="H367" i="142" s="1"/>
  <c r="H368" i="142" s="1"/>
  <c r="H369" i="142" s="1"/>
  <c r="H370" i="142" s="1"/>
  <c r="H371" i="142" s="1"/>
  <c r="H372" i="142" s="1"/>
  <c r="H373" i="142" s="1"/>
  <c r="H374" i="142" s="1"/>
  <c r="H375" i="142" s="1"/>
  <c r="H376" i="142" s="1"/>
  <c r="H377" i="142" s="1"/>
  <c r="H378" i="142" s="1"/>
  <c r="H379" i="142" s="1"/>
  <c r="H380" i="142" s="1"/>
  <c r="H381" i="142" s="1"/>
  <c r="H382" i="142" s="1"/>
  <c r="H383" i="142" s="1"/>
  <c r="H384" i="142" s="1"/>
  <c r="H385" i="142" s="1"/>
  <c r="H386" i="142" s="1"/>
  <c r="H387" i="142" s="1"/>
  <c r="H388" i="142" s="1"/>
  <c r="H389" i="142" s="1"/>
  <c r="H390" i="142" s="1"/>
  <c r="H391" i="142" s="1"/>
  <c r="H392" i="142" s="1"/>
  <c r="H393" i="142" s="1"/>
  <c r="H394" i="142" s="1"/>
  <c r="H395" i="142" s="1"/>
  <c r="H396" i="142" s="1"/>
  <c r="H397" i="142" s="1"/>
  <c r="H398" i="142" s="1"/>
  <c r="H399" i="142" s="1"/>
  <c r="H400" i="142" s="1"/>
  <c r="H401" i="142" s="1"/>
  <c r="H402" i="142" s="1"/>
  <c r="H403" i="142" s="1"/>
  <c r="H404" i="142" s="1"/>
  <c r="H405" i="142" s="1"/>
  <c r="H406" i="142" s="1"/>
  <c r="H407" i="142" s="1"/>
  <c r="H408" i="142" s="1"/>
  <c r="H409" i="142" s="1"/>
  <c r="H410" i="142" s="1"/>
  <c r="H411" i="142" s="1"/>
  <c r="H412" i="142" s="1"/>
  <c r="H413" i="142" s="1"/>
  <c r="H414" i="142" s="1"/>
  <c r="H415" i="142" s="1"/>
  <c r="H416" i="142" s="1"/>
  <c r="H417" i="142" s="1"/>
  <c r="H418" i="142" s="1"/>
  <c r="H419" i="142" s="1"/>
  <c r="H420" i="142" s="1"/>
  <c r="H421" i="142" s="1"/>
  <c r="H422" i="142" s="1"/>
  <c r="H423" i="142" s="1"/>
  <c r="H424" i="142" s="1"/>
  <c r="H425" i="142" s="1"/>
  <c r="H426" i="142" s="1"/>
  <c r="H427" i="142" s="1"/>
  <c r="H428" i="142" s="1"/>
  <c r="H429" i="142" s="1"/>
  <c r="H430" i="142" s="1"/>
  <c r="H431" i="142" s="1"/>
  <c r="H432" i="142" s="1"/>
  <c r="H433" i="142" s="1"/>
  <c r="H434" i="142" s="1"/>
  <c r="H435" i="142" s="1"/>
  <c r="H436" i="142" s="1"/>
  <c r="H437" i="142" s="1"/>
  <c r="H438" i="142" s="1"/>
  <c r="H439" i="142" s="1"/>
  <c r="H440" i="142" s="1"/>
  <c r="H441" i="142" s="1"/>
  <c r="H442" i="142" s="1"/>
  <c r="A5" i="142"/>
  <c r="B5" i="142"/>
  <c r="C5" i="142"/>
  <c r="D5" i="142"/>
  <c r="E5" i="142"/>
  <c r="F5" i="142"/>
  <c r="G5" i="142"/>
  <c r="A6" i="142"/>
  <c r="B6" i="142"/>
  <c r="C6" i="142"/>
  <c r="D6" i="142"/>
  <c r="E6" i="142"/>
  <c r="F6" i="142"/>
  <c r="G6" i="142"/>
  <c r="A7" i="142"/>
  <c r="B7" i="142"/>
  <c r="C7" i="142"/>
  <c r="D7" i="142"/>
  <c r="E7" i="142"/>
  <c r="F7" i="142"/>
  <c r="G7" i="142"/>
  <c r="A8" i="142"/>
  <c r="B8" i="142"/>
  <c r="C8" i="142"/>
  <c r="D8" i="142"/>
  <c r="E8" i="142"/>
  <c r="F8" i="142"/>
  <c r="G8" i="142"/>
  <c r="A9" i="142"/>
  <c r="B9" i="142"/>
  <c r="C9" i="142"/>
  <c r="D9" i="142"/>
  <c r="E9" i="142"/>
  <c r="F9" i="142"/>
  <c r="G9" i="142"/>
  <c r="A10" i="142"/>
  <c r="B10" i="142"/>
  <c r="C10" i="142"/>
  <c r="D10" i="142"/>
  <c r="E10" i="142"/>
  <c r="F10" i="142"/>
  <c r="G10" i="142"/>
  <c r="A11" i="142"/>
  <c r="B11" i="142"/>
  <c r="C11" i="142"/>
  <c r="D11" i="142"/>
  <c r="E11" i="142"/>
  <c r="F11" i="142"/>
  <c r="G11" i="142"/>
  <c r="A12" i="142"/>
  <c r="B12" i="142"/>
  <c r="C12" i="142"/>
  <c r="D12" i="142"/>
  <c r="E12" i="142"/>
  <c r="F12" i="142"/>
  <c r="G12" i="142"/>
  <c r="A13" i="142"/>
  <c r="B13" i="142"/>
  <c r="C13" i="142"/>
  <c r="D13" i="142"/>
  <c r="E13" i="142"/>
  <c r="F13" i="142"/>
  <c r="G13" i="142"/>
  <c r="A14" i="142"/>
  <c r="B14" i="142"/>
  <c r="C14" i="142"/>
  <c r="D14" i="142"/>
  <c r="E14" i="142"/>
  <c r="F14" i="142"/>
  <c r="G14" i="142"/>
  <c r="A15" i="142"/>
  <c r="B15" i="142"/>
  <c r="C15" i="142"/>
  <c r="D15" i="142"/>
  <c r="E15" i="142"/>
  <c r="F15" i="142"/>
  <c r="G15" i="142"/>
  <c r="A16" i="142"/>
  <c r="B16" i="142"/>
  <c r="C16" i="142"/>
  <c r="D16" i="142"/>
  <c r="E16" i="142"/>
  <c r="F16" i="142"/>
  <c r="G16" i="142"/>
  <c r="A17" i="142"/>
  <c r="B17" i="142"/>
  <c r="C17" i="142"/>
  <c r="D17" i="142"/>
  <c r="E17" i="142"/>
  <c r="F17" i="142"/>
  <c r="G17" i="142"/>
  <c r="A18" i="142"/>
  <c r="B18" i="142"/>
  <c r="C18" i="142"/>
  <c r="D18" i="142"/>
  <c r="E18" i="142"/>
  <c r="F18" i="142"/>
  <c r="G18" i="142"/>
  <c r="A19" i="142"/>
  <c r="B19" i="142"/>
  <c r="C19" i="142"/>
  <c r="D19" i="142"/>
  <c r="E19" i="142"/>
  <c r="F19" i="142"/>
  <c r="G19" i="142"/>
  <c r="A20" i="142"/>
  <c r="B20" i="142"/>
  <c r="C20" i="142"/>
  <c r="D20" i="142"/>
  <c r="E20" i="142"/>
  <c r="F20" i="142"/>
  <c r="G20" i="142"/>
  <c r="A21" i="142"/>
  <c r="B21" i="142"/>
  <c r="C21" i="142"/>
  <c r="D21" i="142"/>
  <c r="E21" i="142"/>
  <c r="F21" i="142"/>
  <c r="G21" i="142"/>
  <c r="A22" i="142"/>
  <c r="B22" i="142"/>
  <c r="C22" i="142"/>
  <c r="D22" i="142"/>
  <c r="E22" i="142"/>
  <c r="F22" i="142"/>
  <c r="G22" i="142"/>
  <c r="A23" i="142"/>
  <c r="B23" i="142"/>
  <c r="C23" i="142"/>
  <c r="D23" i="142"/>
  <c r="E23" i="142"/>
  <c r="F23" i="142"/>
  <c r="G23" i="142"/>
  <c r="A24" i="142"/>
  <c r="B24" i="142"/>
  <c r="C24" i="142"/>
  <c r="D24" i="142"/>
  <c r="E24" i="142"/>
  <c r="F24" i="142"/>
  <c r="G24" i="142"/>
  <c r="A25" i="142"/>
  <c r="B25" i="142"/>
  <c r="C25" i="142"/>
  <c r="D25" i="142"/>
  <c r="E25" i="142"/>
  <c r="F25" i="142"/>
  <c r="G25" i="142"/>
  <c r="A26" i="142"/>
  <c r="B26" i="142"/>
  <c r="C26" i="142"/>
  <c r="D26" i="142"/>
  <c r="E26" i="142"/>
  <c r="F26" i="142"/>
  <c r="G26" i="142"/>
  <c r="A27" i="142"/>
  <c r="B27" i="142"/>
  <c r="C27" i="142"/>
  <c r="D27" i="142"/>
  <c r="E27" i="142"/>
  <c r="F27" i="142"/>
  <c r="G27" i="142"/>
  <c r="A28" i="142"/>
  <c r="B28" i="142"/>
  <c r="C28" i="142"/>
  <c r="D28" i="142"/>
  <c r="E28" i="142"/>
  <c r="F28" i="142"/>
  <c r="G28" i="142"/>
  <c r="A29" i="142"/>
  <c r="B29" i="142"/>
  <c r="C29" i="142"/>
  <c r="D29" i="142"/>
  <c r="D30" i="142" s="1"/>
  <c r="D31" i="142" s="1"/>
  <c r="D32" i="142" s="1"/>
  <c r="D33" i="142" s="1"/>
  <c r="D34" i="142" s="1"/>
  <c r="D35" i="142" s="1"/>
  <c r="D36" i="142" s="1"/>
  <c r="D37" i="142" s="1"/>
  <c r="D38" i="142" s="1"/>
  <c r="D39" i="142" s="1"/>
  <c r="D40" i="142" s="1"/>
  <c r="D41" i="142" s="1"/>
  <c r="D42" i="142" s="1"/>
  <c r="D43" i="142" s="1"/>
  <c r="D44" i="142" s="1"/>
  <c r="D45" i="142" s="1"/>
  <c r="D46" i="142" s="1"/>
  <c r="D47" i="142" s="1"/>
  <c r="D48" i="142" s="1"/>
  <c r="D49" i="142" s="1"/>
  <c r="D50" i="142" s="1"/>
  <c r="D51" i="142" s="1"/>
  <c r="D52" i="142" s="1"/>
  <c r="D53" i="142" s="1"/>
  <c r="D54" i="142" s="1"/>
  <c r="D55" i="142" s="1"/>
  <c r="D56" i="142" s="1"/>
  <c r="D57" i="142" s="1"/>
  <c r="D58" i="142" s="1"/>
  <c r="D59" i="142" s="1"/>
  <c r="D60" i="142" s="1"/>
  <c r="D61" i="142" s="1"/>
  <c r="D62" i="142" s="1"/>
  <c r="D63" i="142" s="1"/>
  <c r="D64" i="142" s="1"/>
  <c r="D65" i="142" s="1"/>
  <c r="D66" i="142" s="1"/>
  <c r="D67" i="142" s="1"/>
  <c r="D68" i="142" s="1"/>
  <c r="D69" i="142" s="1"/>
  <c r="D70" i="142" s="1"/>
  <c r="D71" i="142" s="1"/>
  <c r="D72" i="142" s="1"/>
  <c r="D73" i="142" s="1"/>
  <c r="D74" i="142" s="1"/>
  <c r="D75" i="142" s="1"/>
  <c r="D76" i="142" s="1"/>
  <c r="D77" i="142" s="1"/>
  <c r="D78" i="142" s="1"/>
  <c r="D79" i="142" s="1"/>
  <c r="D80" i="142" s="1"/>
  <c r="D81" i="142" s="1"/>
  <c r="D82" i="142" s="1"/>
  <c r="D83" i="142" s="1"/>
  <c r="D84" i="142" s="1"/>
  <c r="D85" i="142" s="1"/>
  <c r="D86" i="142" s="1"/>
  <c r="D87" i="142" s="1"/>
  <c r="D88" i="142" s="1"/>
  <c r="D89" i="142" s="1"/>
  <c r="D90" i="142" s="1"/>
  <c r="D91" i="142" s="1"/>
  <c r="D92" i="142" s="1"/>
  <c r="D93" i="142" s="1"/>
  <c r="D94" i="142" s="1"/>
  <c r="D95" i="142" s="1"/>
  <c r="D96" i="142" s="1"/>
  <c r="D97" i="142" s="1"/>
  <c r="D98" i="142" s="1"/>
  <c r="D99" i="142" s="1"/>
  <c r="D100" i="142" s="1"/>
  <c r="D101" i="142" s="1"/>
  <c r="D102" i="142" s="1"/>
  <c r="D103" i="142" s="1"/>
  <c r="D104" i="142" s="1"/>
  <c r="D105" i="142" s="1"/>
  <c r="D106" i="142" s="1"/>
  <c r="D107" i="142" s="1"/>
  <c r="D108" i="142" s="1"/>
  <c r="D109" i="142" s="1"/>
  <c r="D110" i="142" s="1"/>
  <c r="D111" i="142" s="1"/>
  <c r="D112" i="142" s="1"/>
  <c r="D113" i="142" s="1"/>
  <c r="D114" i="142" s="1"/>
  <c r="D115" i="142" s="1"/>
  <c r="D116" i="142" s="1"/>
  <c r="D117" i="142" s="1"/>
  <c r="D118" i="142" s="1"/>
  <c r="D119" i="142" s="1"/>
  <c r="D120" i="142" s="1"/>
  <c r="D121" i="142" s="1"/>
  <c r="D122" i="142" s="1"/>
  <c r="D123" i="142" s="1"/>
  <c r="D124" i="142" s="1"/>
  <c r="D125" i="142" s="1"/>
  <c r="D126" i="142" s="1"/>
  <c r="D127" i="142" s="1"/>
  <c r="D128" i="142" s="1"/>
  <c r="D129" i="142" s="1"/>
  <c r="D130" i="142" s="1"/>
  <c r="D131" i="142" s="1"/>
  <c r="D132" i="142" s="1"/>
  <c r="D133" i="142" s="1"/>
  <c r="D134" i="142" s="1"/>
  <c r="D135" i="142" s="1"/>
  <c r="D136" i="142" s="1"/>
  <c r="D137" i="142" s="1"/>
  <c r="D138" i="142" s="1"/>
  <c r="D139" i="142" s="1"/>
  <c r="D140" i="142" s="1"/>
  <c r="D141" i="142" s="1"/>
  <c r="D142" i="142" s="1"/>
  <c r="D143" i="142" s="1"/>
  <c r="D144" i="142" s="1"/>
  <c r="D145" i="142" s="1"/>
  <c r="D146" i="142" s="1"/>
  <c r="D147" i="142" s="1"/>
  <c r="D148" i="142" s="1"/>
  <c r="D149" i="142" s="1"/>
  <c r="D150" i="142" s="1"/>
  <c r="D151" i="142" s="1"/>
  <c r="D152" i="142" s="1"/>
  <c r="D153" i="142" s="1"/>
  <c r="D154" i="142" s="1"/>
  <c r="D155" i="142" s="1"/>
  <c r="D156" i="142" s="1"/>
  <c r="D157" i="142" s="1"/>
  <c r="D158" i="142" s="1"/>
  <c r="D159" i="142" s="1"/>
  <c r="D160" i="142" s="1"/>
  <c r="D161" i="142" s="1"/>
  <c r="D162" i="142" s="1"/>
  <c r="D163" i="142" s="1"/>
  <c r="D164" i="142" s="1"/>
  <c r="D165" i="142" s="1"/>
  <c r="D166" i="142" s="1"/>
  <c r="D167" i="142" s="1"/>
  <c r="D168" i="142" s="1"/>
  <c r="D169" i="142" s="1"/>
  <c r="D170" i="142" s="1"/>
  <c r="D171" i="142" s="1"/>
  <c r="D172" i="142" s="1"/>
  <c r="D173" i="142" s="1"/>
  <c r="D174" i="142" s="1"/>
  <c r="D175" i="142" s="1"/>
  <c r="D176" i="142" s="1"/>
  <c r="D177" i="142" s="1"/>
  <c r="D178" i="142" s="1"/>
  <c r="D179" i="142" s="1"/>
  <c r="D180" i="142" s="1"/>
  <c r="D181" i="142" s="1"/>
  <c r="D182" i="142" s="1"/>
  <c r="D183" i="142" s="1"/>
  <c r="D184" i="142" s="1"/>
  <c r="D185" i="142" s="1"/>
  <c r="D186" i="142" s="1"/>
  <c r="D187" i="142" s="1"/>
  <c r="D188" i="142" s="1"/>
  <c r="D189" i="142" s="1"/>
  <c r="D190" i="142" s="1"/>
  <c r="D191" i="142" s="1"/>
  <c r="D192" i="142" s="1"/>
  <c r="D193" i="142" s="1"/>
  <c r="D194" i="142" s="1"/>
  <c r="D195" i="142" s="1"/>
  <c r="D196" i="142" s="1"/>
  <c r="D197" i="142" s="1"/>
  <c r="D198" i="142" s="1"/>
  <c r="D199" i="142" s="1"/>
  <c r="D200" i="142" s="1"/>
  <c r="D201" i="142" s="1"/>
  <c r="D202" i="142" s="1"/>
  <c r="D203" i="142" s="1"/>
  <c r="D204" i="142" s="1"/>
  <c r="D205" i="142" s="1"/>
  <c r="D206" i="142" s="1"/>
  <c r="D207" i="142" s="1"/>
  <c r="D208" i="142" s="1"/>
  <c r="D209" i="142" s="1"/>
  <c r="D210" i="142" s="1"/>
  <c r="D211" i="142" s="1"/>
  <c r="D212" i="142" s="1"/>
  <c r="D213" i="142" s="1"/>
  <c r="D214" i="142" s="1"/>
  <c r="D215" i="142" s="1"/>
  <c r="D216" i="142" s="1"/>
  <c r="D217" i="142" s="1"/>
  <c r="D218" i="142" s="1"/>
  <c r="D219" i="142" s="1"/>
  <c r="D220" i="142" s="1"/>
  <c r="D221" i="142" s="1"/>
  <c r="D222" i="142" s="1"/>
  <c r="D223" i="142" s="1"/>
  <c r="D224" i="142" s="1"/>
  <c r="D225" i="142" s="1"/>
  <c r="D226" i="142" s="1"/>
  <c r="D227" i="142" s="1"/>
  <c r="D228" i="142" s="1"/>
  <c r="D229" i="142" s="1"/>
  <c r="D230" i="142" s="1"/>
  <c r="D231" i="142" s="1"/>
  <c r="D232" i="142" s="1"/>
  <c r="D233" i="142" s="1"/>
  <c r="D234" i="142" s="1"/>
  <c r="D235" i="142" s="1"/>
  <c r="D236" i="142" s="1"/>
  <c r="D237" i="142" s="1"/>
  <c r="D238" i="142" s="1"/>
  <c r="D239" i="142" s="1"/>
  <c r="D240" i="142" s="1"/>
  <c r="D241" i="142" s="1"/>
  <c r="D242" i="142" s="1"/>
  <c r="D243" i="142" s="1"/>
  <c r="D244" i="142" s="1"/>
  <c r="D245" i="142" s="1"/>
  <c r="D246" i="142" s="1"/>
  <c r="D247" i="142" s="1"/>
  <c r="D248" i="142" s="1"/>
  <c r="D249" i="142" s="1"/>
  <c r="D250" i="142" s="1"/>
  <c r="D251" i="142" s="1"/>
  <c r="D252" i="142" s="1"/>
  <c r="D253" i="142" s="1"/>
  <c r="D254" i="142" s="1"/>
  <c r="D255" i="142" s="1"/>
  <c r="D256" i="142" s="1"/>
  <c r="D257" i="142" s="1"/>
  <c r="D258" i="142" s="1"/>
  <c r="D259" i="142" s="1"/>
  <c r="D260" i="142" s="1"/>
  <c r="D261" i="142" s="1"/>
  <c r="D262" i="142" s="1"/>
  <c r="D263" i="142" s="1"/>
  <c r="D264" i="142" s="1"/>
  <c r="D265" i="142" s="1"/>
  <c r="D266" i="142" s="1"/>
  <c r="D267" i="142" s="1"/>
  <c r="D268" i="142" s="1"/>
  <c r="D269" i="142" s="1"/>
  <c r="D270" i="142" s="1"/>
  <c r="D271" i="142" s="1"/>
  <c r="D272" i="142" s="1"/>
  <c r="D273" i="142" s="1"/>
  <c r="D274" i="142" s="1"/>
  <c r="D275" i="142" s="1"/>
  <c r="D276" i="142" s="1"/>
  <c r="D277" i="142" s="1"/>
  <c r="D278" i="142" s="1"/>
  <c r="D279" i="142" s="1"/>
  <c r="D280" i="142" s="1"/>
  <c r="D281" i="142" s="1"/>
  <c r="D282" i="142" s="1"/>
  <c r="D283" i="142" s="1"/>
  <c r="D284" i="142" s="1"/>
  <c r="D285" i="142" s="1"/>
  <c r="D286" i="142" s="1"/>
  <c r="D287" i="142" s="1"/>
  <c r="D288" i="142" s="1"/>
  <c r="D289" i="142" s="1"/>
  <c r="D290" i="142" s="1"/>
  <c r="D291" i="142" s="1"/>
  <c r="D292" i="142" s="1"/>
  <c r="D293" i="142" s="1"/>
  <c r="D294" i="142" s="1"/>
  <c r="D295" i="142" s="1"/>
  <c r="D296" i="142" s="1"/>
  <c r="D297" i="142" s="1"/>
  <c r="D298" i="142" s="1"/>
  <c r="D299" i="142" s="1"/>
  <c r="D300" i="142" s="1"/>
  <c r="D301" i="142" s="1"/>
  <c r="D302" i="142" s="1"/>
  <c r="D303" i="142" s="1"/>
  <c r="D304" i="142" s="1"/>
  <c r="D305" i="142" s="1"/>
  <c r="D306" i="142" s="1"/>
  <c r="D307" i="142" s="1"/>
  <c r="D308" i="142" s="1"/>
  <c r="D309" i="142" s="1"/>
  <c r="D310" i="142" s="1"/>
  <c r="D311" i="142" s="1"/>
  <c r="D312" i="142" s="1"/>
  <c r="D313" i="142" s="1"/>
  <c r="D314" i="142" s="1"/>
  <c r="D315" i="142" s="1"/>
  <c r="D316" i="142" s="1"/>
  <c r="D317" i="142" s="1"/>
  <c r="D318" i="142" s="1"/>
  <c r="D319" i="142" s="1"/>
  <c r="D320" i="142" s="1"/>
  <c r="D321" i="142" s="1"/>
  <c r="D322" i="142" s="1"/>
  <c r="D323" i="142" s="1"/>
  <c r="D324" i="142" s="1"/>
  <c r="D325" i="142" s="1"/>
  <c r="D326" i="142" s="1"/>
  <c r="D327" i="142" s="1"/>
  <c r="D328" i="142" s="1"/>
  <c r="D329" i="142" s="1"/>
  <c r="D330" i="142" s="1"/>
  <c r="D331" i="142" s="1"/>
  <c r="D332" i="142" s="1"/>
  <c r="D333" i="142" s="1"/>
  <c r="D334" i="142" s="1"/>
  <c r="D335" i="142" s="1"/>
  <c r="D336" i="142" s="1"/>
  <c r="D337" i="142" s="1"/>
  <c r="D338" i="142" s="1"/>
  <c r="D339" i="142" s="1"/>
  <c r="D340" i="142" s="1"/>
  <c r="D341" i="142" s="1"/>
  <c r="D342" i="142" s="1"/>
  <c r="D343" i="142" s="1"/>
  <c r="D344" i="142" s="1"/>
  <c r="D345" i="142" s="1"/>
  <c r="D346" i="142" s="1"/>
  <c r="D347" i="142" s="1"/>
  <c r="D348" i="142" s="1"/>
  <c r="D349" i="142" s="1"/>
  <c r="D350" i="142" s="1"/>
  <c r="D351" i="142" s="1"/>
  <c r="D352" i="142" s="1"/>
  <c r="D353" i="142" s="1"/>
  <c r="D354" i="142" s="1"/>
  <c r="D355" i="142" s="1"/>
  <c r="D356" i="142" s="1"/>
  <c r="D357" i="142" s="1"/>
  <c r="D358" i="142" s="1"/>
  <c r="D359" i="142" s="1"/>
  <c r="D360" i="142" s="1"/>
  <c r="D361" i="142" s="1"/>
  <c r="D362" i="142" s="1"/>
  <c r="D363" i="142" s="1"/>
  <c r="D364" i="142" s="1"/>
  <c r="D365" i="142" s="1"/>
  <c r="D366" i="142" s="1"/>
  <c r="D367" i="142" s="1"/>
  <c r="D368" i="142" s="1"/>
  <c r="D369" i="142" s="1"/>
  <c r="D370" i="142" s="1"/>
  <c r="D371" i="142" s="1"/>
  <c r="D372" i="142" s="1"/>
  <c r="D373" i="142" s="1"/>
  <c r="D374" i="142" s="1"/>
  <c r="D375" i="142" s="1"/>
  <c r="D376" i="142" s="1"/>
  <c r="D377" i="142" s="1"/>
  <c r="D378" i="142" s="1"/>
  <c r="D379" i="142" s="1"/>
  <c r="D380" i="142" s="1"/>
  <c r="D381" i="142" s="1"/>
  <c r="D382" i="142" s="1"/>
  <c r="D383" i="142" s="1"/>
  <c r="D384" i="142" s="1"/>
  <c r="D385" i="142" s="1"/>
  <c r="D386" i="142" s="1"/>
  <c r="D387" i="142" s="1"/>
  <c r="D388" i="142" s="1"/>
  <c r="D389" i="142" s="1"/>
  <c r="D390" i="142" s="1"/>
  <c r="D391" i="142" s="1"/>
  <c r="D392" i="142" s="1"/>
  <c r="D393" i="142" s="1"/>
  <c r="D394" i="142" s="1"/>
  <c r="D395" i="142" s="1"/>
  <c r="D396" i="142" s="1"/>
  <c r="D397" i="142" s="1"/>
  <c r="D398" i="142" s="1"/>
  <c r="D399" i="142" s="1"/>
  <c r="D400" i="142" s="1"/>
  <c r="D401" i="142" s="1"/>
  <c r="D402" i="142" s="1"/>
  <c r="D403" i="142" s="1"/>
  <c r="D404" i="142" s="1"/>
  <c r="D405" i="142" s="1"/>
  <c r="D406" i="142" s="1"/>
  <c r="D407" i="142" s="1"/>
  <c r="D408" i="142" s="1"/>
  <c r="D409" i="142" s="1"/>
  <c r="D410" i="142" s="1"/>
  <c r="D411" i="142" s="1"/>
  <c r="D412" i="142" s="1"/>
  <c r="D413" i="142" s="1"/>
  <c r="D414" i="142" s="1"/>
  <c r="D415" i="142" s="1"/>
  <c r="D416" i="142" s="1"/>
  <c r="D417" i="142" s="1"/>
  <c r="D418" i="142" s="1"/>
  <c r="D419" i="142" s="1"/>
  <c r="D420" i="142" s="1"/>
  <c r="D421" i="142" s="1"/>
  <c r="D422" i="142" s="1"/>
  <c r="D423" i="142" s="1"/>
  <c r="D424" i="142" s="1"/>
  <c r="D425" i="142" s="1"/>
  <c r="D426" i="142" s="1"/>
  <c r="D427" i="142" s="1"/>
  <c r="D428" i="142" s="1"/>
  <c r="D429" i="142" s="1"/>
  <c r="D430" i="142" s="1"/>
  <c r="D431" i="142" s="1"/>
  <c r="D432" i="142" s="1"/>
  <c r="D433" i="142" s="1"/>
  <c r="D434" i="142" s="1"/>
  <c r="D435" i="142" s="1"/>
  <c r="D436" i="142" s="1"/>
  <c r="D437" i="142" s="1"/>
  <c r="D438" i="142" s="1"/>
  <c r="D439" i="142" s="1"/>
  <c r="D440" i="142" s="1"/>
  <c r="D441" i="142" s="1"/>
  <c r="D442" i="142" s="1"/>
  <c r="E29" i="142"/>
  <c r="F29" i="142"/>
  <c r="G29" i="142"/>
  <c r="A30" i="142"/>
  <c r="B30" i="142"/>
  <c r="C30" i="142"/>
  <c r="E30" i="142"/>
  <c r="F30" i="142"/>
  <c r="G30" i="142"/>
  <c r="A31" i="142"/>
  <c r="B31" i="142"/>
  <c r="C31" i="142"/>
  <c r="E31" i="142"/>
  <c r="F31" i="142"/>
  <c r="G31" i="142"/>
  <c r="A32" i="142"/>
  <c r="B32" i="142"/>
  <c r="C32" i="142"/>
  <c r="E32" i="142"/>
  <c r="F32" i="142"/>
  <c r="G32" i="142"/>
  <c r="A33" i="142"/>
  <c r="B33" i="142"/>
  <c r="C33" i="142"/>
  <c r="E33" i="142"/>
  <c r="F33" i="142"/>
  <c r="G33" i="142"/>
  <c r="A34" i="142"/>
  <c r="B34" i="142"/>
  <c r="C34" i="142"/>
  <c r="E34" i="142"/>
  <c r="F34" i="142"/>
  <c r="G34" i="142"/>
  <c r="A35" i="142"/>
  <c r="B35" i="142"/>
  <c r="C35" i="142"/>
  <c r="E35" i="142"/>
  <c r="F35" i="142"/>
  <c r="G35" i="142"/>
  <c r="A36" i="142"/>
  <c r="B36" i="142"/>
  <c r="C36" i="142"/>
  <c r="E36" i="142"/>
  <c r="F36" i="142"/>
  <c r="G36" i="142"/>
  <c r="A37" i="142"/>
  <c r="B37" i="142"/>
  <c r="C37" i="142"/>
  <c r="E37" i="142"/>
  <c r="F37" i="142"/>
  <c r="G37" i="142"/>
  <c r="A38" i="142"/>
  <c r="B38" i="142"/>
  <c r="C38" i="142"/>
  <c r="E38" i="142"/>
  <c r="F38" i="142"/>
  <c r="G38" i="142"/>
  <c r="A39" i="142"/>
  <c r="B39" i="142"/>
  <c r="C39" i="142"/>
  <c r="E39" i="142"/>
  <c r="F39" i="142"/>
  <c r="G39" i="142"/>
  <c r="A40" i="142"/>
  <c r="B40" i="142"/>
  <c r="C40" i="142"/>
  <c r="E40" i="142"/>
  <c r="F40" i="142"/>
  <c r="G40" i="142"/>
  <c r="A41" i="142"/>
  <c r="B41" i="142"/>
  <c r="C41" i="142"/>
  <c r="E41" i="142"/>
  <c r="F41" i="142"/>
  <c r="G41" i="142"/>
  <c r="A42" i="142"/>
  <c r="B42" i="142"/>
  <c r="C42" i="142"/>
  <c r="E42" i="142"/>
  <c r="F42" i="142"/>
  <c r="G42" i="142"/>
  <c r="A43" i="142"/>
  <c r="B43" i="142"/>
  <c r="C43" i="142"/>
  <c r="E43" i="142"/>
  <c r="F43" i="142"/>
  <c r="G43" i="142"/>
  <c r="A44" i="142"/>
  <c r="B44" i="142"/>
  <c r="C44" i="142"/>
  <c r="E44" i="142"/>
  <c r="F44" i="142"/>
  <c r="G44" i="142"/>
  <c r="A45" i="142"/>
  <c r="B45" i="142"/>
  <c r="C45" i="142"/>
  <c r="E45" i="142"/>
  <c r="F45" i="142"/>
  <c r="G45" i="142"/>
  <c r="A46" i="142"/>
  <c r="B46" i="142"/>
  <c r="C46" i="142"/>
  <c r="E46" i="142"/>
  <c r="F46" i="142"/>
  <c r="G46" i="142"/>
  <c r="A47" i="142"/>
  <c r="B47" i="142"/>
  <c r="C47" i="142"/>
  <c r="E47" i="142"/>
  <c r="F47" i="142"/>
  <c r="G47" i="142"/>
  <c r="A48" i="142"/>
  <c r="B48" i="142"/>
  <c r="C48" i="142"/>
  <c r="E48" i="142"/>
  <c r="F48" i="142"/>
  <c r="G48" i="142"/>
  <c r="A49" i="142"/>
  <c r="B49" i="142"/>
  <c r="C49" i="142"/>
  <c r="E49" i="142"/>
  <c r="F49" i="142"/>
  <c r="G49" i="142"/>
  <c r="A50" i="142"/>
  <c r="B50" i="142"/>
  <c r="C50" i="142"/>
  <c r="E50" i="142"/>
  <c r="F50" i="142"/>
  <c r="G50" i="142"/>
  <c r="A51" i="142"/>
  <c r="B51" i="142"/>
  <c r="C51" i="142"/>
  <c r="E51" i="142"/>
  <c r="F51" i="142"/>
  <c r="G51" i="142"/>
  <c r="A52" i="142"/>
  <c r="B52" i="142"/>
  <c r="C52" i="142"/>
  <c r="E52" i="142"/>
  <c r="F52" i="142"/>
  <c r="G52" i="142"/>
  <c r="A53" i="142"/>
  <c r="B53" i="142"/>
  <c r="C53" i="142"/>
  <c r="E53" i="142"/>
  <c r="F53" i="142"/>
  <c r="G53" i="142"/>
  <c r="A54" i="142"/>
  <c r="B54" i="142"/>
  <c r="C54" i="142"/>
  <c r="E54" i="142"/>
  <c r="F54" i="142"/>
  <c r="G54" i="142"/>
  <c r="A55" i="142"/>
  <c r="B55" i="142"/>
  <c r="C55" i="142"/>
  <c r="E55" i="142"/>
  <c r="F55" i="142"/>
  <c r="G55" i="142"/>
  <c r="A56" i="142"/>
  <c r="B56" i="142"/>
  <c r="C56" i="142"/>
  <c r="E56" i="142"/>
  <c r="F56" i="142"/>
  <c r="G56" i="142"/>
  <c r="A57" i="142"/>
  <c r="B57" i="142"/>
  <c r="C57" i="142"/>
  <c r="E57" i="142"/>
  <c r="F57" i="142"/>
  <c r="G57" i="142"/>
  <c r="A58" i="142"/>
  <c r="B58" i="142"/>
  <c r="C58" i="142"/>
  <c r="E58" i="142"/>
  <c r="F58" i="142"/>
  <c r="G58" i="142"/>
  <c r="A59" i="142"/>
  <c r="B59" i="142"/>
  <c r="C59" i="142"/>
  <c r="E59" i="142"/>
  <c r="F59" i="142"/>
  <c r="G59" i="142"/>
  <c r="A60" i="142"/>
  <c r="B60" i="142"/>
  <c r="C60" i="142"/>
  <c r="E60" i="142"/>
  <c r="F60" i="142"/>
  <c r="G60" i="142"/>
  <c r="A61" i="142"/>
  <c r="B61" i="142"/>
  <c r="C61" i="142"/>
  <c r="E61" i="142"/>
  <c r="F61" i="142"/>
  <c r="G61" i="142"/>
  <c r="A62" i="142"/>
  <c r="B62" i="142"/>
  <c r="C62" i="142"/>
  <c r="E62" i="142"/>
  <c r="F62" i="142"/>
  <c r="G62" i="142"/>
  <c r="A63" i="142"/>
  <c r="B63" i="142"/>
  <c r="C63" i="142"/>
  <c r="E63" i="142"/>
  <c r="F63" i="142"/>
  <c r="G63" i="142"/>
  <c r="A64" i="142"/>
  <c r="B64" i="142"/>
  <c r="C64" i="142"/>
  <c r="E64" i="142"/>
  <c r="F64" i="142"/>
  <c r="G64" i="142"/>
  <c r="A65" i="142"/>
  <c r="B65" i="142"/>
  <c r="C65" i="142"/>
  <c r="E65" i="142"/>
  <c r="F65" i="142"/>
  <c r="G65" i="142"/>
  <c r="A66" i="142"/>
  <c r="B66" i="142"/>
  <c r="C66" i="142"/>
  <c r="E66" i="142"/>
  <c r="F66" i="142"/>
  <c r="G66" i="142"/>
  <c r="A67" i="142"/>
  <c r="B67" i="142"/>
  <c r="C67" i="142"/>
  <c r="E67" i="142"/>
  <c r="F67" i="142"/>
  <c r="G67" i="142"/>
  <c r="A68" i="142"/>
  <c r="B68" i="142"/>
  <c r="C68" i="142"/>
  <c r="E68" i="142"/>
  <c r="F68" i="142"/>
  <c r="G68" i="142"/>
  <c r="A69" i="142"/>
  <c r="B69" i="142"/>
  <c r="C69" i="142"/>
  <c r="E69" i="142"/>
  <c r="F69" i="142"/>
  <c r="G69" i="142"/>
  <c r="A70" i="142"/>
  <c r="B70" i="142"/>
  <c r="C70" i="142"/>
  <c r="E70" i="142"/>
  <c r="F70" i="142"/>
  <c r="G70" i="142"/>
  <c r="A71" i="142"/>
  <c r="B71" i="142"/>
  <c r="C71" i="142"/>
  <c r="E71" i="142"/>
  <c r="F71" i="142"/>
  <c r="G71" i="142"/>
  <c r="A72" i="142"/>
  <c r="B72" i="142"/>
  <c r="C72" i="142"/>
  <c r="E72" i="142"/>
  <c r="F72" i="142"/>
  <c r="G72" i="142"/>
  <c r="A73" i="142"/>
  <c r="B73" i="142"/>
  <c r="C73" i="142"/>
  <c r="E73" i="142"/>
  <c r="F73" i="142"/>
  <c r="G73" i="142"/>
  <c r="A74" i="142"/>
  <c r="B74" i="142"/>
  <c r="C74" i="142"/>
  <c r="E74" i="142"/>
  <c r="F74" i="142"/>
  <c r="G74" i="142"/>
  <c r="A75" i="142"/>
  <c r="B75" i="142"/>
  <c r="C75" i="142"/>
  <c r="E75" i="142"/>
  <c r="F75" i="142"/>
  <c r="G75" i="142"/>
  <c r="A76" i="142"/>
  <c r="B76" i="142"/>
  <c r="C76" i="142"/>
  <c r="E76" i="142"/>
  <c r="F76" i="142"/>
  <c r="G76" i="142"/>
  <c r="A77" i="142"/>
  <c r="B77" i="142"/>
  <c r="C77" i="142"/>
  <c r="E77" i="142"/>
  <c r="F77" i="142"/>
  <c r="G77" i="142"/>
  <c r="A78" i="142"/>
  <c r="B78" i="142"/>
  <c r="C78" i="142"/>
  <c r="E78" i="142"/>
  <c r="F78" i="142"/>
  <c r="G78" i="142"/>
  <c r="A79" i="142"/>
  <c r="B79" i="142"/>
  <c r="C79" i="142"/>
  <c r="E79" i="142"/>
  <c r="F79" i="142"/>
  <c r="G79" i="142"/>
  <c r="A80" i="142"/>
  <c r="B80" i="142"/>
  <c r="C80" i="142"/>
  <c r="E80" i="142"/>
  <c r="F80" i="142"/>
  <c r="G80" i="142"/>
  <c r="A81" i="142"/>
  <c r="B81" i="142"/>
  <c r="C81" i="142"/>
  <c r="E81" i="142"/>
  <c r="F81" i="142"/>
  <c r="G81" i="142"/>
  <c r="A82" i="142"/>
  <c r="B82" i="142"/>
  <c r="C82" i="142"/>
  <c r="E82" i="142"/>
  <c r="F82" i="142"/>
  <c r="G82" i="142"/>
  <c r="A83" i="142"/>
  <c r="B83" i="142"/>
  <c r="C83" i="142"/>
  <c r="E83" i="142"/>
  <c r="F83" i="142"/>
  <c r="G83" i="142"/>
  <c r="A84" i="142"/>
  <c r="B84" i="142"/>
  <c r="C84" i="142"/>
  <c r="E84" i="142"/>
  <c r="F84" i="142"/>
  <c r="G84" i="142"/>
  <c r="A85" i="142"/>
  <c r="B85" i="142"/>
  <c r="C85" i="142"/>
  <c r="E85" i="142"/>
  <c r="F85" i="142"/>
  <c r="G85" i="142"/>
  <c r="A86" i="142"/>
  <c r="B86" i="142"/>
  <c r="C86" i="142"/>
  <c r="E86" i="142"/>
  <c r="F86" i="142"/>
  <c r="G86" i="142"/>
  <c r="A87" i="142"/>
  <c r="B87" i="142"/>
  <c r="C87" i="142"/>
  <c r="E87" i="142"/>
  <c r="F87" i="142"/>
  <c r="G87" i="142"/>
  <c r="A88" i="142"/>
  <c r="B88" i="142"/>
  <c r="C88" i="142"/>
  <c r="E88" i="142"/>
  <c r="F88" i="142"/>
  <c r="G88" i="142"/>
  <c r="A89" i="142"/>
  <c r="B89" i="142"/>
  <c r="C89" i="142"/>
  <c r="E89" i="142"/>
  <c r="F89" i="142"/>
  <c r="G89" i="142"/>
  <c r="A90" i="142"/>
  <c r="B90" i="142"/>
  <c r="C90" i="142"/>
  <c r="E90" i="142"/>
  <c r="F90" i="142"/>
  <c r="G90" i="142"/>
  <c r="A91" i="142"/>
  <c r="B91" i="142"/>
  <c r="C91" i="142"/>
  <c r="E91" i="142"/>
  <c r="F91" i="142"/>
  <c r="G91" i="142"/>
  <c r="A92" i="142"/>
  <c r="B92" i="142"/>
  <c r="C92" i="142"/>
  <c r="E92" i="142"/>
  <c r="F92" i="142"/>
  <c r="G92" i="142"/>
  <c r="A93" i="142"/>
  <c r="B93" i="142"/>
  <c r="C93" i="142"/>
  <c r="E93" i="142"/>
  <c r="F93" i="142"/>
  <c r="G93" i="142"/>
  <c r="A94" i="142"/>
  <c r="B94" i="142"/>
  <c r="C94" i="142"/>
  <c r="E94" i="142"/>
  <c r="F94" i="142"/>
  <c r="G94" i="142"/>
  <c r="A95" i="142"/>
  <c r="B95" i="142"/>
  <c r="C95" i="142"/>
  <c r="E95" i="142"/>
  <c r="F95" i="142"/>
  <c r="G95" i="142"/>
  <c r="A96" i="142"/>
  <c r="B96" i="142"/>
  <c r="C96" i="142"/>
  <c r="E96" i="142"/>
  <c r="F96" i="142"/>
  <c r="G96" i="142"/>
  <c r="A97" i="142"/>
  <c r="B97" i="142"/>
  <c r="C97" i="142"/>
  <c r="E97" i="142"/>
  <c r="F97" i="142"/>
  <c r="G97" i="142"/>
  <c r="A98" i="142"/>
  <c r="B98" i="142"/>
  <c r="C98" i="142"/>
  <c r="E98" i="142"/>
  <c r="F98" i="142"/>
  <c r="G98" i="142"/>
  <c r="A99" i="142"/>
  <c r="B99" i="142"/>
  <c r="C99" i="142"/>
  <c r="E99" i="142"/>
  <c r="F99" i="142"/>
  <c r="G99" i="142"/>
  <c r="A100" i="142"/>
  <c r="B100" i="142"/>
  <c r="C100" i="142"/>
  <c r="E100" i="142"/>
  <c r="F100" i="142"/>
  <c r="G100" i="142"/>
  <c r="A101" i="142"/>
  <c r="B101" i="142"/>
  <c r="C101" i="142"/>
  <c r="E101" i="142"/>
  <c r="F101" i="142"/>
  <c r="G101" i="142"/>
  <c r="A102" i="142"/>
  <c r="B102" i="142"/>
  <c r="C102" i="142"/>
  <c r="E102" i="142"/>
  <c r="F102" i="142"/>
  <c r="G102" i="142"/>
  <c r="A103" i="142"/>
  <c r="B103" i="142"/>
  <c r="C103" i="142"/>
  <c r="E103" i="142"/>
  <c r="F103" i="142"/>
  <c r="G103" i="142"/>
  <c r="A104" i="142"/>
  <c r="B104" i="142"/>
  <c r="C104" i="142"/>
  <c r="E104" i="142"/>
  <c r="F104" i="142"/>
  <c r="G104" i="142"/>
  <c r="A105" i="142"/>
  <c r="B105" i="142"/>
  <c r="C105" i="142"/>
  <c r="E105" i="142"/>
  <c r="F105" i="142"/>
  <c r="G105" i="142"/>
  <c r="A106" i="142"/>
  <c r="B106" i="142"/>
  <c r="C106" i="142"/>
  <c r="E106" i="142"/>
  <c r="F106" i="142"/>
  <c r="G106" i="142"/>
  <c r="A107" i="142"/>
  <c r="B107" i="142"/>
  <c r="C107" i="142"/>
  <c r="E107" i="142"/>
  <c r="F107" i="142"/>
  <c r="G107" i="142"/>
  <c r="A108" i="142"/>
  <c r="B108" i="142"/>
  <c r="C108" i="142"/>
  <c r="E108" i="142"/>
  <c r="F108" i="142"/>
  <c r="G108" i="142"/>
  <c r="A109" i="142"/>
  <c r="B109" i="142"/>
  <c r="C109" i="142"/>
  <c r="E109" i="142"/>
  <c r="F109" i="142"/>
  <c r="G109" i="142"/>
  <c r="A110" i="142"/>
  <c r="B110" i="142"/>
  <c r="C110" i="142"/>
  <c r="E110" i="142"/>
  <c r="F110" i="142"/>
  <c r="G110" i="142"/>
  <c r="A111" i="142"/>
  <c r="B111" i="142"/>
  <c r="C111" i="142"/>
  <c r="E111" i="142"/>
  <c r="F111" i="142"/>
  <c r="G111" i="142"/>
  <c r="A112" i="142"/>
  <c r="B112" i="142"/>
  <c r="C112" i="142"/>
  <c r="E112" i="142"/>
  <c r="F112" i="142"/>
  <c r="G112" i="142"/>
  <c r="A113" i="142"/>
  <c r="B113" i="142"/>
  <c r="C113" i="142"/>
  <c r="E113" i="142"/>
  <c r="F113" i="142"/>
  <c r="G113" i="142"/>
  <c r="A114" i="142"/>
  <c r="B114" i="142"/>
  <c r="C114" i="142"/>
  <c r="E114" i="142"/>
  <c r="F114" i="142"/>
  <c r="G114" i="142"/>
  <c r="A115" i="142"/>
  <c r="B115" i="142"/>
  <c r="C115" i="142"/>
  <c r="E115" i="142"/>
  <c r="F115" i="142"/>
  <c r="G115" i="142"/>
  <c r="A116" i="142"/>
  <c r="B116" i="142"/>
  <c r="C116" i="142"/>
  <c r="E116" i="142"/>
  <c r="F116" i="142"/>
  <c r="G116" i="142"/>
  <c r="A117" i="142"/>
  <c r="B117" i="142"/>
  <c r="C117" i="142"/>
  <c r="E117" i="142"/>
  <c r="F117" i="142"/>
  <c r="G117" i="142"/>
  <c r="A118" i="142"/>
  <c r="B118" i="142"/>
  <c r="C118" i="142"/>
  <c r="E118" i="142"/>
  <c r="F118" i="142"/>
  <c r="G118" i="142"/>
  <c r="A119" i="142"/>
  <c r="B119" i="142"/>
  <c r="C119" i="142"/>
  <c r="E119" i="142"/>
  <c r="F119" i="142"/>
  <c r="G119" i="142"/>
  <c r="A120" i="142"/>
  <c r="B120" i="142"/>
  <c r="C120" i="142"/>
  <c r="E120" i="142"/>
  <c r="F120" i="142"/>
  <c r="G120" i="142"/>
  <c r="A121" i="142"/>
  <c r="B121" i="142"/>
  <c r="C121" i="142"/>
  <c r="E121" i="142"/>
  <c r="F121" i="142"/>
  <c r="G121" i="142"/>
  <c r="A122" i="142"/>
  <c r="B122" i="142"/>
  <c r="C122" i="142"/>
  <c r="E122" i="142"/>
  <c r="F122" i="142"/>
  <c r="G122" i="142"/>
  <c r="A123" i="142"/>
  <c r="B123" i="142"/>
  <c r="C123" i="142"/>
  <c r="E123" i="142"/>
  <c r="F123" i="142"/>
  <c r="G123" i="142"/>
  <c r="A124" i="142"/>
  <c r="B124" i="142"/>
  <c r="C124" i="142"/>
  <c r="E124" i="142"/>
  <c r="F124" i="142"/>
  <c r="G124" i="142"/>
  <c r="A125" i="142"/>
  <c r="B125" i="142"/>
  <c r="C125" i="142"/>
  <c r="E125" i="142"/>
  <c r="F125" i="142"/>
  <c r="G125" i="142"/>
  <c r="A126" i="142"/>
  <c r="B126" i="142"/>
  <c r="C126" i="142"/>
  <c r="E126" i="142"/>
  <c r="F126" i="142"/>
  <c r="G126" i="142"/>
  <c r="A127" i="142"/>
  <c r="B127" i="142"/>
  <c r="C127" i="142"/>
  <c r="E127" i="142"/>
  <c r="F127" i="142"/>
  <c r="G127" i="142"/>
  <c r="A128" i="142"/>
  <c r="B128" i="142"/>
  <c r="C128" i="142"/>
  <c r="E128" i="142"/>
  <c r="F128" i="142"/>
  <c r="G128" i="142"/>
  <c r="A129" i="142"/>
  <c r="B129" i="142"/>
  <c r="C129" i="142"/>
  <c r="E129" i="142"/>
  <c r="F129" i="142"/>
  <c r="G129" i="142"/>
  <c r="A130" i="142"/>
  <c r="B130" i="142"/>
  <c r="C130" i="142"/>
  <c r="E130" i="142"/>
  <c r="F130" i="142"/>
  <c r="G130" i="142"/>
  <c r="A131" i="142"/>
  <c r="B131" i="142"/>
  <c r="C131" i="142"/>
  <c r="E131" i="142"/>
  <c r="F131" i="142"/>
  <c r="G131" i="142"/>
  <c r="A132" i="142"/>
  <c r="B132" i="142"/>
  <c r="C132" i="142"/>
  <c r="E132" i="142"/>
  <c r="F132" i="142"/>
  <c r="G132" i="142"/>
  <c r="A133" i="142"/>
  <c r="B133" i="142"/>
  <c r="C133" i="142"/>
  <c r="E133" i="142"/>
  <c r="F133" i="142"/>
  <c r="G133" i="142"/>
  <c r="A134" i="142"/>
  <c r="B134" i="142"/>
  <c r="C134" i="142"/>
  <c r="E134" i="142"/>
  <c r="F134" i="142"/>
  <c r="G134" i="142"/>
  <c r="A135" i="142"/>
  <c r="B135" i="142"/>
  <c r="C135" i="142"/>
  <c r="E135" i="142"/>
  <c r="F135" i="142"/>
  <c r="G135" i="142"/>
  <c r="A136" i="142"/>
  <c r="B136" i="142"/>
  <c r="C136" i="142"/>
  <c r="E136" i="142"/>
  <c r="F136" i="142"/>
  <c r="G136" i="142"/>
  <c r="A137" i="142"/>
  <c r="B137" i="142"/>
  <c r="C137" i="142"/>
  <c r="E137" i="142"/>
  <c r="F137" i="142"/>
  <c r="G137" i="142"/>
  <c r="A138" i="142"/>
  <c r="B138" i="142"/>
  <c r="C138" i="142"/>
  <c r="E138" i="142"/>
  <c r="F138" i="142"/>
  <c r="G138" i="142"/>
  <c r="A139" i="142"/>
  <c r="B139" i="142"/>
  <c r="C139" i="142"/>
  <c r="E139" i="142"/>
  <c r="F139" i="142"/>
  <c r="G139" i="142"/>
  <c r="A140" i="142"/>
  <c r="B140" i="142"/>
  <c r="C140" i="142"/>
  <c r="E140" i="142"/>
  <c r="F140" i="142"/>
  <c r="G140" i="142"/>
  <c r="A141" i="142"/>
  <c r="B141" i="142"/>
  <c r="C141" i="142"/>
  <c r="E141" i="142"/>
  <c r="F141" i="142"/>
  <c r="G141" i="142"/>
  <c r="A142" i="142"/>
  <c r="B142" i="142"/>
  <c r="C142" i="142"/>
  <c r="E142" i="142"/>
  <c r="F142" i="142"/>
  <c r="G142" i="142"/>
  <c r="A143" i="142"/>
  <c r="B143" i="142"/>
  <c r="C143" i="142"/>
  <c r="E143" i="142"/>
  <c r="F143" i="142"/>
  <c r="G143" i="142"/>
  <c r="A144" i="142"/>
  <c r="B144" i="142"/>
  <c r="C144" i="142"/>
  <c r="E144" i="142"/>
  <c r="F144" i="142"/>
  <c r="G144" i="142"/>
  <c r="A145" i="142"/>
  <c r="B145" i="142"/>
  <c r="C145" i="142"/>
  <c r="E145" i="142"/>
  <c r="F145" i="142"/>
  <c r="G145" i="142"/>
  <c r="A146" i="142"/>
  <c r="B146" i="142"/>
  <c r="C146" i="142"/>
  <c r="E146" i="142"/>
  <c r="F146" i="142"/>
  <c r="G146" i="142"/>
  <c r="A147" i="142"/>
  <c r="B147" i="142"/>
  <c r="C147" i="142"/>
  <c r="E147" i="142"/>
  <c r="F147" i="142"/>
  <c r="G147" i="142"/>
  <c r="A148" i="142"/>
  <c r="B148" i="142"/>
  <c r="C148" i="142"/>
  <c r="E148" i="142"/>
  <c r="F148" i="142"/>
  <c r="G148" i="142"/>
  <c r="A149" i="142"/>
  <c r="B149" i="142"/>
  <c r="C149" i="142"/>
  <c r="E149" i="142"/>
  <c r="F149" i="142"/>
  <c r="G149" i="142"/>
  <c r="A150" i="142"/>
  <c r="B150" i="142"/>
  <c r="C150" i="142"/>
  <c r="E150" i="142"/>
  <c r="F150" i="142"/>
  <c r="G150" i="142"/>
  <c r="A151" i="142"/>
  <c r="B151" i="142"/>
  <c r="C151" i="142"/>
  <c r="E151" i="142"/>
  <c r="F151" i="142"/>
  <c r="G151" i="142"/>
  <c r="A152" i="142"/>
  <c r="B152" i="142"/>
  <c r="C152" i="142"/>
  <c r="E152" i="142"/>
  <c r="F152" i="142"/>
  <c r="G152" i="142"/>
  <c r="A153" i="142"/>
  <c r="B153" i="142"/>
  <c r="C153" i="142"/>
  <c r="E153" i="142"/>
  <c r="F153" i="142"/>
  <c r="G153" i="142"/>
  <c r="A154" i="142"/>
  <c r="B154" i="142"/>
  <c r="C154" i="142"/>
  <c r="E154" i="142"/>
  <c r="F154" i="142"/>
  <c r="G154" i="142"/>
  <c r="A155" i="142"/>
  <c r="B155" i="142"/>
  <c r="C155" i="142"/>
  <c r="E155" i="142"/>
  <c r="F155" i="142"/>
  <c r="G155" i="142"/>
  <c r="A156" i="142"/>
  <c r="B156" i="142"/>
  <c r="C156" i="142"/>
  <c r="E156" i="142"/>
  <c r="F156" i="142"/>
  <c r="G156" i="142"/>
  <c r="A157" i="142"/>
  <c r="B157" i="142"/>
  <c r="C157" i="142"/>
  <c r="E157" i="142"/>
  <c r="F157" i="142"/>
  <c r="G157" i="142"/>
  <c r="A158" i="142"/>
  <c r="B158" i="142"/>
  <c r="C158" i="142"/>
  <c r="E158" i="142"/>
  <c r="F158" i="142"/>
  <c r="G158" i="142"/>
  <c r="A159" i="142"/>
  <c r="B159" i="142"/>
  <c r="C159" i="142"/>
  <c r="E159" i="142"/>
  <c r="F159" i="142"/>
  <c r="G159" i="142"/>
  <c r="A160" i="142"/>
  <c r="B160" i="142"/>
  <c r="C160" i="142"/>
  <c r="E160" i="142"/>
  <c r="F160" i="142"/>
  <c r="G160" i="142"/>
  <c r="A161" i="142"/>
  <c r="B161" i="142"/>
  <c r="C161" i="142"/>
  <c r="E161" i="142"/>
  <c r="F161" i="142"/>
  <c r="G161" i="142"/>
  <c r="A162" i="142"/>
  <c r="B162" i="142"/>
  <c r="C162" i="142"/>
  <c r="E162" i="142"/>
  <c r="F162" i="142"/>
  <c r="G162" i="142"/>
  <c r="A163" i="142"/>
  <c r="B163" i="142"/>
  <c r="C163" i="142"/>
  <c r="E163" i="142"/>
  <c r="F163" i="142"/>
  <c r="G163" i="142"/>
  <c r="A164" i="142"/>
  <c r="B164" i="142"/>
  <c r="C164" i="142"/>
  <c r="E164" i="142"/>
  <c r="F164" i="142"/>
  <c r="G164" i="142"/>
  <c r="A165" i="142"/>
  <c r="B165" i="142"/>
  <c r="C165" i="142"/>
  <c r="E165" i="142"/>
  <c r="F165" i="142"/>
  <c r="G165" i="142"/>
  <c r="A166" i="142"/>
  <c r="B166" i="142"/>
  <c r="C166" i="142"/>
  <c r="E166" i="142"/>
  <c r="F166" i="142"/>
  <c r="G166" i="142"/>
  <c r="A167" i="142"/>
  <c r="B167" i="142"/>
  <c r="C167" i="142"/>
  <c r="E167" i="142"/>
  <c r="F167" i="142"/>
  <c r="G167" i="142"/>
  <c r="A168" i="142"/>
  <c r="B168" i="142"/>
  <c r="C168" i="142"/>
  <c r="E168" i="142"/>
  <c r="F168" i="142"/>
  <c r="G168" i="142"/>
  <c r="A169" i="142"/>
  <c r="B169" i="142"/>
  <c r="C169" i="142"/>
  <c r="E169" i="142"/>
  <c r="F169" i="142"/>
  <c r="G169" i="142"/>
  <c r="A170" i="142"/>
  <c r="B170" i="142"/>
  <c r="C170" i="142"/>
  <c r="E170" i="142"/>
  <c r="F170" i="142"/>
  <c r="G170" i="142"/>
  <c r="A171" i="142"/>
  <c r="B171" i="142"/>
  <c r="C171" i="142"/>
  <c r="E171" i="142"/>
  <c r="F171" i="142"/>
  <c r="G171" i="142"/>
  <c r="A172" i="142"/>
  <c r="B172" i="142"/>
  <c r="C172" i="142"/>
  <c r="E172" i="142"/>
  <c r="F172" i="142"/>
  <c r="G172" i="142"/>
  <c r="A173" i="142"/>
  <c r="B173" i="142"/>
  <c r="C173" i="142"/>
  <c r="E173" i="142"/>
  <c r="F173" i="142"/>
  <c r="G173" i="142"/>
  <c r="A174" i="142"/>
  <c r="B174" i="142"/>
  <c r="C174" i="142"/>
  <c r="E174" i="142"/>
  <c r="F174" i="142"/>
  <c r="G174" i="142"/>
  <c r="A175" i="142"/>
  <c r="B175" i="142"/>
  <c r="C175" i="142"/>
  <c r="E175" i="142"/>
  <c r="F175" i="142"/>
  <c r="G175" i="142"/>
  <c r="A176" i="142"/>
  <c r="B176" i="142"/>
  <c r="C176" i="142"/>
  <c r="E176" i="142"/>
  <c r="F176" i="142"/>
  <c r="G176" i="142"/>
  <c r="A177" i="142"/>
  <c r="B177" i="142"/>
  <c r="C177" i="142"/>
  <c r="E177" i="142"/>
  <c r="F177" i="142"/>
  <c r="G177" i="142"/>
  <c r="A178" i="142"/>
  <c r="B178" i="142"/>
  <c r="C178" i="142"/>
  <c r="E178" i="142"/>
  <c r="F178" i="142"/>
  <c r="G178" i="142"/>
  <c r="A179" i="142"/>
  <c r="B179" i="142"/>
  <c r="C179" i="142"/>
  <c r="E179" i="142"/>
  <c r="F179" i="142"/>
  <c r="G179" i="142"/>
  <c r="A180" i="142"/>
  <c r="B180" i="142"/>
  <c r="C180" i="142"/>
  <c r="E180" i="142"/>
  <c r="F180" i="142"/>
  <c r="G180" i="142"/>
  <c r="A181" i="142"/>
  <c r="B181" i="142"/>
  <c r="C181" i="142"/>
  <c r="E181" i="142"/>
  <c r="F181" i="142"/>
  <c r="G181" i="142"/>
  <c r="A182" i="142"/>
  <c r="B182" i="142"/>
  <c r="C182" i="142"/>
  <c r="E182" i="142"/>
  <c r="F182" i="142"/>
  <c r="G182" i="142"/>
  <c r="A183" i="142"/>
  <c r="B183" i="142"/>
  <c r="C183" i="142"/>
  <c r="E183" i="142"/>
  <c r="F183" i="142"/>
  <c r="G183" i="142"/>
  <c r="A184" i="142"/>
  <c r="B184" i="142"/>
  <c r="C184" i="142"/>
  <c r="E184" i="142"/>
  <c r="F184" i="142"/>
  <c r="G184" i="142"/>
  <c r="A185" i="142"/>
  <c r="B185" i="142"/>
  <c r="C185" i="142"/>
  <c r="E185" i="142"/>
  <c r="F185" i="142"/>
  <c r="G185" i="142"/>
  <c r="A186" i="142"/>
  <c r="B186" i="142"/>
  <c r="C186" i="142"/>
  <c r="E186" i="142"/>
  <c r="F186" i="142"/>
  <c r="G186" i="142"/>
  <c r="A187" i="142"/>
  <c r="B187" i="142"/>
  <c r="C187" i="142"/>
  <c r="E187" i="142"/>
  <c r="F187" i="142"/>
  <c r="G187" i="142"/>
  <c r="A188" i="142"/>
  <c r="B188" i="142"/>
  <c r="C188" i="142"/>
  <c r="E188" i="142"/>
  <c r="F188" i="142"/>
  <c r="G188" i="142"/>
  <c r="A189" i="142"/>
  <c r="B189" i="142"/>
  <c r="C189" i="142"/>
  <c r="E189" i="142"/>
  <c r="F189" i="142"/>
  <c r="G189" i="142"/>
  <c r="A190" i="142"/>
  <c r="B190" i="142"/>
  <c r="C190" i="142"/>
  <c r="E190" i="142"/>
  <c r="F190" i="142"/>
  <c r="G190" i="142"/>
  <c r="A191" i="142"/>
  <c r="B191" i="142"/>
  <c r="C191" i="142"/>
  <c r="E191" i="142"/>
  <c r="F191" i="142"/>
  <c r="G191" i="142"/>
  <c r="A192" i="142"/>
  <c r="B192" i="142"/>
  <c r="C192" i="142"/>
  <c r="E192" i="142"/>
  <c r="F192" i="142"/>
  <c r="G192" i="142"/>
  <c r="A193" i="142"/>
  <c r="B193" i="142"/>
  <c r="C193" i="142"/>
  <c r="E193" i="142"/>
  <c r="F193" i="142"/>
  <c r="G193" i="142"/>
  <c r="A194" i="142"/>
  <c r="B194" i="142"/>
  <c r="C194" i="142"/>
  <c r="E194" i="142"/>
  <c r="F194" i="142"/>
  <c r="G194" i="142"/>
  <c r="A195" i="142"/>
  <c r="B195" i="142"/>
  <c r="C195" i="142"/>
  <c r="E195" i="142"/>
  <c r="F195" i="142"/>
  <c r="G195" i="142"/>
  <c r="A196" i="142"/>
  <c r="B196" i="142"/>
  <c r="C196" i="142"/>
  <c r="E196" i="142"/>
  <c r="F196" i="142"/>
  <c r="G196" i="142"/>
  <c r="A197" i="142"/>
  <c r="B197" i="142"/>
  <c r="C197" i="142"/>
  <c r="E197" i="142"/>
  <c r="F197" i="142"/>
  <c r="G197" i="142"/>
  <c r="A198" i="142"/>
  <c r="B198" i="142"/>
  <c r="C198" i="142"/>
  <c r="E198" i="142"/>
  <c r="F198" i="142"/>
  <c r="G198" i="142"/>
  <c r="A199" i="142"/>
  <c r="B199" i="142"/>
  <c r="C199" i="142"/>
  <c r="E199" i="142"/>
  <c r="F199" i="142"/>
  <c r="G199" i="142"/>
  <c r="A200" i="142"/>
  <c r="B200" i="142"/>
  <c r="C200" i="142"/>
  <c r="E200" i="142"/>
  <c r="F200" i="142"/>
  <c r="G200" i="142"/>
  <c r="A201" i="142"/>
  <c r="B201" i="142"/>
  <c r="C201" i="142"/>
  <c r="E201" i="142"/>
  <c r="F201" i="142"/>
  <c r="G201" i="142"/>
  <c r="A202" i="142"/>
  <c r="B202" i="142"/>
  <c r="C202" i="142"/>
  <c r="E202" i="142"/>
  <c r="F202" i="142"/>
  <c r="G202" i="142"/>
  <c r="A203" i="142"/>
  <c r="B203" i="142"/>
  <c r="C203" i="142"/>
  <c r="E203" i="142"/>
  <c r="F203" i="142"/>
  <c r="G203" i="142"/>
  <c r="A204" i="142"/>
  <c r="B204" i="142"/>
  <c r="C204" i="142"/>
  <c r="E204" i="142"/>
  <c r="F204" i="142"/>
  <c r="G204" i="142"/>
  <c r="A205" i="142"/>
  <c r="B205" i="142"/>
  <c r="C205" i="142"/>
  <c r="E205" i="142"/>
  <c r="F205" i="142"/>
  <c r="G205" i="142"/>
  <c r="A206" i="142"/>
  <c r="B206" i="142"/>
  <c r="C206" i="142"/>
  <c r="E206" i="142"/>
  <c r="F206" i="142"/>
  <c r="G206" i="142"/>
  <c r="A207" i="142"/>
  <c r="B207" i="142"/>
  <c r="C207" i="142"/>
  <c r="E207" i="142"/>
  <c r="F207" i="142"/>
  <c r="G207" i="142"/>
  <c r="A208" i="142"/>
  <c r="B208" i="142"/>
  <c r="C208" i="142"/>
  <c r="E208" i="142"/>
  <c r="F208" i="142"/>
  <c r="G208" i="142"/>
  <c r="A209" i="142"/>
  <c r="B209" i="142"/>
  <c r="C209" i="142"/>
  <c r="E209" i="142"/>
  <c r="F209" i="142"/>
  <c r="G209" i="142"/>
  <c r="A210" i="142"/>
  <c r="B210" i="142"/>
  <c r="C210" i="142"/>
  <c r="E210" i="142"/>
  <c r="F210" i="142"/>
  <c r="G210" i="142"/>
  <c r="A211" i="142"/>
  <c r="B211" i="142"/>
  <c r="C211" i="142"/>
  <c r="E211" i="142"/>
  <c r="F211" i="142"/>
  <c r="G211" i="142"/>
  <c r="A212" i="142"/>
  <c r="B212" i="142"/>
  <c r="C212" i="142"/>
  <c r="E212" i="142"/>
  <c r="F212" i="142"/>
  <c r="G212" i="142"/>
  <c r="A213" i="142"/>
  <c r="B213" i="142"/>
  <c r="C213" i="142"/>
  <c r="E213" i="142"/>
  <c r="F213" i="142"/>
  <c r="G213" i="142"/>
  <c r="A214" i="142"/>
  <c r="B214" i="142"/>
  <c r="C214" i="142"/>
  <c r="E214" i="142"/>
  <c r="F214" i="142"/>
  <c r="G214" i="142"/>
  <c r="A215" i="142"/>
  <c r="B215" i="142"/>
  <c r="C215" i="142"/>
  <c r="E215" i="142"/>
  <c r="F215" i="142"/>
  <c r="G215" i="142"/>
  <c r="A216" i="142"/>
  <c r="B216" i="142"/>
  <c r="C216" i="142"/>
  <c r="E216" i="142"/>
  <c r="F216" i="142"/>
  <c r="G216" i="142"/>
  <c r="A217" i="142"/>
  <c r="B217" i="142"/>
  <c r="C217" i="142"/>
  <c r="E217" i="142"/>
  <c r="F217" i="142"/>
  <c r="G217" i="142"/>
  <c r="A218" i="142"/>
  <c r="B218" i="142"/>
  <c r="C218" i="142"/>
  <c r="E218" i="142"/>
  <c r="F218" i="142"/>
  <c r="G218" i="142"/>
  <c r="A219" i="142"/>
  <c r="B219" i="142"/>
  <c r="C219" i="142"/>
  <c r="E219" i="142"/>
  <c r="F219" i="142"/>
  <c r="G219" i="142"/>
  <c r="A220" i="142"/>
  <c r="B220" i="142"/>
  <c r="C220" i="142"/>
  <c r="E220" i="142"/>
  <c r="F220" i="142"/>
  <c r="G220" i="142"/>
  <c r="A221" i="142"/>
  <c r="B221" i="142"/>
  <c r="C221" i="142"/>
  <c r="E221" i="142"/>
  <c r="F221" i="142"/>
  <c r="G221" i="142"/>
  <c r="A222" i="142"/>
  <c r="B222" i="142"/>
  <c r="C222" i="142"/>
  <c r="E222" i="142"/>
  <c r="F222" i="142"/>
  <c r="G222" i="142"/>
  <c r="A223" i="142"/>
  <c r="B223" i="142"/>
  <c r="C223" i="142"/>
  <c r="E223" i="142"/>
  <c r="F223" i="142"/>
  <c r="G223" i="142"/>
  <c r="A224" i="142"/>
  <c r="B224" i="142"/>
  <c r="C224" i="142"/>
  <c r="E224" i="142"/>
  <c r="F224" i="142"/>
  <c r="G224" i="142"/>
  <c r="A225" i="142"/>
  <c r="B225" i="142"/>
  <c r="C225" i="142"/>
  <c r="E225" i="142"/>
  <c r="F225" i="142"/>
  <c r="G225" i="142"/>
  <c r="A226" i="142"/>
  <c r="B226" i="142"/>
  <c r="C226" i="142"/>
  <c r="E226" i="142"/>
  <c r="F226" i="142"/>
  <c r="G226" i="142"/>
  <c r="A227" i="142"/>
  <c r="B227" i="142"/>
  <c r="C227" i="142"/>
  <c r="E227" i="142"/>
  <c r="F227" i="142"/>
  <c r="G227" i="142"/>
  <c r="A228" i="142"/>
  <c r="B228" i="142"/>
  <c r="C228" i="142"/>
  <c r="E228" i="142"/>
  <c r="F228" i="142"/>
  <c r="G228" i="142"/>
  <c r="A229" i="142"/>
  <c r="B229" i="142"/>
  <c r="C229" i="142"/>
  <c r="E229" i="142"/>
  <c r="F229" i="142"/>
  <c r="G229" i="142"/>
  <c r="A230" i="142"/>
  <c r="B230" i="142"/>
  <c r="C230" i="142"/>
  <c r="E230" i="142"/>
  <c r="F230" i="142"/>
  <c r="G230" i="142"/>
  <c r="A231" i="142"/>
  <c r="B231" i="142"/>
  <c r="C231" i="142"/>
  <c r="E231" i="142"/>
  <c r="F231" i="142"/>
  <c r="G231" i="142"/>
  <c r="A232" i="142"/>
  <c r="B232" i="142"/>
  <c r="C232" i="142"/>
  <c r="E232" i="142"/>
  <c r="F232" i="142"/>
  <c r="G232" i="142"/>
  <c r="A233" i="142"/>
  <c r="B233" i="142"/>
  <c r="C233" i="142"/>
  <c r="E233" i="142"/>
  <c r="F233" i="142"/>
  <c r="G233" i="142"/>
  <c r="A234" i="142"/>
  <c r="B234" i="142"/>
  <c r="C234" i="142"/>
  <c r="E234" i="142"/>
  <c r="F234" i="142"/>
  <c r="G234" i="142"/>
  <c r="A235" i="142"/>
  <c r="B235" i="142"/>
  <c r="C235" i="142"/>
  <c r="E235" i="142"/>
  <c r="F235" i="142"/>
  <c r="G235" i="142"/>
  <c r="A236" i="142"/>
  <c r="B236" i="142"/>
  <c r="C236" i="142"/>
  <c r="E236" i="142"/>
  <c r="F236" i="142"/>
  <c r="G236" i="142"/>
  <c r="A237" i="142"/>
  <c r="B237" i="142"/>
  <c r="C237" i="142"/>
  <c r="E237" i="142"/>
  <c r="F237" i="142"/>
  <c r="G237" i="142"/>
  <c r="A238" i="142"/>
  <c r="B238" i="142"/>
  <c r="C238" i="142"/>
  <c r="E238" i="142"/>
  <c r="F238" i="142"/>
  <c r="G238" i="142"/>
  <c r="A239" i="142"/>
  <c r="B239" i="142"/>
  <c r="C239" i="142"/>
  <c r="E239" i="142"/>
  <c r="F239" i="142"/>
  <c r="G239" i="142"/>
  <c r="A240" i="142"/>
  <c r="B240" i="142"/>
  <c r="C240" i="142"/>
  <c r="E240" i="142"/>
  <c r="F240" i="142"/>
  <c r="G240" i="142"/>
  <c r="A241" i="142"/>
  <c r="B241" i="142"/>
  <c r="C241" i="142"/>
  <c r="E241" i="142"/>
  <c r="F241" i="142"/>
  <c r="G241" i="142"/>
  <c r="A242" i="142"/>
  <c r="B242" i="142"/>
  <c r="C242" i="142"/>
  <c r="E242" i="142"/>
  <c r="F242" i="142"/>
  <c r="G242" i="142"/>
  <c r="A243" i="142"/>
  <c r="B243" i="142"/>
  <c r="C243" i="142"/>
  <c r="E243" i="142"/>
  <c r="F243" i="142"/>
  <c r="G243" i="142"/>
  <c r="A244" i="142"/>
  <c r="B244" i="142"/>
  <c r="C244" i="142"/>
  <c r="E244" i="142"/>
  <c r="F244" i="142"/>
  <c r="G244" i="142"/>
  <c r="A245" i="142"/>
  <c r="B245" i="142"/>
  <c r="C245" i="142"/>
  <c r="E245" i="142"/>
  <c r="F245" i="142"/>
  <c r="G245" i="142"/>
  <c r="A246" i="142"/>
  <c r="B246" i="142"/>
  <c r="C246" i="142"/>
  <c r="E246" i="142"/>
  <c r="F246" i="142"/>
  <c r="G246" i="142"/>
  <c r="A247" i="142"/>
  <c r="B247" i="142"/>
  <c r="C247" i="142"/>
  <c r="E247" i="142"/>
  <c r="F247" i="142"/>
  <c r="G247" i="142"/>
  <c r="A248" i="142"/>
  <c r="B248" i="142"/>
  <c r="C248" i="142"/>
  <c r="E248" i="142"/>
  <c r="F248" i="142"/>
  <c r="G248" i="142"/>
  <c r="A249" i="142"/>
  <c r="B249" i="142"/>
  <c r="C249" i="142"/>
  <c r="E249" i="142"/>
  <c r="F249" i="142"/>
  <c r="G249" i="142"/>
  <c r="A250" i="142"/>
  <c r="B250" i="142"/>
  <c r="C250" i="142"/>
  <c r="E250" i="142"/>
  <c r="F250" i="142"/>
  <c r="G250" i="142"/>
  <c r="A251" i="142"/>
  <c r="B251" i="142"/>
  <c r="C251" i="142"/>
  <c r="E251" i="142"/>
  <c r="F251" i="142"/>
  <c r="G251" i="142"/>
  <c r="A252" i="142"/>
  <c r="B252" i="142"/>
  <c r="C252" i="142"/>
  <c r="E252" i="142"/>
  <c r="F252" i="142"/>
  <c r="G252" i="142"/>
  <c r="A253" i="142"/>
  <c r="B253" i="142"/>
  <c r="C253" i="142"/>
  <c r="E253" i="142"/>
  <c r="F253" i="142"/>
  <c r="G253" i="142"/>
  <c r="A254" i="142"/>
  <c r="B254" i="142"/>
  <c r="C254" i="142"/>
  <c r="E254" i="142"/>
  <c r="F254" i="142"/>
  <c r="G254" i="142"/>
  <c r="A255" i="142"/>
  <c r="B255" i="142"/>
  <c r="C255" i="142"/>
  <c r="E255" i="142"/>
  <c r="F255" i="142"/>
  <c r="G255" i="142"/>
  <c r="A256" i="142"/>
  <c r="B256" i="142"/>
  <c r="C256" i="142"/>
  <c r="E256" i="142"/>
  <c r="F256" i="142"/>
  <c r="G256" i="142"/>
  <c r="A257" i="142"/>
  <c r="B257" i="142"/>
  <c r="C257" i="142"/>
  <c r="E257" i="142"/>
  <c r="F257" i="142"/>
  <c r="G257" i="142"/>
  <c r="A258" i="142"/>
  <c r="B258" i="142"/>
  <c r="C258" i="142"/>
  <c r="E258" i="142"/>
  <c r="F258" i="142"/>
  <c r="G258" i="142"/>
  <c r="A259" i="142"/>
  <c r="B259" i="142"/>
  <c r="C259" i="142"/>
  <c r="E259" i="142"/>
  <c r="F259" i="142"/>
  <c r="G259" i="142"/>
  <c r="A260" i="142"/>
  <c r="B260" i="142"/>
  <c r="C260" i="142"/>
  <c r="E260" i="142"/>
  <c r="F260" i="142"/>
  <c r="G260" i="142"/>
  <c r="A261" i="142"/>
  <c r="B261" i="142"/>
  <c r="C261" i="142"/>
  <c r="E261" i="142"/>
  <c r="F261" i="142"/>
  <c r="G261" i="142"/>
  <c r="A262" i="142"/>
  <c r="B262" i="142"/>
  <c r="C262" i="142"/>
  <c r="E262" i="142"/>
  <c r="F262" i="142"/>
  <c r="G262" i="142"/>
  <c r="A263" i="142"/>
  <c r="B263" i="142"/>
  <c r="C263" i="142"/>
  <c r="E263" i="142"/>
  <c r="F263" i="142"/>
  <c r="G263" i="142"/>
  <c r="A264" i="142"/>
  <c r="B264" i="142"/>
  <c r="C264" i="142"/>
  <c r="E264" i="142"/>
  <c r="F264" i="142"/>
  <c r="G264" i="142"/>
  <c r="A265" i="142"/>
  <c r="B265" i="142"/>
  <c r="C265" i="142"/>
  <c r="E265" i="142"/>
  <c r="F265" i="142"/>
  <c r="G265" i="142"/>
  <c r="A266" i="142"/>
  <c r="B266" i="142"/>
  <c r="C266" i="142"/>
  <c r="E266" i="142"/>
  <c r="F266" i="142"/>
  <c r="G266" i="142"/>
  <c r="A267" i="142"/>
  <c r="B267" i="142"/>
  <c r="C267" i="142"/>
  <c r="E267" i="142"/>
  <c r="F267" i="142"/>
  <c r="G267" i="142"/>
  <c r="A268" i="142"/>
  <c r="B268" i="142"/>
  <c r="C268" i="142"/>
  <c r="E268" i="142"/>
  <c r="F268" i="142"/>
  <c r="G268" i="142"/>
  <c r="A269" i="142"/>
  <c r="B269" i="142"/>
  <c r="C269" i="142"/>
  <c r="E269" i="142"/>
  <c r="F269" i="142"/>
  <c r="G269" i="142"/>
  <c r="A270" i="142"/>
  <c r="B270" i="142"/>
  <c r="C270" i="142"/>
  <c r="E270" i="142"/>
  <c r="F270" i="142"/>
  <c r="G270" i="142"/>
  <c r="A271" i="142"/>
  <c r="B271" i="142"/>
  <c r="C271" i="142"/>
  <c r="E271" i="142"/>
  <c r="F271" i="142"/>
  <c r="G271" i="142"/>
  <c r="A272" i="142"/>
  <c r="B272" i="142"/>
  <c r="C272" i="142"/>
  <c r="E272" i="142"/>
  <c r="F272" i="142"/>
  <c r="G272" i="142"/>
  <c r="A273" i="142"/>
  <c r="B273" i="142"/>
  <c r="C273" i="142"/>
  <c r="E273" i="142"/>
  <c r="F273" i="142"/>
  <c r="G273" i="142"/>
  <c r="A274" i="142"/>
  <c r="B274" i="142"/>
  <c r="C274" i="142"/>
  <c r="E274" i="142"/>
  <c r="F274" i="142"/>
  <c r="G274" i="142"/>
  <c r="A275" i="142"/>
  <c r="B275" i="142"/>
  <c r="C275" i="142"/>
  <c r="E275" i="142"/>
  <c r="F275" i="142"/>
  <c r="G275" i="142"/>
  <c r="A276" i="142"/>
  <c r="B276" i="142"/>
  <c r="C276" i="142"/>
  <c r="E276" i="142"/>
  <c r="F276" i="142"/>
  <c r="G276" i="142"/>
  <c r="A277" i="142"/>
  <c r="B277" i="142"/>
  <c r="C277" i="142"/>
  <c r="E277" i="142"/>
  <c r="F277" i="142"/>
  <c r="G277" i="142"/>
  <c r="A278" i="142"/>
  <c r="B278" i="142"/>
  <c r="C278" i="142"/>
  <c r="E278" i="142"/>
  <c r="F278" i="142"/>
  <c r="G278" i="142"/>
  <c r="A279" i="142"/>
  <c r="B279" i="142"/>
  <c r="C279" i="142"/>
  <c r="E279" i="142"/>
  <c r="F279" i="142"/>
  <c r="G279" i="142"/>
  <c r="A280" i="142"/>
  <c r="B280" i="142"/>
  <c r="C280" i="142"/>
  <c r="E280" i="142"/>
  <c r="F280" i="142"/>
  <c r="G280" i="142"/>
  <c r="A281" i="142"/>
  <c r="B281" i="142"/>
  <c r="C281" i="142"/>
  <c r="E281" i="142"/>
  <c r="F281" i="142"/>
  <c r="G281" i="142"/>
  <c r="A282" i="142"/>
  <c r="B282" i="142"/>
  <c r="C282" i="142"/>
  <c r="E282" i="142"/>
  <c r="F282" i="142"/>
  <c r="G282" i="142"/>
  <c r="A283" i="142"/>
  <c r="B283" i="142"/>
  <c r="C283" i="142"/>
  <c r="E283" i="142"/>
  <c r="F283" i="142"/>
  <c r="G283" i="142"/>
  <c r="A284" i="142"/>
  <c r="B284" i="142"/>
  <c r="C284" i="142"/>
  <c r="E284" i="142"/>
  <c r="F284" i="142"/>
  <c r="G284" i="142"/>
  <c r="A285" i="142"/>
  <c r="B285" i="142"/>
  <c r="C285" i="142"/>
  <c r="E285" i="142"/>
  <c r="F285" i="142"/>
  <c r="G285" i="142"/>
  <c r="A286" i="142"/>
  <c r="B286" i="142"/>
  <c r="C286" i="142"/>
  <c r="E286" i="142"/>
  <c r="F286" i="142"/>
  <c r="G286" i="142"/>
  <c r="A287" i="142"/>
  <c r="B287" i="142"/>
  <c r="C287" i="142"/>
  <c r="E287" i="142"/>
  <c r="F287" i="142"/>
  <c r="G287" i="142"/>
  <c r="A288" i="142"/>
  <c r="B288" i="142"/>
  <c r="C288" i="142"/>
  <c r="E288" i="142"/>
  <c r="F288" i="142"/>
  <c r="G288" i="142"/>
  <c r="A289" i="142"/>
  <c r="B289" i="142"/>
  <c r="C289" i="142"/>
  <c r="E289" i="142"/>
  <c r="F289" i="142"/>
  <c r="G289" i="142"/>
  <c r="A290" i="142"/>
  <c r="B290" i="142"/>
  <c r="C290" i="142"/>
  <c r="E290" i="142"/>
  <c r="F290" i="142"/>
  <c r="G290" i="142"/>
  <c r="A291" i="142"/>
  <c r="B291" i="142"/>
  <c r="C291" i="142"/>
  <c r="E291" i="142"/>
  <c r="F291" i="142"/>
  <c r="G291" i="142"/>
  <c r="A292" i="142"/>
  <c r="B292" i="142"/>
  <c r="C292" i="142"/>
  <c r="E292" i="142"/>
  <c r="F292" i="142"/>
  <c r="G292" i="142"/>
  <c r="A293" i="142"/>
  <c r="B293" i="142"/>
  <c r="C293" i="142"/>
  <c r="E293" i="142"/>
  <c r="F293" i="142"/>
  <c r="G293" i="142"/>
  <c r="A294" i="142"/>
  <c r="B294" i="142"/>
  <c r="C294" i="142"/>
  <c r="E294" i="142"/>
  <c r="F294" i="142"/>
  <c r="G294" i="142"/>
  <c r="A295" i="142"/>
  <c r="B295" i="142"/>
  <c r="C295" i="142"/>
  <c r="E295" i="142"/>
  <c r="F295" i="142"/>
  <c r="G295" i="142"/>
  <c r="A296" i="142"/>
  <c r="B296" i="142"/>
  <c r="C296" i="142"/>
  <c r="E296" i="142"/>
  <c r="F296" i="142"/>
  <c r="G296" i="142"/>
  <c r="A297" i="142"/>
  <c r="B297" i="142"/>
  <c r="C297" i="142"/>
  <c r="E297" i="142"/>
  <c r="F297" i="142"/>
  <c r="G297" i="142"/>
  <c r="A298" i="142"/>
  <c r="B298" i="142"/>
  <c r="C298" i="142"/>
  <c r="E298" i="142"/>
  <c r="F298" i="142"/>
  <c r="G298" i="142"/>
  <c r="A299" i="142"/>
  <c r="B299" i="142"/>
  <c r="C299" i="142"/>
  <c r="E299" i="142"/>
  <c r="F299" i="142"/>
  <c r="G299" i="142"/>
  <c r="A300" i="142"/>
  <c r="B300" i="142"/>
  <c r="C300" i="142"/>
  <c r="E300" i="142"/>
  <c r="F300" i="142"/>
  <c r="G300" i="142"/>
  <c r="A301" i="142"/>
  <c r="B301" i="142"/>
  <c r="C301" i="142"/>
  <c r="E301" i="142"/>
  <c r="F301" i="142"/>
  <c r="G301" i="142"/>
  <c r="A302" i="142"/>
  <c r="B302" i="142"/>
  <c r="C302" i="142"/>
  <c r="E302" i="142"/>
  <c r="F302" i="142"/>
  <c r="G302" i="142"/>
  <c r="A303" i="142"/>
  <c r="B303" i="142"/>
  <c r="C303" i="142"/>
  <c r="E303" i="142"/>
  <c r="F303" i="142"/>
  <c r="G303" i="142"/>
  <c r="A304" i="142"/>
  <c r="B304" i="142"/>
  <c r="C304" i="142"/>
  <c r="E304" i="142"/>
  <c r="F304" i="142"/>
  <c r="G304" i="142"/>
  <c r="A305" i="142"/>
  <c r="B305" i="142"/>
  <c r="C305" i="142"/>
  <c r="E305" i="142"/>
  <c r="F305" i="142"/>
  <c r="G305" i="142"/>
  <c r="A306" i="142"/>
  <c r="B306" i="142"/>
  <c r="C306" i="142"/>
  <c r="E306" i="142"/>
  <c r="F306" i="142"/>
  <c r="G306" i="142"/>
  <c r="A307" i="142"/>
  <c r="B307" i="142"/>
  <c r="C307" i="142"/>
  <c r="E307" i="142"/>
  <c r="F307" i="142"/>
  <c r="G307" i="142"/>
  <c r="A308" i="142"/>
  <c r="B308" i="142"/>
  <c r="C308" i="142"/>
  <c r="E308" i="142"/>
  <c r="F308" i="142"/>
  <c r="G308" i="142"/>
  <c r="A309" i="142"/>
  <c r="B309" i="142"/>
  <c r="C309" i="142"/>
  <c r="E309" i="142"/>
  <c r="F309" i="142"/>
  <c r="G309" i="142"/>
  <c r="A310" i="142"/>
  <c r="B310" i="142"/>
  <c r="C310" i="142"/>
  <c r="E310" i="142"/>
  <c r="F310" i="142"/>
  <c r="G310" i="142"/>
  <c r="A311" i="142"/>
  <c r="B311" i="142"/>
  <c r="C311" i="142"/>
  <c r="E311" i="142"/>
  <c r="F311" i="142"/>
  <c r="G311" i="142"/>
  <c r="A312" i="142"/>
  <c r="B312" i="142"/>
  <c r="C312" i="142"/>
  <c r="E312" i="142"/>
  <c r="F312" i="142"/>
  <c r="G312" i="142"/>
  <c r="A313" i="142"/>
  <c r="B313" i="142"/>
  <c r="C313" i="142"/>
  <c r="E313" i="142"/>
  <c r="F313" i="142"/>
  <c r="G313" i="142"/>
  <c r="A314" i="142"/>
  <c r="B314" i="142"/>
  <c r="C314" i="142"/>
  <c r="E314" i="142"/>
  <c r="F314" i="142"/>
  <c r="G314" i="142"/>
  <c r="A315" i="142"/>
  <c r="B315" i="142"/>
  <c r="C315" i="142"/>
  <c r="E315" i="142"/>
  <c r="F315" i="142"/>
  <c r="G315" i="142"/>
  <c r="A316" i="142"/>
  <c r="B316" i="142"/>
  <c r="C316" i="142"/>
  <c r="E316" i="142"/>
  <c r="F316" i="142"/>
  <c r="G316" i="142"/>
  <c r="A317" i="142"/>
  <c r="B317" i="142"/>
  <c r="C317" i="142"/>
  <c r="E317" i="142"/>
  <c r="F317" i="142"/>
  <c r="G317" i="142"/>
  <c r="A318" i="142"/>
  <c r="B318" i="142"/>
  <c r="C318" i="142"/>
  <c r="E318" i="142"/>
  <c r="F318" i="142"/>
  <c r="G318" i="142"/>
  <c r="A319" i="142"/>
  <c r="B319" i="142"/>
  <c r="C319" i="142"/>
  <c r="E319" i="142"/>
  <c r="F319" i="142"/>
  <c r="G319" i="142"/>
  <c r="A320" i="142"/>
  <c r="B320" i="142"/>
  <c r="C320" i="142"/>
  <c r="E320" i="142"/>
  <c r="F320" i="142"/>
  <c r="G320" i="142"/>
  <c r="A321" i="142"/>
  <c r="B321" i="142"/>
  <c r="C321" i="142"/>
  <c r="E321" i="142"/>
  <c r="F321" i="142"/>
  <c r="G321" i="142"/>
  <c r="A322" i="142"/>
  <c r="B322" i="142"/>
  <c r="C322" i="142"/>
  <c r="E322" i="142"/>
  <c r="F322" i="142"/>
  <c r="G322" i="142"/>
  <c r="A323" i="142"/>
  <c r="B323" i="142"/>
  <c r="C323" i="142"/>
  <c r="E323" i="142"/>
  <c r="F323" i="142"/>
  <c r="G323" i="142"/>
  <c r="A324" i="142"/>
  <c r="B324" i="142"/>
  <c r="C324" i="142"/>
  <c r="E324" i="142"/>
  <c r="F324" i="142"/>
  <c r="G324" i="142"/>
  <c r="A325" i="142"/>
  <c r="B325" i="142"/>
  <c r="C325" i="142"/>
  <c r="E325" i="142"/>
  <c r="F325" i="142"/>
  <c r="G325" i="142"/>
  <c r="A326" i="142"/>
  <c r="B326" i="142"/>
  <c r="C326" i="142"/>
  <c r="E326" i="142"/>
  <c r="F326" i="142"/>
  <c r="G326" i="142"/>
  <c r="A327" i="142"/>
  <c r="B327" i="142"/>
  <c r="C327" i="142"/>
  <c r="E327" i="142"/>
  <c r="F327" i="142"/>
  <c r="G327" i="142"/>
  <c r="A328" i="142"/>
  <c r="B328" i="142"/>
  <c r="C328" i="142"/>
  <c r="E328" i="142"/>
  <c r="F328" i="142"/>
  <c r="G328" i="142"/>
  <c r="A329" i="142"/>
  <c r="B329" i="142"/>
  <c r="C329" i="142"/>
  <c r="E329" i="142"/>
  <c r="F329" i="142"/>
  <c r="G329" i="142"/>
  <c r="A330" i="142"/>
  <c r="B330" i="142"/>
  <c r="C330" i="142"/>
  <c r="E330" i="142"/>
  <c r="F330" i="142"/>
  <c r="G330" i="142"/>
  <c r="A331" i="142"/>
  <c r="B331" i="142"/>
  <c r="C331" i="142"/>
  <c r="E331" i="142"/>
  <c r="F331" i="142"/>
  <c r="G331" i="142"/>
  <c r="A332" i="142"/>
  <c r="B332" i="142"/>
  <c r="C332" i="142"/>
  <c r="E332" i="142"/>
  <c r="F332" i="142"/>
  <c r="G332" i="142"/>
  <c r="A333" i="142"/>
  <c r="B333" i="142"/>
  <c r="C333" i="142"/>
  <c r="E333" i="142"/>
  <c r="F333" i="142"/>
  <c r="G333" i="142"/>
  <c r="A334" i="142"/>
  <c r="B334" i="142"/>
  <c r="C334" i="142"/>
  <c r="E334" i="142"/>
  <c r="F334" i="142"/>
  <c r="G334" i="142"/>
  <c r="A335" i="142"/>
  <c r="B335" i="142"/>
  <c r="C335" i="142"/>
  <c r="E335" i="142"/>
  <c r="F335" i="142"/>
  <c r="G335" i="142"/>
  <c r="A336" i="142"/>
  <c r="B336" i="142"/>
  <c r="C336" i="142"/>
  <c r="E336" i="142"/>
  <c r="F336" i="142"/>
  <c r="G336" i="142"/>
  <c r="A337" i="142"/>
  <c r="B337" i="142"/>
  <c r="C337" i="142"/>
  <c r="E337" i="142"/>
  <c r="F337" i="142"/>
  <c r="G337" i="142"/>
  <c r="A338" i="142"/>
  <c r="B338" i="142"/>
  <c r="C338" i="142"/>
  <c r="E338" i="142"/>
  <c r="F338" i="142"/>
  <c r="G338" i="142"/>
  <c r="A339" i="142"/>
  <c r="B339" i="142"/>
  <c r="C339" i="142"/>
  <c r="E339" i="142"/>
  <c r="F339" i="142"/>
  <c r="G339" i="142"/>
  <c r="A340" i="142"/>
  <c r="B340" i="142"/>
  <c r="C340" i="142"/>
  <c r="E340" i="142"/>
  <c r="F340" i="142"/>
  <c r="G340" i="142"/>
  <c r="A341" i="142"/>
  <c r="B341" i="142"/>
  <c r="C341" i="142"/>
  <c r="E341" i="142"/>
  <c r="F341" i="142"/>
  <c r="G341" i="142"/>
  <c r="A342" i="142"/>
  <c r="B342" i="142"/>
  <c r="C342" i="142"/>
  <c r="E342" i="142"/>
  <c r="F342" i="142"/>
  <c r="G342" i="142"/>
  <c r="A343" i="142"/>
  <c r="B343" i="142"/>
  <c r="C343" i="142"/>
  <c r="E343" i="142"/>
  <c r="F343" i="142"/>
  <c r="G343" i="142"/>
  <c r="A344" i="142"/>
  <c r="B344" i="142"/>
  <c r="C344" i="142"/>
  <c r="E344" i="142"/>
  <c r="F344" i="142"/>
  <c r="G344" i="142"/>
  <c r="A345" i="142"/>
  <c r="B345" i="142"/>
  <c r="C345" i="142"/>
  <c r="E345" i="142"/>
  <c r="F345" i="142"/>
  <c r="G345" i="142"/>
  <c r="A346" i="142"/>
  <c r="B346" i="142"/>
  <c r="C346" i="142"/>
  <c r="E346" i="142"/>
  <c r="F346" i="142"/>
  <c r="G346" i="142"/>
  <c r="A347" i="142"/>
  <c r="B347" i="142"/>
  <c r="C347" i="142"/>
  <c r="E347" i="142"/>
  <c r="F347" i="142"/>
  <c r="G347" i="142"/>
  <c r="A348" i="142"/>
  <c r="B348" i="142"/>
  <c r="C348" i="142"/>
  <c r="E348" i="142"/>
  <c r="F348" i="142"/>
  <c r="G348" i="142"/>
  <c r="A349" i="142"/>
  <c r="B349" i="142"/>
  <c r="C349" i="142"/>
  <c r="E349" i="142"/>
  <c r="F349" i="142"/>
  <c r="G349" i="142"/>
  <c r="A350" i="142"/>
  <c r="B350" i="142"/>
  <c r="C350" i="142"/>
  <c r="E350" i="142"/>
  <c r="F350" i="142"/>
  <c r="G350" i="142"/>
  <c r="A351" i="142"/>
  <c r="B351" i="142"/>
  <c r="C351" i="142"/>
  <c r="E351" i="142"/>
  <c r="F351" i="142"/>
  <c r="G351" i="142"/>
  <c r="A352" i="142"/>
  <c r="B352" i="142"/>
  <c r="C352" i="142"/>
  <c r="E352" i="142"/>
  <c r="F352" i="142"/>
  <c r="G352" i="142"/>
  <c r="A353" i="142"/>
  <c r="B353" i="142"/>
  <c r="C353" i="142"/>
  <c r="E353" i="142"/>
  <c r="F353" i="142"/>
  <c r="G353" i="142"/>
  <c r="A354" i="142"/>
  <c r="B354" i="142"/>
  <c r="C354" i="142"/>
  <c r="E354" i="142"/>
  <c r="F354" i="142"/>
  <c r="G354" i="142"/>
  <c r="A355" i="142"/>
  <c r="B355" i="142"/>
  <c r="C355" i="142"/>
  <c r="E355" i="142"/>
  <c r="F355" i="142"/>
  <c r="G355" i="142"/>
  <c r="A356" i="142"/>
  <c r="B356" i="142"/>
  <c r="C356" i="142"/>
  <c r="E356" i="142"/>
  <c r="F356" i="142"/>
  <c r="G356" i="142"/>
  <c r="A357" i="142"/>
  <c r="B357" i="142"/>
  <c r="C357" i="142"/>
  <c r="E357" i="142"/>
  <c r="F357" i="142"/>
  <c r="G357" i="142"/>
  <c r="A358" i="142"/>
  <c r="B358" i="142"/>
  <c r="C358" i="142"/>
  <c r="E358" i="142"/>
  <c r="F358" i="142"/>
  <c r="G358" i="142"/>
  <c r="A359" i="142"/>
  <c r="B359" i="142"/>
  <c r="C359" i="142"/>
  <c r="E359" i="142"/>
  <c r="F359" i="142"/>
  <c r="G359" i="142"/>
  <c r="A360" i="142"/>
  <c r="B360" i="142"/>
  <c r="C360" i="142"/>
  <c r="E360" i="142"/>
  <c r="F360" i="142"/>
  <c r="G360" i="142"/>
  <c r="A361" i="142"/>
  <c r="B361" i="142"/>
  <c r="C361" i="142"/>
  <c r="E361" i="142"/>
  <c r="F361" i="142"/>
  <c r="G361" i="142"/>
  <c r="A362" i="142"/>
  <c r="B362" i="142"/>
  <c r="C362" i="142"/>
  <c r="E362" i="142"/>
  <c r="F362" i="142"/>
  <c r="G362" i="142"/>
  <c r="A363" i="142"/>
  <c r="B363" i="142"/>
  <c r="C363" i="142"/>
  <c r="E363" i="142"/>
  <c r="F363" i="142"/>
  <c r="G363" i="142"/>
  <c r="A364" i="142"/>
  <c r="B364" i="142"/>
  <c r="C364" i="142"/>
  <c r="E364" i="142"/>
  <c r="F364" i="142"/>
  <c r="G364" i="142"/>
  <c r="A365" i="142"/>
  <c r="B365" i="142"/>
  <c r="C365" i="142"/>
  <c r="E365" i="142"/>
  <c r="F365" i="142"/>
  <c r="G365" i="142"/>
  <c r="A366" i="142"/>
  <c r="B366" i="142"/>
  <c r="C366" i="142"/>
  <c r="E366" i="142"/>
  <c r="F366" i="142"/>
  <c r="G366" i="142"/>
  <c r="A367" i="142"/>
  <c r="B367" i="142"/>
  <c r="C367" i="142"/>
  <c r="E367" i="142"/>
  <c r="F367" i="142"/>
  <c r="G367" i="142"/>
  <c r="A368" i="142"/>
  <c r="B368" i="142"/>
  <c r="C368" i="142"/>
  <c r="E368" i="142"/>
  <c r="F368" i="142"/>
  <c r="G368" i="142"/>
  <c r="A369" i="142"/>
  <c r="B369" i="142"/>
  <c r="C369" i="142"/>
  <c r="E369" i="142"/>
  <c r="F369" i="142"/>
  <c r="G369" i="142"/>
  <c r="A370" i="142"/>
  <c r="B370" i="142"/>
  <c r="C370" i="142"/>
  <c r="E370" i="142"/>
  <c r="F370" i="142"/>
  <c r="G370" i="142"/>
  <c r="A371" i="142"/>
  <c r="B371" i="142"/>
  <c r="C371" i="142"/>
  <c r="E371" i="142"/>
  <c r="F371" i="142"/>
  <c r="G371" i="142"/>
  <c r="A372" i="142"/>
  <c r="B372" i="142"/>
  <c r="C372" i="142"/>
  <c r="E372" i="142"/>
  <c r="F372" i="142"/>
  <c r="G372" i="142"/>
  <c r="A373" i="142"/>
  <c r="B373" i="142"/>
  <c r="C373" i="142"/>
  <c r="E373" i="142"/>
  <c r="F373" i="142"/>
  <c r="G373" i="142"/>
  <c r="A374" i="142"/>
  <c r="B374" i="142"/>
  <c r="C374" i="142"/>
  <c r="E374" i="142"/>
  <c r="F374" i="142"/>
  <c r="G374" i="142"/>
  <c r="A375" i="142"/>
  <c r="B375" i="142"/>
  <c r="C375" i="142"/>
  <c r="E375" i="142"/>
  <c r="F375" i="142"/>
  <c r="G375" i="142"/>
  <c r="A376" i="142"/>
  <c r="B376" i="142"/>
  <c r="C376" i="142"/>
  <c r="E376" i="142"/>
  <c r="F376" i="142"/>
  <c r="G376" i="142"/>
  <c r="A377" i="142"/>
  <c r="B377" i="142"/>
  <c r="C377" i="142"/>
  <c r="E377" i="142"/>
  <c r="F377" i="142"/>
  <c r="G377" i="142"/>
  <c r="A378" i="142"/>
  <c r="B378" i="142"/>
  <c r="C378" i="142"/>
  <c r="E378" i="142"/>
  <c r="F378" i="142"/>
  <c r="G378" i="142"/>
  <c r="A379" i="142"/>
  <c r="B379" i="142"/>
  <c r="C379" i="142"/>
  <c r="E379" i="142"/>
  <c r="F379" i="142"/>
  <c r="G379" i="142"/>
  <c r="A380" i="142"/>
  <c r="B380" i="142"/>
  <c r="C380" i="142"/>
  <c r="E380" i="142"/>
  <c r="F380" i="142"/>
  <c r="G380" i="142"/>
  <c r="A381" i="142"/>
  <c r="B381" i="142"/>
  <c r="C381" i="142"/>
  <c r="E381" i="142"/>
  <c r="F381" i="142"/>
  <c r="G381" i="142"/>
  <c r="A382" i="142"/>
  <c r="B382" i="142"/>
  <c r="C382" i="142"/>
  <c r="E382" i="142"/>
  <c r="F382" i="142"/>
  <c r="G382" i="142"/>
  <c r="A383" i="142"/>
  <c r="B383" i="142"/>
  <c r="C383" i="142"/>
  <c r="E383" i="142"/>
  <c r="F383" i="142"/>
  <c r="G383" i="142"/>
  <c r="A384" i="142"/>
  <c r="B384" i="142"/>
  <c r="C384" i="142"/>
  <c r="E384" i="142"/>
  <c r="F384" i="142"/>
  <c r="G384" i="142"/>
  <c r="A385" i="142"/>
  <c r="B385" i="142"/>
  <c r="C385" i="142"/>
  <c r="E385" i="142"/>
  <c r="F385" i="142"/>
  <c r="G385" i="142"/>
  <c r="A386" i="142"/>
  <c r="B386" i="142"/>
  <c r="C386" i="142"/>
  <c r="E386" i="142"/>
  <c r="F386" i="142"/>
  <c r="G386" i="142"/>
  <c r="A387" i="142"/>
  <c r="B387" i="142"/>
  <c r="C387" i="142"/>
  <c r="E387" i="142"/>
  <c r="F387" i="142"/>
  <c r="G387" i="142"/>
  <c r="A388" i="142"/>
  <c r="B388" i="142"/>
  <c r="C388" i="142"/>
  <c r="E388" i="142"/>
  <c r="F388" i="142"/>
  <c r="G388" i="142"/>
  <c r="A389" i="142"/>
  <c r="B389" i="142"/>
  <c r="C389" i="142"/>
  <c r="E389" i="142"/>
  <c r="F389" i="142"/>
  <c r="G389" i="142"/>
  <c r="A390" i="142"/>
  <c r="B390" i="142"/>
  <c r="C390" i="142"/>
  <c r="E390" i="142"/>
  <c r="F390" i="142"/>
  <c r="G390" i="142"/>
  <c r="A391" i="142"/>
  <c r="B391" i="142"/>
  <c r="C391" i="142"/>
  <c r="E391" i="142"/>
  <c r="F391" i="142"/>
  <c r="G391" i="142"/>
  <c r="A392" i="142"/>
  <c r="B392" i="142"/>
  <c r="C392" i="142"/>
  <c r="E392" i="142"/>
  <c r="F392" i="142"/>
  <c r="G392" i="142"/>
  <c r="A393" i="142"/>
  <c r="B393" i="142"/>
  <c r="C393" i="142"/>
  <c r="E393" i="142"/>
  <c r="F393" i="142"/>
  <c r="G393" i="142"/>
  <c r="A394" i="142"/>
  <c r="B394" i="142"/>
  <c r="C394" i="142"/>
  <c r="E394" i="142"/>
  <c r="F394" i="142"/>
  <c r="G394" i="142"/>
  <c r="A395" i="142"/>
  <c r="B395" i="142"/>
  <c r="C395" i="142"/>
  <c r="E395" i="142"/>
  <c r="F395" i="142"/>
  <c r="G395" i="142"/>
  <c r="A396" i="142"/>
  <c r="B396" i="142"/>
  <c r="C396" i="142"/>
  <c r="E396" i="142"/>
  <c r="F396" i="142"/>
  <c r="G396" i="142"/>
  <c r="A397" i="142"/>
  <c r="B397" i="142"/>
  <c r="C397" i="142"/>
  <c r="E397" i="142"/>
  <c r="F397" i="142"/>
  <c r="G397" i="142"/>
  <c r="A398" i="142"/>
  <c r="B398" i="142"/>
  <c r="C398" i="142"/>
  <c r="E398" i="142"/>
  <c r="F398" i="142"/>
  <c r="G398" i="142"/>
  <c r="A399" i="142"/>
  <c r="B399" i="142"/>
  <c r="C399" i="142"/>
  <c r="E399" i="142"/>
  <c r="F399" i="142"/>
  <c r="G399" i="142"/>
  <c r="A400" i="142"/>
  <c r="B400" i="142"/>
  <c r="C400" i="142"/>
  <c r="E400" i="142"/>
  <c r="F400" i="142"/>
  <c r="G400" i="142"/>
  <c r="A401" i="142"/>
  <c r="B401" i="142"/>
  <c r="C401" i="142"/>
  <c r="E401" i="142"/>
  <c r="F401" i="142"/>
  <c r="G401" i="142"/>
  <c r="A402" i="142"/>
  <c r="B402" i="142"/>
  <c r="C402" i="142"/>
  <c r="E402" i="142"/>
  <c r="F402" i="142"/>
  <c r="G402" i="142"/>
  <c r="A403" i="142"/>
  <c r="B403" i="142"/>
  <c r="C403" i="142"/>
  <c r="E403" i="142"/>
  <c r="F403" i="142"/>
  <c r="G403" i="142"/>
  <c r="A404" i="142"/>
  <c r="B404" i="142"/>
  <c r="C404" i="142"/>
  <c r="E404" i="142"/>
  <c r="F404" i="142"/>
  <c r="G404" i="142"/>
  <c r="A405" i="142"/>
  <c r="B405" i="142"/>
  <c r="C405" i="142"/>
  <c r="E405" i="142"/>
  <c r="F405" i="142"/>
  <c r="G405" i="142"/>
  <c r="A406" i="142"/>
  <c r="B406" i="142"/>
  <c r="C406" i="142"/>
  <c r="E406" i="142"/>
  <c r="F406" i="142"/>
  <c r="G406" i="142"/>
  <c r="A407" i="142"/>
  <c r="B407" i="142"/>
  <c r="C407" i="142"/>
  <c r="E407" i="142"/>
  <c r="F407" i="142"/>
  <c r="G407" i="142"/>
  <c r="A408" i="142"/>
  <c r="B408" i="142"/>
  <c r="C408" i="142"/>
  <c r="E408" i="142"/>
  <c r="F408" i="142"/>
  <c r="G408" i="142"/>
  <c r="A409" i="142"/>
  <c r="B409" i="142"/>
  <c r="C409" i="142"/>
  <c r="E409" i="142"/>
  <c r="F409" i="142"/>
  <c r="G409" i="142"/>
  <c r="A410" i="142"/>
  <c r="B410" i="142"/>
  <c r="C410" i="142"/>
  <c r="E410" i="142"/>
  <c r="F410" i="142"/>
  <c r="G410" i="142"/>
  <c r="A411" i="142"/>
  <c r="B411" i="142"/>
  <c r="C411" i="142"/>
  <c r="E411" i="142"/>
  <c r="F411" i="142"/>
  <c r="G411" i="142"/>
  <c r="A412" i="142"/>
  <c r="B412" i="142"/>
  <c r="C412" i="142"/>
  <c r="E412" i="142"/>
  <c r="F412" i="142"/>
  <c r="G412" i="142"/>
  <c r="A413" i="142"/>
  <c r="B413" i="142"/>
  <c r="C413" i="142"/>
  <c r="E413" i="142"/>
  <c r="F413" i="142"/>
  <c r="G413" i="142"/>
  <c r="A414" i="142"/>
  <c r="B414" i="142"/>
  <c r="C414" i="142"/>
  <c r="E414" i="142"/>
  <c r="F414" i="142"/>
  <c r="G414" i="142"/>
  <c r="A415" i="142"/>
  <c r="B415" i="142"/>
  <c r="C415" i="142"/>
  <c r="E415" i="142"/>
  <c r="F415" i="142"/>
  <c r="G415" i="142"/>
  <c r="A416" i="142"/>
  <c r="B416" i="142"/>
  <c r="C416" i="142"/>
  <c r="E416" i="142"/>
  <c r="F416" i="142"/>
  <c r="G416" i="142"/>
  <c r="A417" i="142"/>
  <c r="B417" i="142"/>
  <c r="C417" i="142"/>
  <c r="E417" i="142"/>
  <c r="F417" i="142"/>
  <c r="G417" i="142"/>
  <c r="A418" i="142"/>
  <c r="B418" i="142"/>
  <c r="C418" i="142"/>
  <c r="E418" i="142"/>
  <c r="F418" i="142"/>
  <c r="G418" i="142"/>
  <c r="A419" i="142"/>
  <c r="B419" i="142"/>
  <c r="C419" i="142"/>
  <c r="E419" i="142"/>
  <c r="F419" i="142"/>
  <c r="G419" i="142"/>
  <c r="A420" i="142"/>
  <c r="B420" i="142"/>
  <c r="C420" i="142"/>
  <c r="E420" i="142"/>
  <c r="F420" i="142"/>
  <c r="G420" i="142"/>
  <c r="A421" i="142"/>
  <c r="B421" i="142"/>
  <c r="C421" i="142"/>
  <c r="E421" i="142"/>
  <c r="F421" i="142"/>
  <c r="G421" i="142"/>
  <c r="A422" i="142"/>
  <c r="B422" i="142"/>
  <c r="C422" i="142"/>
  <c r="E422" i="142"/>
  <c r="F422" i="142"/>
  <c r="G422" i="142"/>
  <c r="A423" i="142"/>
  <c r="B423" i="142"/>
  <c r="C423" i="142"/>
  <c r="E423" i="142"/>
  <c r="F423" i="142"/>
  <c r="G423" i="142"/>
  <c r="A424" i="142"/>
  <c r="B424" i="142"/>
  <c r="C424" i="142"/>
  <c r="E424" i="142"/>
  <c r="F424" i="142"/>
  <c r="G424" i="142"/>
  <c r="A425" i="142"/>
  <c r="B425" i="142"/>
  <c r="C425" i="142"/>
  <c r="E425" i="142"/>
  <c r="F425" i="142"/>
  <c r="G425" i="142"/>
  <c r="A426" i="142"/>
  <c r="B426" i="142"/>
  <c r="C426" i="142"/>
  <c r="E426" i="142"/>
  <c r="F426" i="142"/>
  <c r="G426" i="142"/>
  <c r="A427" i="142"/>
  <c r="B427" i="142"/>
  <c r="C427" i="142"/>
  <c r="E427" i="142"/>
  <c r="F427" i="142"/>
  <c r="G427" i="142"/>
  <c r="A428" i="142"/>
  <c r="B428" i="142"/>
  <c r="C428" i="142"/>
  <c r="E428" i="142"/>
  <c r="F428" i="142"/>
  <c r="G428" i="142"/>
  <c r="A429" i="142"/>
  <c r="B429" i="142"/>
  <c r="C429" i="142"/>
  <c r="E429" i="142"/>
  <c r="F429" i="142"/>
  <c r="G429" i="142"/>
  <c r="A430" i="142"/>
  <c r="B430" i="142"/>
  <c r="C430" i="142"/>
  <c r="E430" i="142"/>
  <c r="F430" i="142"/>
  <c r="G430" i="142"/>
  <c r="A431" i="142"/>
  <c r="B431" i="142"/>
  <c r="C431" i="142"/>
  <c r="E431" i="142"/>
  <c r="F431" i="142"/>
  <c r="G431" i="142"/>
  <c r="A432" i="142"/>
  <c r="B432" i="142"/>
  <c r="C432" i="142"/>
  <c r="E432" i="142"/>
  <c r="F432" i="142"/>
  <c r="G432" i="142"/>
  <c r="A433" i="142"/>
  <c r="B433" i="142"/>
  <c r="C433" i="142"/>
  <c r="E433" i="142"/>
  <c r="F433" i="142"/>
  <c r="G433" i="142"/>
  <c r="A434" i="142"/>
  <c r="B434" i="142"/>
  <c r="C434" i="142"/>
  <c r="E434" i="142"/>
  <c r="F434" i="142"/>
  <c r="G434" i="142"/>
  <c r="A435" i="142"/>
  <c r="B435" i="142"/>
  <c r="C435" i="142"/>
  <c r="E435" i="142"/>
  <c r="F435" i="142"/>
  <c r="G435" i="142"/>
  <c r="A436" i="142"/>
  <c r="B436" i="142"/>
  <c r="C436" i="142"/>
  <c r="E436" i="142"/>
  <c r="F436" i="142"/>
  <c r="G436" i="142"/>
  <c r="A437" i="142"/>
  <c r="B437" i="142"/>
  <c r="C437" i="142"/>
  <c r="E437" i="142"/>
  <c r="F437" i="142"/>
  <c r="G437" i="142"/>
  <c r="A438" i="142"/>
  <c r="B438" i="142"/>
  <c r="C438" i="142"/>
  <c r="E438" i="142"/>
  <c r="F438" i="142"/>
  <c r="G438" i="142"/>
  <c r="A439" i="142"/>
  <c r="B439" i="142"/>
  <c r="C439" i="142"/>
  <c r="E439" i="142"/>
  <c r="F439" i="142"/>
  <c r="G439" i="142"/>
  <c r="A440" i="142"/>
  <c r="B440" i="142"/>
  <c r="C440" i="142"/>
  <c r="E440" i="142"/>
  <c r="F440" i="142"/>
  <c r="G440" i="142"/>
  <c r="A441" i="142"/>
  <c r="B441" i="142"/>
  <c r="C441" i="142"/>
  <c r="E441" i="142"/>
  <c r="F441" i="142"/>
  <c r="G441" i="142"/>
  <c r="A442" i="142"/>
  <c r="B442" i="142"/>
  <c r="C442" i="142"/>
  <c r="E442" i="142"/>
  <c r="F442" i="142"/>
  <c r="G442" i="142"/>
  <c r="C3" i="142"/>
  <c r="H2" i="142"/>
  <c r="H3" i="142" s="1"/>
  <c r="G2" i="142"/>
  <c r="G3" i="142" s="1"/>
  <c r="F2" i="142"/>
  <c r="F3" i="142" s="1"/>
  <c r="E2" i="142"/>
  <c r="E3" i="142" s="1"/>
  <c r="D2" i="142"/>
  <c r="D3" i="142" s="1"/>
  <c r="C2" i="142"/>
  <c r="B2" i="142"/>
  <c r="B3" i="142" s="1"/>
  <c r="A2" i="142"/>
  <c r="A3" i="142" s="1"/>
  <c r="A644" i="141"/>
  <c r="B644" i="141"/>
  <c r="C644" i="141"/>
  <c r="D644" i="141"/>
  <c r="E644" i="141"/>
  <c r="F644" i="141"/>
  <c r="G644" i="141"/>
  <c r="H644" i="141"/>
  <c r="A4" i="141"/>
  <c r="B4" i="141"/>
  <c r="C4" i="141"/>
  <c r="D4" i="141"/>
  <c r="D5" i="141" s="1"/>
  <c r="D6" i="141" s="1"/>
  <c r="D7" i="141" s="1"/>
  <c r="D8" i="141" s="1"/>
  <c r="D9" i="141" s="1"/>
  <c r="D10" i="141" s="1"/>
  <c r="D11" i="141" s="1"/>
  <c r="D12" i="141" s="1"/>
  <c r="D13" i="141" s="1"/>
  <c r="D14" i="141" s="1"/>
  <c r="D15" i="141" s="1"/>
  <c r="D16" i="141" s="1"/>
  <c r="D17" i="141" s="1"/>
  <c r="D18" i="141" s="1"/>
  <c r="D19" i="141" s="1"/>
  <c r="D20" i="141" s="1"/>
  <c r="D21" i="141" s="1"/>
  <c r="D22" i="141" s="1"/>
  <c r="D23" i="141" s="1"/>
  <c r="D24" i="141" s="1"/>
  <c r="D25" i="141" s="1"/>
  <c r="D26" i="141" s="1"/>
  <c r="D27" i="141" s="1"/>
  <c r="D28" i="141" s="1"/>
  <c r="D29" i="141" s="1"/>
  <c r="D30" i="141" s="1"/>
  <c r="D31" i="141" s="1"/>
  <c r="D32" i="141" s="1"/>
  <c r="D33" i="141" s="1"/>
  <c r="D34" i="141" s="1"/>
  <c r="D35" i="141" s="1"/>
  <c r="D36" i="141" s="1"/>
  <c r="D37" i="141" s="1"/>
  <c r="D38" i="141" s="1"/>
  <c r="D39" i="141" s="1"/>
  <c r="D40" i="141" s="1"/>
  <c r="D41" i="141" s="1"/>
  <c r="D42" i="141" s="1"/>
  <c r="D43" i="141" s="1"/>
  <c r="D44" i="141" s="1"/>
  <c r="D45" i="141" s="1"/>
  <c r="D46" i="141" s="1"/>
  <c r="D47" i="141" s="1"/>
  <c r="D48" i="141" s="1"/>
  <c r="D49" i="141" s="1"/>
  <c r="D50" i="141" s="1"/>
  <c r="D51" i="141" s="1"/>
  <c r="D52" i="141" s="1"/>
  <c r="D53" i="141" s="1"/>
  <c r="D54" i="141" s="1"/>
  <c r="D55" i="141" s="1"/>
  <c r="D56" i="141" s="1"/>
  <c r="D57" i="141" s="1"/>
  <c r="D58" i="141" s="1"/>
  <c r="D59" i="141" s="1"/>
  <c r="D60" i="141" s="1"/>
  <c r="D61" i="141" s="1"/>
  <c r="D62" i="141" s="1"/>
  <c r="D63" i="141" s="1"/>
  <c r="D64" i="141" s="1"/>
  <c r="D65" i="141" s="1"/>
  <c r="D66" i="141" s="1"/>
  <c r="D67" i="141" s="1"/>
  <c r="D68" i="141" s="1"/>
  <c r="D69" i="141" s="1"/>
  <c r="D70" i="141" s="1"/>
  <c r="D71" i="141" s="1"/>
  <c r="D72" i="141" s="1"/>
  <c r="D73" i="141" s="1"/>
  <c r="D74" i="141" s="1"/>
  <c r="D75" i="141" s="1"/>
  <c r="D76" i="141" s="1"/>
  <c r="D77" i="141" s="1"/>
  <c r="D78" i="141" s="1"/>
  <c r="D79" i="141" s="1"/>
  <c r="D80" i="141" s="1"/>
  <c r="D81" i="141" s="1"/>
  <c r="D82" i="141" s="1"/>
  <c r="D83" i="141" s="1"/>
  <c r="D84" i="141" s="1"/>
  <c r="D85" i="141" s="1"/>
  <c r="D86" i="141" s="1"/>
  <c r="D87" i="141" s="1"/>
  <c r="D88" i="141" s="1"/>
  <c r="D89" i="141" s="1"/>
  <c r="D90" i="141" s="1"/>
  <c r="D91" i="141" s="1"/>
  <c r="D92" i="141" s="1"/>
  <c r="D93" i="141" s="1"/>
  <c r="D94" i="141" s="1"/>
  <c r="D95" i="141" s="1"/>
  <c r="D96" i="141" s="1"/>
  <c r="D97" i="141" s="1"/>
  <c r="D98" i="141" s="1"/>
  <c r="D99" i="141" s="1"/>
  <c r="D100" i="141" s="1"/>
  <c r="D101" i="141" s="1"/>
  <c r="D102" i="141" s="1"/>
  <c r="D103" i="141" s="1"/>
  <c r="D104" i="141" s="1"/>
  <c r="D105" i="141" s="1"/>
  <c r="D106" i="141" s="1"/>
  <c r="D107" i="141" s="1"/>
  <c r="D108" i="141" s="1"/>
  <c r="D109" i="141" s="1"/>
  <c r="D110" i="141" s="1"/>
  <c r="D111" i="141" s="1"/>
  <c r="D112" i="141" s="1"/>
  <c r="D113" i="141" s="1"/>
  <c r="D114" i="141" s="1"/>
  <c r="D115" i="141" s="1"/>
  <c r="D116" i="141" s="1"/>
  <c r="D117" i="141" s="1"/>
  <c r="D118" i="141" s="1"/>
  <c r="D119" i="141" s="1"/>
  <c r="D120" i="141" s="1"/>
  <c r="D121" i="141" s="1"/>
  <c r="D122" i="141" s="1"/>
  <c r="D123" i="141" s="1"/>
  <c r="D124" i="141" s="1"/>
  <c r="D125" i="141" s="1"/>
  <c r="D126" i="141" s="1"/>
  <c r="D127" i="141" s="1"/>
  <c r="D128" i="141" s="1"/>
  <c r="D129" i="141" s="1"/>
  <c r="D130" i="141" s="1"/>
  <c r="D131" i="141" s="1"/>
  <c r="D132" i="141" s="1"/>
  <c r="D133" i="141" s="1"/>
  <c r="D134" i="141" s="1"/>
  <c r="D135" i="141" s="1"/>
  <c r="D136" i="141" s="1"/>
  <c r="D137" i="141" s="1"/>
  <c r="D138" i="141" s="1"/>
  <c r="D139" i="141" s="1"/>
  <c r="D140" i="141" s="1"/>
  <c r="D141" i="141" s="1"/>
  <c r="D142" i="141" s="1"/>
  <c r="D143" i="141" s="1"/>
  <c r="D144" i="141" s="1"/>
  <c r="D145" i="141" s="1"/>
  <c r="D146" i="141" s="1"/>
  <c r="D147" i="141" s="1"/>
  <c r="D148" i="141" s="1"/>
  <c r="D149" i="141" s="1"/>
  <c r="D150" i="141" s="1"/>
  <c r="D151" i="141" s="1"/>
  <c r="D152" i="141" s="1"/>
  <c r="D153" i="141" s="1"/>
  <c r="D154" i="141" s="1"/>
  <c r="D155" i="141" s="1"/>
  <c r="D156" i="141" s="1"/>
  <c r="D157" i="141" s="1"/>
  <c r="D158" i="141" s="1"/>
  <c r="D159" i="141" s="1"/>
  <c r="D160" i="141" s="1"/>
  <c r="D161" i="141" s="1"/>
  <c r="D162" i="141" s="1"/>
  <c r="D163" i="141" s="1"/>
  <c r="D164" i="141" s="1"/>
  <c r="D165" i="141" s="1"/>
  <c r="D166" i="141" s="1"/>
  <c r="D167" i="141" s="1"/>
  <c r="D168" i="141" s="1"/>
  <c r="D169" i="141" s="1"/>
  <c r="D170" i="141" s="1"/>
  <c r="D171" i="141" s="1"/>
  <c r="D172" i="141" s="1"/>
  <c r="D173" i="141" s="1"/>
  <c r="D174" i="141" s="1"/>
  <c r="D175" i="141" s="1"/>
  <c r="D176" i="141" s="1"/>
  <c r="D177" i="141" s="1"/>
  <c r="D178" i="141" s="1"/>
  <c r="D179" i="141" s="1"/>
  <c r="D180" i="141" s="1"/>
  <c r="D181" i="141" s="1"/>
  <c r="D182" i="141" s="1"/>
  <c r="D183" i="141" s="1"/>
  <c r="D184" i="141" s="1"/>
  <c r="D185" i="141" s="1"/>
  <c r="D186" i="141" s="1"/>
  <c r="D187" i="141" s="1"/>
  <c r="D188" i="141" s="1"/>
  <c r="D189" i="141" s="1"/>
  <c r="D190" i="141" s="1"/>
  <c r="D191" i="141" s="1"/>
  <c r="D192" i="141" s="1"/>
  <c r="D193" i="141" s="1"/>
  <c r="D194" i="141" s="1"/>
  <c r="D195" i="141" s="1"/>
  <c r="D196" i="141" s="1"/>
  <c r="D197" i="141" s="1"/>
  <c r="D198" i="141" s="1"/>
  <c r="D199" i="141" s="1"/>
  <c r="D200" i="141" s="1"/>
  <c r="D201" i="141" s="1"/>
  <c r="D202" i="141" s="1"/>
  <c r="D203" i="141" s="1"/>
  <c r="D204" i="141" s="1"/>
  <c r="D205" i="141" s="1"/>
  <c r="D206" i="141" s="1"/>
  <c r="D207" i="141" s="1"/>
  <c r="D208" i="141" s="1"/>
  <c r="D209" i="141" s="1"/>
  <c r="D210" i="141" s="1"/>
  <c r="D211" i="141" s="1"/>
  <c r="D212" i="141" s="1"/>
  <c r="D213" i="141" s="1"/>
  <c r="D214" i="141" s="1"/>
  <c r="D215" i="141" s="1"/>
  <c r="D216" i="141" s="1"/>
  <c r="D217" i="141" s="1"/>
  <c r="D218" i="141" s="1"/>
  <c r="D219" i="141" s="1"/>
  <c r="D220" i="141" s="1"/>
  <c r="D221" i="141" s="1"/>
  <c r="D222" i="141" s="1"/>
  <c r="D223" i="141" s="1"/>
  <c r="D224" i="141" s="1"/>
  <c r="D225" i="141" s="1"/>
  <c r="D226" i="141" s="1"/>
  <c r="D227" i="141" s="1"/>
  <c r="D228" i="141" s="1"/>
  <c r="D229" i="141" s="1"/>
  <c r="D230" i="141" s="1"/>
  <c r="D231" i="141" s="1"/>
  <c r="D232" i="141" s="1"/>
  <c r="D233" i="141" s="1"/>
  <c r="D234" i="141" s="1"/>
  <c r="D235" i="141" s="1"/>
  <c r="D236" i="141" s="1"/>
  <c r="D237" i="141" s="1"/>
  <c r="D238" i="141" s="1"/>
  <c r="D239" i="141" s="1"/>
  <c r="D240" i="141" s="1"/>
  <c r="D241" i="141" s="1"/>
  <c r="D242" i="141" s="1"/>
  <c r="D243" i="141" s="1"/>
  <c r="D244" i="141" s="1"/>
  <c r="D245" i="141" s="1"/>
  <c r="D246" i="141" s="1"/>
  <c r="D247" i="141" s="1"/>
  <c r="D248" i="141" s="1"/>
  <c r="D249" i="141" s="1"/>
  <c r="D250" i="141" s="1"/>
  <c r="D251" i="141" s="1"/>
  <c r="D252" i="141" s="1"/>
  <c r="D253" i="141" s="1"/>
  <c r="D254" i="141" s="1"/>
  <c r="D255" i="141" s="1"/>
  <c r="D256" i="141" s="1"/>
  <c r="D257" i="141" s="1"/>
  <c r="D258" i="141" s="1"/>
  <c r="D259" i="141" s="1"/>
  <c r="D260" i="141" s="1"/>
  <c r="D261" i="141" s="1"/>
  <c r="D262" i="141" s="1"/>
  <c r="D263" i="141" s="1"/>
  <c r="D264" i="141" s="1"/>
  <c r="D265" i="141" s="1"/>
  <c r="D266" i="141" s="1"/>
  <c r="D267" i="141" s="1"/>
  <c r="D268" i="141" s="1"/>
  <c r="D269" i="141" s="1"/>
  <c r="D270" i="141" s="1"/>
  <c r="D271" i="141" s="1"/>
  <c r="D272" i="141" s="1"/>
  <c r="D273" i="141" s="1"/>
  <c r="D274" i="141" s="1"/>
  <c r="D275" i="141" s="1"/>
  <c r="D276" i="141" s="1"/>
  <c r="D277" i="141" s="1"/>
  <c r="D278" i="141" s="1"/>
  <c r="D279" i="141" s="1"/>
  <c r="D280" i="141" s="1"/>
  <c r="D281" i="141" s="1"/>
  <c r="D282" i="141" s="1"/>
  <c r="D283" i="141" s="1"/>
  <c r="D284" i="141" s="1"/>
  <c r="D285" i="141" s="1"/>
  <c r="D286" i="141" s="1"/>
  <c r="D287" i="141" s="1"/>
  <c r="D288" i="141" s="1"/>
  <c r="D289" i="141" s="1"/>
  <c r="D290" i="141" s="1"/>
  <c r="D291" i="141" s="1"/>
  <c r="D292" i="141" s="1"/>
  <c r="D293" i="141" s="1"/>
  <c r="D294" i="141" s="1"/>
  <c r="D295" i="141" s="1"/>
  <c r="D296" i="141" s="1"/>
  <c r="D297" i="141" s="1"/>
  <c r="D298" i="141" s="1"/>
  <c r="D299" i="141" s="1"/>
  <c r="D300" i="141" s="1"/>
  <c r="D301" i="141" s="1"/>
  <c r="D302" i="141" s="1"/>
  <c r="D303" i="141" s="1"/>
  <c r="D304" i="141" s="1"/>
  <c r="D305" i="141" s="1"/>
  <c r="D306" i="141" s="1"/>
  <c r="D307" i="141" s="1"/>
  <c r="D308" i="141" s="1"/>
  <c r="D309" i="141" s="1"/>
  <c r="D310" i="141" s="1"/>
  <c r="D311" i="141" s="1"/>
  <c r="D312" i="141" s="1"/>
  <c r="D313" i="141" s="1"/>
  <c r="D314" i="141" s="1"/>
  <c r="D315" i="141" s="1"/>
  <c r="D316" i="141" s="1"/>
  <c r="D317" i="141" s="1"/>
  <c r="D318" i="141" s="1"/>
  <c r="D319" i="141" s="1"/>
  <c r="D320" i="141" s="1"/>
  <c r="D321" i="141" s="1"/>
  <c r="D322" i="141" s="1"/>
  <c r="D323" i="141" s="1"/>
  <c r="D324" i="141" s="1"/>
  <c r="D325" i="141" s="1"/>
  <c r="D326" i="141" s="1"/>
  <c r="D327" i="141" s="1"/>
  <c r="D328" i="141" s="1"/>
  <c r="D329" i="141" s="1"/>
  <c r="D330" i="141" s="1"/>
  <c r="D331" i="141" s="1"/>
  <c r="D332" i="141" s="1"/>
  <c r="D333" i="141" s="1"/>
  <c r="D334" i="141" s="1"/>
  <c r="D335" i="141" s="1"/>
  <c r="D336" i="141" s="1"/>
  <c r="D337" i="141" s="1"/>
  <c r="D338" i="141" s="1"/>
  <c r="D339" i="141" s="1"/>
  <c r="D340" i="141" s="1"/>
  <c r="D341" i="141" s="1"/>
  <c r="D342" i="141" s="1"/>
  <c r="D343" i="141" s="1"/>
  <c r="D344" i="141" s="1"/>
  <c r="D345" i="141" s="1"/>
  <c r="D346" i="141" s="1"/>
  <c r="D347" i="141" s="1"/>
  <c r="D348" i="141" s="1"/>
  <c r="D349" i="141" s="1"/>
  <c r="D350" i="141" s="1"/>
  <c r="D351" i="141" s="1"/>
  <c r="D352" i="141" s="1"/>
  <c r="D353" i="141" s="1"/>
  <c r="D354" i="141" s="1"/>
  <c r="D355" i="141" s="1"/>
  <c r="D356" i="141" s="1"/>
  <c r="D357" i="141" s="1"/>
  <c r="D358" i="141" s="1"/>
  <c r="D359" i="141" s="1"/>
  <c r="D360" i="141" s="1"/>
  <c r="D361" i="141" s="1"/>
  <c r="D362" i="141" s="1"/>
  <c r="D363" i="141" s="1"/>
  <c r="D364" i="141" s="1"/>
  <c r="D365" i="141" s="1"/>
  <c r="D366" i="141" s="1"/>
  <c r="D367" i="141" s="1"/>
  <c r="D368" i="141" s="1"/>
  <c r="D369" i="141" s="1"/>
  <c r="D370" i="141" s="1"/>
  <c r="D371" i="141" s="1"/>
  <c r="D372" i="141" s="1"/>
  <c r="D373" i="141" s="1"/>
  <c r="D374" i="141" s="1"/>
  <c r="D375" i="141" s="1"/>
  <c r="D376" i="141" s="1"/>
  <c r="D377" i="141" s="1"/>
  <c r="D378" i="141" s="1"/>
  <c r="D379" i="141" s="1"/>
  <c r="D380" i="141" s="1"/>
  <c r="D381" i="141" s="1"/>
  <c r="D382" i="141" s="1"/>
  <c r="D383" i="141" s="1"/>
  <c r="D384" i="141" s="1"/>
  <c r="D385" i="141" s="1"/>
  <c r="D386" i="141" s="1"/>
  <c r="D387" i="141" s="1"/>
  <c r="D388" i="141" s="1"/>
  <c r="D389" i="141" s="1"/>
  <c r="D390" i="141" s="1"/>
  <c r="D391" i="141" s="1"/>
  <c r="D392" i="141" s="1"/>
  <c r="D393" i="141" s="1"/>
  <c r="D394" i="141" s="1"/>
  <c r="D395" i="141" s="1"/>
  <c r="D396" i="141" s="1"/>
  <c r="D397" i="141" s="1"/>
  <c r="D398" i="141" s="1"/>
  <c r="D399" i="141" s="1"/>
  <c r="D400" i="141" s="1"/>
  <c r="D401" i="141" s="1"/>
  <c r="D402" i="141" s="1"/>
  <c r="D403" i="141" s="1"/>
  <c r="D404" i="141" s="1"/>
  <c r="D405" i="141" s="1"/>
  <c r="D406" i="141" s="1"/>
  <c r="D407" i="141" s="1"/>
  <c r="D408" i="141" s="1"/>
  <c r="D409" i="141" s="1"/>
  <c r="D410" i="141" s="1"/>
  <c r="D411" i="141" s="1"/>
  <c r="D412" i="141" s="1"/>
  <c r="D413" i="141" s="1"/>
  <c r="D414" i="141" s="1"/>
  <c r="D415" i="141" s="1"/>
  <c r="D416" i="141" s="1"/>
  <c r="D417" i="141" s="1"/>
  <c r="D418" i="141" s="1"/>
  <c r="D419" i="141" s="1"/>
  <c r="D420" i="141" s="1"/>
  <c r="D421" i="141" s="1"/>
  <c r="D422" i="141" s="1"/>
  <c r="D423" i="141" s="1"/>
  <c r="D424" i="141" s="1"/>
  <c r="D425" i="141" s="1"/>
  <c r="D426" i="141" s="1"/>
  <c r="D427" i="141" s="1"/>
  <c r="D428" i="141" s="1"/>
  <c r="D429" i="141" s="1"/>
  <c r="D430" i="141" s="1"/>
  <c r="D431" i="141" s="1"/>
  <c r="D432" i="141" s="1"/>
  <c r="D433" i="141" s="1"/>
  <c r="D434" i="141" s="1"/>
  <c r="D435" i="141" s="1"/>
  <c r="D436" i="141" s="1"/>
  <c r="D437" i="141" s="1"/>
  <c r="D438" i="141" s="1"/>
  <c r="D439" i="141" s="1"/>
  <c r="D440" i="141" s="1"/>
  <c r="D441" i="141" s="1"/>
  <c r="D442" i="141" s="1"/>
  <c r="D443" i="141" s="1"/>
  <c r="D444" i="141" s="1"/>
  <c r="D445" i="141" s="1"/>
  <c r="D446" i="141" s="1"/>
  <c r="D447" i="141" s="1"/>
  <c r="D448" i="141" s="1"/>
  <c r="D449" i="141" s="1"/>
  <c r="D450" i="141" s="1"/>
  <c r="D451" i="141" s="1"/>
  <c r="D452" i="141" s="1"/>
  <c r="D453" i="141" s="1"/>
  <c r="D454" i="141" s="1"/>
  <c r="D455" i="141" s="1"/>
  <c r="D456" i="141" s="1"/>
  <c r="D457" i="141" s="1"/>
  <c r="D458" i="141" s="1"/>
  <c r="D459" i="141" s="1"/>
  <c r="D460" i="141" s="1"/>
  <c r="D461" i="141" s="1"/>
  <c r="D462" i="141" s="1"/>
  <c r="D463" i="141" s="1"/>
  <c r="D464" i="141" s="1"/>
  <c r="D465" i="141" s="1"/>
  <c r="D466" i="141" s="1"/>
  <c r="D467" i="141" s="1"/>
  <c r="D468" i="141" s="1"/>
  <c r="D469" i="141" s="1"/>
  <c r="D470" i="141" s="1"/>
  <c r="D471" i="141" s="1"/>
  <c r="D472" i="141" s="1"/>
  <c r="D473" i="141" s="1"/>
  <c r="D474" i="141" s="1"/>
  <c r="D475" i="141" s="1"/>
  <c r="D476" i="141" s="1"/>
  <c r="D477" i="141" s="1"/>
  <c r="D478" i="141" s="1"/>
  <c r="D479" i="141" s="1"/>
  <c r="D480" i="141" s="1"/>
  <c r="D481" i="141" s="1"/>
  <c r="D482" i="141" s="1"/>
  <c r="D483" i="141" s="1"/>
  <c r="D484" i="141" s="1"/>
  <c r="D485" i="141" s="1"/>
  <c r="D486" i="141" s="1"/>
  <c r="D487" i="141" s="1"/>
  <c r="D488" i="141" s="1"/>
  <c r="D489" i="141" s="1"/>
  <c r="D490" i="141" s="1"/>
  <c r="D491" i="141" s="1"/>
  <c r="D492" i="141" s="1"/>
  <c r="D493" i="141" s="1"/>
  <c r="D494" i="141" s="1"/>
  <c r="D495" i="141" s="1"/>
  <c r="D496" i="141" s="1"/>
  <c r="D497" i="141" s="1"/>
  <c r="D498" i="141" s="1"/>
  <c r="D499" i="141" s="1"/>
  <c r="D500" i="141" s="1"/>
  <c r="D501" i="141" s="1"/>
  <c r="D502" i="141" s="1"/>
  <c r="D503" i="141" s="1"/>
  <c r="D504" i="141" s="1"/>
  <c r="D505" i="141" s="1"/>
  <c r="D506" i="141" s="1"/>
  <c r="D507" i="141" s="1"/>
  <c r="D508" i="141" s="1"/>
  <c r="D509" i="141" s="1"/>
  <c r="D510" i="141" s="1"/>
  <c r="D511" i="141" s="1"/>
  <c r="D512" i="141" s="1"/>
  <c r="D513" i="141" s="1"/>
  <c r="D514" i="141" s="1"/>
  <c r="D515" i="141" s="1"/>
  <c r="D516" i="141" s="1"/>
  <c r="D517" i="141" s="1"/>
  <c r="D518" i="141" s="1"/>
  <c r="D519" i="141" s="1"/>
  <c r="D520" i="141" s="1"/>
  <c r="D521" i="141" s="1"/>
  <c r="D522" i="141" s="1"/>
  <c r="D523" i="141" s="1"/>
  <c r="D524" i="141" s="1"/>
  <c r="D525" i="141" s="1"/>
  <c r="D526" i="141" s="1"/>
  <c r="D527" i="141" s="1"/>
  <c r="D528" i="141" s="1"/>
  <c r="D529" i="141" s="1"/>
  <c r="D530" i="141" s="1"/>
  <c r="D531" i="141" s="1"/>
  <c r="D532" i="141" s="1"/>
  <c r="D533" i="141" s="1"/>
  <c r="D534" i="141" s="1"/>
  <c r="D535" i="141" s="1"/>
  <c r="D536" i="141" s="1"/>
  <c r="D537" i="141" s="1"/>
  <c r="D538" i="141" s="1"/>
  <c r="D539" i="141" s="1"/>
  <c r="D540" i="141" s="1"/>
  <c r="D541" i="141" s="1"/>
  <c r="D542" i="141" s="1"/>
  <c r="D543" i="141" s="1"/>
  <c r="D544" i="141" s="1"/>
  <c r="D545" i="141" s="1"/>
  <c r="D546" i="141" s="1"/>
  <c r="D547" i="141" s="1"/>
  <c r="D548" i="141" s="1"/>
  <c r="D549" i="141" s="1"/>
  <c r="D550" i="141" s="1"/>
  <c r="D551" i="141" s="1"/>
  <c r="D552" i="141" s="1"/>
  <c r="D553" i="141" s="1"/>
  <c r="D554" i="141" s="1"/>
  <c r="D555" i="141" s="1"/>
  <c r="D556" i="141" s="1"/>
  <c r="D557" i="141" s="1"/>
  <c r="E4" i="141"/>
  <c r="F4" i="141"/>
  <c r="G4" i="141"/>
  <c r="H4" i="141"/>
  <c r="A5" i="141"/>
  <c r="B5" i="141"/>
  <c r="C5" i="141"/>
  <c r="E5" i="141"/>
  <c r="F5" i="141"/>
  <c r="G5" i="141"/>
  <c r="H5" i="141"/>
  <c r="A6" i="141"/>
  <c r="B6" i="141"/>
  <c r="C6" i="141"/>
  <c r="E6" i="141"/>
  <c r="F6" i="141"/>
  <c r="G6" i="141"/>
  <c r="H6" i="141"/>
  <c r="A7" i="141"/>
  <c r="B7" i="141"/>
  <c r="C7" i="141"/>
  <c r="E7" i="141"/>
  <c r="F7" i="141"/>
  <c r="G7" i="141"/>
  <c r="H7" i="141"/>
  <c r="A8" i="141"/>
  <c r="B8" i="141"/>
  <c r="C8" i="141"/>
  <c r="E8" i="141"/>
  <c r="F8" i="141"/>
  <c r="G8" i="141"/>
  <c r="H8" i="141"/>
  <c r="A9" i="141"/>
  <c r="B9" i="141"/>
  <c r="C9" i="141"/>
  <c r="E9" i="141"/>
  <c r="F9" i="141"/>
  <c r="G9" i="141"/>
  <c r="H9" i="141"/>
  <c r="A10" i="141"/>
  <c r="B10" i="141"/>
  <c r="C10" i="141"/>
  <c r="E10" i="141"/>
  <c r="F10" i="141"/>
  <c r="G10" i="141"/>
  <c r="H10" i="141"/>
  <c r="A11" i="141"/>
  <c r="B11" i="141"/>
  <c r="C11" i="141"/>
  <c r="E11" i="141"/>
  <c r="F11" i="141"/>
  <c r="G11" i="141"/>
  <c r="H11" i="141"/>
  <c r="A12" i="141"/>
  <c r="B12" i="141"/>
  <c r="C12" i="141"/>
  <c r="E12" i="141"/>
  <c r="F12" i="141"/>
  <c r="G12" i="141"/>
  <c r="H12" i="141"/>
  <c r="A13" i="141"/>
  <c r="B13" i="141"/>
  <c r="C13" i="141"/>
  <c r="E13" i="141"/>
  <c r="F13" i="141"/>
  <c r="G13" i="141"/>
  <c r="H13" i="141"/>
  <c r="A14" i="141"/>
  <c r="B14" i="141"/>
  <c r="C14" i="141"/>
  <c r="E14" i="141"/>
  <c r="F14" i="141"/>
  <c r="G14" i="141"/>
  <c r="H14" i="141"/>
  <c r="A15" i="141"/>
  <c r="B15" i="141"/>
  <c r="C15" i="141"/>
  <c r="E15" i="141"/>
  <c r="F15" i="141"/>
  <c r="G15" i="141"/>
  <c r="H15" i="141"/>
  <c r="A16" i="141"/>
  <c r="B16" i="141"/>
  <c r="C16" i="141"/>
  <c r="E16" i="141"/>
  <c r="F16" i="141"/>
  <c r="G16" i="141"/>
  <c r="H16" i="141"/>
  <c r="A17" i="141"/>
  <c r="B17" i="141"/>
  <c r="C17" i="141"/>
  <c r="E17" i="141"/>
  <c r="F17" i="141"/>
  <c r="G17" i="141"/>
  <c r="H17" i="141"/>
  <c r="A18" i="141"/>
  <c r="B18" i="141"/>
  <c r="C18" i="141"/>
  <c r="E18" i="141"/>
  <c r="F18" i="141"/>
  <c r="G18" i="141"/>
  <c r="H18" i="141"/>
  <c r="A19" i="141"/>
  <c r="B19" i="141"/>
  <c r="C19" i="141"/>
  <c r="E19" i="141"/>
  <c r="F19" i="141"/>
  <c r="G19" i="141"/>
  <c r="H19" i="141"/>
  <c r="A20" i="141"/>
  <c r="B20" i="141"/>
  <c r="C20" i="141"/>
  <c r="E20" i="141"/>
  <c r="F20" i="141"/>
  <c r="G20" i="141"/>
  <c r="H20" i="141"/>
  <c r="A21" i="141"/>
  <c r="B21" i="141"/>
  <c r="C21" i="141"/>
  <c r="E21" i="141"/>
  <c r="F21" i="141"/>
  <c r="G21" i="141"/>
  <c r="H21" i="141"/>
  <c r="A22" i="141"/>
  <c r="B22" i="141"/>
  <c r="C22" i="141"/>
  <c r="E22" i="141"/>
  <c r="F22" i="141"/>
  <c r="G22" i="141"/>
  <c r="H22" i="141"/>
  <c r="A23" i="141"/>
  <c r="B23" i="141"/>
  <c r="C23" i="141"/>
  <c r="E23" i="141"/>
  <c r="F23" i="141"/>
  <c r="G23" i="141"/>
  <c r="H23" i="141"/>
  <c r="A24" i="141"/>
  <c r="B24" i="141"/>
  <c r="C24" i="141"/>
  <c r="E24" i="141"/>
  <c r="F24" i="141"/>
  <c r="G24" i="141"/>
  <c r="H24" i="141"/>
  <c r="A25" i="141"/>
  <c r="B25" i="141"/>
  <c r="C25" i="141"/>
  <c r="E25" i="141"/>
  <c r="F25" i="141"/>
  <c r="G25" i="141"/>
  <c r="H25" i="141"/>
  <c r="A26" i="141"/>
  <c r="B26" i="141"/>
  <c r="C26" i="141"/>
  <c r="E26" i="141"/>
  <c r="F26" i="141"/>
  <c r="G26" i="141"/>
  <c r="H26" i="141"/>
  <c r="A27" i="141"/>
  <c r="B27" i="141"/>
  <c r="C27" i="141"/>
  <c r="E27" i="141"/>
  <c r="F27" i="141"/>
  <c r="G27" i="141"/>
  <c r="H27" i="141"/>
  <c r="A28" i="141"/>
  <c r="B28" i="141"/>
  <c r="C28" i="141"/>
  <c r="E28" i="141"/>
  <c r="F28" i="141"/>
  <c r="G28" i="141"/>
  <c r="H28" i="141"/>
  <c r="A29" i="141"/>
  <c r="B29" i="141"/>
  <c r="C29" i="141"/>
  <c r="E29" i="141"/>
  <c r="F29" i="141"/>
  <c r="G29" i="141"/>
  <c r="H29" i="141"/>
  <c r="A30" i="141"/>
  <c r="B30" i="141"/>
  <c r="C30" i="141"/>
  <c r="E30" i="141"/>
  <c r="F30" i="141"/>
  <c r="G30" i="141"/>
  <c r="H30" i="141"/>
  <c r="H31" i="141" s="1"/>
  <c r="H32" i="141" s="1"/>
  <c r="H33" i="141" s="1"/>
  <c r="H34" i="141" s="1"/>
  <c r="H35" i="141" s="1"/>
  <c r="H36" i="141" s="1"/>
  <c r="H37" i="141" s="1"/>
  <c r="H38" i="141" s="1"/>
  <c r="H39" i="141" s="1"/>
  <c r="H40" i="141" s="1"/>
  <c r="H41" i="141" s="1"/>
  <c r="H42" i="141" s="1"/>
  <c r="H43" i="141" s="1"/>
  <c r="H44" i="141" s="1"/>
  <c r="H45" i="141" s="1"/>
  <c r="H46" i="141" s="1"/>
  <c r="H47" i="141" s="1"/>
  <c r="H48" i="141" s="1"/>
  <c r="H49" i="141" s="1"/>
  <c r="H50" i="141" s="1"/>
  <c r="H51" i="141" s="1"/>
  <c r="H52" i="141" s="1"/>
  <c r="H53" i="141" s="1"/>
  <c r="H54" i="141" s="1"/>
  <c r="H55" i="141" s="1"/>
  <c r="H56" i="141" s="1"/>
  <c r="H57" i="141" s="1"/>
  <c r="H58" i="141" s="1"/>
  <c r="H59" i="141" s="1"/>
  <c r="H60" i="141" s="1"/>
  <c r="H61" i="141" s="1"/>
  <c r="H62" i="141" s="1"/>
  <c r="H63" i="141" s="1"/>
  <c r="H64" i="141" s="1"/>
  <c r="H65" i="141" s="1"/>
  <c r="H66" i="141" s="1"/>
  <c r="H67" i="141" s="1"/>
  <c r="H68" i="141" s="1"/>
  <c r="H69" i="141" s="1"/>
  <c r="H70" i="141" s="1"/>
  <c r="H71" i="141" s="1"/>
  <c r="H72" i="141" s="1"/>
  <c r="H73" i="141" s="1"/>
  <c r="H74" i="141" s="1"/>
  <c r="H75" i="141" s="1"/>
  <c r="H76" i="141" s="1"/>
  <c r="H77" i="141" s="1"/>
  <c r="H78" i="141" s="1"/>
  <c r="H79" i="141" s="1"/>
  <c r="H80" i="141" s="1"/>
  <c r="H81" i="141" s="1"/>
  <c r="H82" i="141" s="1"/>
  <c r="H83" i="141" s="1"/>
  <c r="H84" i="141" s="1"/>
  <c r="H85" i="141" s="1"/>
  <c r="H86" i="141" s="1"/>
  <c r="H87" i="141" s="1"/>
  <c r="H88" i="141" s="1"/>
  <c r="H89" i="141" s="1"/>
  <c r="H90" i="141" s="1"/>
  <c r="H91" i="141" s="1"/>
  <c r="H92" i="141" s="1"/>
  <c r="H93" i="141" s="1"/>
  <c r="H94" i="141" s="1"/>
  <c r="H95" i="141" s="1"/>
  <c r="H96" i="141" s="1"/>
  <c r="H97" i="141" s="1"/>
  <c r="A31" i="141"/>
  <c r="B31" i="141"/>
  <c r="C31" i="141"/>
  <c r="E31" i="141"/>
  <c r="F31" i="141"/>
  <c r="G31" i="141"/>
  <c r="A32" i="141"/>
  <c r="B32" i="141"/>
  <c r="C32" i="141"/>
  <c r="E32" i="141"/>
  <c r="F32" i="141"/>
  <c r="G32" i="141"/>
  <c r="A33" i="141"/>
  <c r="B33" i="141"/>
  <c r="C33" i="141"/>
  <c r="E33" i="141"/>
  <c r="F33" i="141"/>
  <c r="G33" i="141"/>
  <c r="A34" i="141"/>
  <c r="B34" i="141"/>
  <c r="C34" i="141"/>
  <c r="E34" i="141"/>
  <c r="F34" i="141"/>
  <c r="G34" i="141"/>
  <c r="A35" i="141"/>
  <c r="B35" i="141"/>
  <c r="C35" i="141"/>
  <c r="E35" i="141"/>
  <c r="F35" i="141"/>
  <c r="G35" i="141"/>
  <c r="A36" i="141"/>
  <c r="B36" i="141"/>
  <c r="C36" i="141"/>
  <c r="E36" i="141"/>
  <c r="F36" i="141"/>
  <c r="G36" i="141"/>
  <c r="A37" i="141"/>
  <c r="B37" i="141"/>
  <c r="C37" i="141"/>
  <c r="E37" i="141"/>
  <c r="F37" i="141"/>
  <c r="G37" i="141"/>
  <c r="A38" i="141"/>
  <c r="B38" i="141"/>
  <c r="C38" i="141"/>
  <c r="E38" i="141"/>
  <c r="F38" i="141"/>
  <c r="G38" i="141"/>
  <c r="A39" i="141"/>
  <c r="B39" i="141"/>
  <c r="C39" i="141"/>
  <c r="E39" i="141"/>
  <c r="F39" i="141"/>
  <c r="G39" i="141"/>
  <c r="A40" i="141"/>
  <c r="B40" i="141"/>
  <c r="C40" i="141"/>
  <c r="E40" i="141"/>
  <c r="F40" i="141"/>
  <c r="G40" i="141"/>
  <c r="A41" i="141"/>
  <c r="B41" i="141"/>
  <c r="C41" i="141"/>
  <c r="E41" i="141"/>
  <c r="F41" i="141"/>
  <c r="G41" i="141"/>
  <c r="A42" i="141"/>
  <c r="B42" i="141"/>
  <c r="C42" i="141"/>
  <c r="E42" i="141"/>
  <c r="F42" i="141"/>
  <c r="G42" i="141"/>
  <c r="A43" i="141"/>
  <c r="B43" i="141"/>
  <c r="C43" i="141"/>
  <c r="E43" i="141"/>
  <c r="F43" i="141"/>
  <c r="G43" i="141"/>
  <c r="A44" i="141"/>
  <c r="B44" i="141"/>
  <c r="C44" i="141"/>
  <c r="E44" i="141"/>
  <c r="F44" i="141"/>
  <c r="G44" i="141"/>
  <c r="A45" i="141"/>
  <c r="B45" i="141"/>
  <c r="C45" i="141"/>
  <c r="E45" i="141"/>
  <c r="F45" i="141"/>
  <c r="G45" i="141"/>
  <c r="A46" i="141"/>
  <c r="B46" i="141"/>
  <c r="C46" i="141"/>
  <c r="E46" i="141"/>
  <c r="F46" i="141"/>
  <c r="G46" i="141"/>
  <c r="A47" i="141"/>
  <c r="B47" i="141"/>
  <c r="C47" i="141"/>
  <c r="E47" i="141"/>
  <c r="F47" i="141"/>
  <c r="G47" i="141"/>
  <c r="A48" i="141"/>
  <c r="B48" i="141"/>
  <c r="C48" i="141"/>
  <c r="E48" i="141"/>
  <c r="F48" i="141"/>
  <c r="G48" i="141"/>
  <c r="A49" i="141"/>
  <c r="B49" i="141"/>
  <c r="C49" i="141"/>
  <c r="E49" i="141"/>
  <c r="F49" i="141"/>
  <c r="G49" i="141"/>
  <c r="A50" i="141"/>
  <c r="B50" i="141"/>
  <c r="C50" i="141"/>
  <c r="E50" i="141"/>
  <c r="F50" i="141"/>
  <c r="G50" i="141"/>
  <c r="A51" i="141"/>
  <c r="B51" i="141"/>
  <c r="C51" i="141"/>
  <c r="E51" i="141"/>
  <c r="F51" i="141"/>
  <c r="G51" i="141"/>
  <c r="A52" i="141"/>
  <c r="B52" i="141"/>
  <c r="C52" i="141"/>
  <c r="E52" i="141"/>
  <c r="F52" i="141"/>
  <c r="G52" i="141"/>
  <c r="A53" i="141"/>
  <c r="B53" i="141"/>
  <c r="C53" i="141"/>
  <c r="E53" i="141"/>
  <c r="F53" i="141"/>
  <c r="G53" i="141"/>
  <c r="A54" i="141"/>
  <c r="B54" i="141"/>
  <c r="C54" i="141"/>
  <c r="E54" i="141"/>
  <c r="F54" i="141"/>
  <c r="G54" i="141"/>
  <c r="A55" i="141"/>
  <c r="B55" i="141"/>
  <c r="C55" i="141"/>
  <c r="E55" i="141"/>
  <c r="F55" i="141"/>
  <c r="G55" i="141"/>
  <c r="A56" i="141"/>
  <c r="B56" i="141"/>
  <c r="C56" i="141"/>
  <c r="E56" i="141"/>
  <c r="F56" i="141"/>
  <c r="G56" i="141"/>
  <c r="A57" i="141"/>
  <c r="B57" i="141"/>
  <c r="C57" i="141"/>
  <c r="E57" i="141"/>
  <c r="F57" i="141"/>
  <c r="G57" i="141"/>
  <c r="A58" i="141"/>
  <c r="B58" i="141"/>
  <c r="C58" i="141"/>
  <c r="E58" i="141"/>
  <c r="F58" i="141"/>
  <c r="G58" i="141"/>
  <c r="A59" i="141"/>
  <c r="B59" i="141"/>
  <c r="C59" i="141"/>
  <c r="E59" i="141"/>
  <c r="F59" i="141"/>
  <c r="G59" i="141"/>
  <c r="A60" i="141"/>
  <c r="B60" i="141"/>
  <c r="C60" i="141"/>
  <c r="E60" i="141"/>
  <c r="F60" i="141"/>
  <c r="G60" i="141"/>
  <c r="A61" i="141"/>
  <c r="B61" i="141"/>
  <c r="C61" i="141"/>
  <c r="E61" i="141"/>
  <c r="F61" i="141"/>
  <c r="G61" i="141"/>
  <c r="A62" i="141"/>
  <c r="B62" i="141"/>
  <c r="C62" i="141"/>
  <c r="E62" i="141"/>
  <c r="F62" i="141"/>
  <c r="G62" i="141"/>
  <c r="A63" i="141"/>
  <c r="B63" i="141"/>
  <c r="C63" i="141"/>
  <c r="E63" i="141"/>
  <c r="F63" i="141"/>
  <c r="G63" i="141"/>
  <c r="A64" i="141"/>
  <c r="B64" i="141"/>
  <c r="C64" i="141"/>
  <c r="E64" i="141"/>
  <c r="F64" i="141"/>
  <c r="G64" i="141"/>
  <c r="A65" i="141"/>
  <c r="B65" i="141"/>
  <c r="C65" i="141"/>
  <c r="E65" i="141"/>
  <c r="F65" i="141"/>
  <c r="G65" i="141"/>
  <c r="A66" i="141"/>
  <c r="B66" i="141"/>
  <c r="C66" i="141"/>
  <c r="E66" i="141"/>
  <c r="F66" i="141"/>
  <c r="G66" i="141"/>
  <c r="A67" i="141"/>
  <c r="B67" i="141"/>
  <c r="C67" i="141"/>
  <c r="E67" i="141"/>
  <c r="F67" i="141"/>
  <c r="G67" i="141"/>
  <c r="A68" i="141"/>
  <c r="B68" i="141"/>
  <c r="C68" i="141"/>
  <c r="E68" i="141"/>
  <c r="F68" i="141"/>
  <c r="G68" i="141"/>
  <c r="A69" i="141"/>
  <c r="B69" i="141"/>
  <c r="C69" i="141"/>
  <c r="E69" i="141"/>
  <c r="F69" i="141"/>
  <c r="G69" i="141"/>
  <c r="A70" i="141"/>
  <c r="B70" i="141"/>
  <c r="C70" i="141"/>
  <c r="E70" i="141"/>
  <c r="F70" i="141"/>
  <c r="G70" i="141"/>
  <c r="A71" i="141"/>
  <c r="B71" i="141"/>
  <c r="C71" i="141"/>
  <c r="E71" i="141"/>
  <c r="F71" i="141"/>
  <c r="G71" i="141"/>
  <c r="A72" i="141"/>
  <c r="B72" i="141"/>
  <c r="C72" i="141"/>
  <c r="E72" i="141"/>
  <c r="F72" i="141"/>
  <c r="G72" i="141"/>
  <c r="A73" i="141"/>
  <c r="B73" i="141"/>
  <c r="C73" i="141"/>
  <c r="E73" i="141"/>
  <c r="F73" i="141"/>
  <c r="G73" i="141"/>
  <c r="A74" i="141"/>
  <c r="B74" i="141"/>
  <c r="C74" i="141"/>
  <c r="E74" i="141"/>
  <c r="F74" i="141"/>
  <c r="G74" i="141"/>
  <c r="A75" i="141"/>
  <c r="B75" i="141"/>
  <c r="C75" i="141"/>
  <c r="E75" i="141"/>
  <c r="F75" i="141"/>
  <c r="G75" i="141"/>
  <c r="A76" i="141"/>
  <c r="B76" i="141"/>
  <c r="C76" i="141"/>
  <c r="E76" i="141"/>
  <c r="F76" i="141"/>
  <c r="G76" i="141"/>
  <c r="A77" i="141"/>
  <c r="B77" i="141"/>
  <c r="C77" i="141"/>
  <c r="E77" i="141"/>
  <c r="F77" i="141"/>
  <c r="G77" i="141"/>
  <c r="A78" i="141"/>
  <c r="B78" i="141"/>
  <c r="C78" i="141"/>
  <c r="E78" i="141"/>
  <c r="F78" i="141"/>
  <c r="G78" i="141"/>
  <c r="A79" i="141"/>
  <c r="B79" i="141"/>
  <c r="C79" i="141"/>
  <c r="E79" i="141"/>
  <c r="F79" i="141"/>
  <c r="G79" i="141"/>
  <c r="A80" i="141"/>
  <c r="B80" i="141"/>
  <c r="C80" i="141"/>
  <c r="E80" i="141"/>
  <c r="F80" i="141"/>
  <c r="G80" i="141"/>
  <c r="A81" i="141"/>
  <c r="B81" i="141"/>
  <c r="C81" i="141"/>
  <c r="E81" i="141"/>
  <c r="F81" i="141"/>
  <c r="G81" i="141"/>
  <c r="A82" i="141"/>
  <c r="B82" i="141"/>
  <c r="C82" i="141"/>
  <c r="E82" i="141"/>
  <c r="F82" i="141"/>
  <c r="G82" i="141"/>
  <c r="A83" i="141"/>
  <c r="B83" i="141"/>
  <c r="C83" i="141"/>
  <c r="E83" i="141"/>
  <c r="F83" i="141"/>
  <c r="G83" i="141"/>
  <c r="A84" i="141"/>
  <c r="B84" i="141"/>
  <c r="C84" i="141"/>
  <c r="E84" i="141"/>
  <c r="F84" i="141"/>
  <c r="G84" i="141"/>
  <c r="A85" i="141"/>
  <c r="B85" i="141"/>
  <c r="C85" i="141"/>
  <c r="E85" i="141"/>
  <c r="F85" i="141"/>
  <c r="G85" i="141"/>
  <c r="A86" i="141"/>
  <c r="B86" i="141"/>
  <c r="C86" i="141"/>
  <c r="E86" i="141"/>
  <c r="F86" i="141"/>
  <c r="G86" i="141"/>
  <c r="A87" i="141"/>
  <c r="B87" i="141"/>
  <c r="C87" i="141"/>
  <c r="E87" i="141"/>
  <c r="F87" i="141"/>
  <c r="G87" i="141"/>
  <c r="A88" i="141"/>
  <c r="B88" i="141"/>
  <c r="C88" i="141"/>
  <c r="E88" i="141"/>
  <c r="F88" i="141"/>
  <c r="G88" i="141"/>
  <c r="A89" i="141"/>
  <c r="B89" i="141"/>
  <c r="C89" i="141"/>
  <c r="E89" i="141"/>
  <c r="F89" i="141"/>
  <c r="G89" i="141"/>
  <c r="A90" i="141"/>
  <c r="B90" i="141"/>
  <c r="C90" i="141"/>
  <c r="E90" i="141"/>
  <c r="F90" i="141"/>
  <c r="G90" i="141"/>
  <c r="A91" i="141"/>
  <c r="B91" i="141"/>
  <c r="C91" i="141"/>
  <c r="E91" i="141"/>
  <c r="F91" i="141"/>
  <c r="G91" i="141"/>
  <c r="A92" i="141"/>
  <c r="B92" i="141"/>
  <c r="C92" i="141"/>
  <c r="E92" i="141"/>
  <c r="F92" i="141"/>
  <c r="G92" i="141"/>
  <c r="A93" i="141"/>
  <c r="B93" i="141"/>
  <c r="C93" i="141"/>
  <c r="E93" i="141"/>
  <c r="F93" i="141"/>
  <c r="G93" i="141"/>
  <c r="A94" i="141"/>
  <c r="B94" i="141"/>
  <c r="C94" i="141"/>
  <c r="E94" i="141"/>
  <c r="F94" i="141"/>
  <c r="G94" i="141"/>
  <c r="A95" i="141"/>
  <c r="B95" i="141"/>
  <c r="C95" i="141"/>
  <c r="E95" i="141"/>
  <c r="F95" i="141"/>
  <c r="G95" i="141"/>
  <c r="A96" i="141"/>
  <c r="B96" i="141"/>
  <c r="C96" i="141"/>
  <c r="E96" i="141"/>
  <c r="F96" i="141"/>
  <c r="G96" i="141"/>
  <c r="A97" i="141"/>
  <c r="B97" i="141"/>
  <c r="C97" i="141"/>
  <c r="E97" i="141"/>
  <c r="F97" i="141"/>
  <c r="G97" i="141"/>
  <c r="A98" i="141"/>
  <c r="B98" i="141"/>
  <c r="C98" i="141"/>
  <c r="E98" i="141"/>
  <c r="F98" i="141"/>
  <c r="G98" i="141"/>
  <c r="H98" i="141"/>
  <c r="A99" i="141"/>
  <c r="B99" i="141"/>
  <c r="C99" i="141"/>
  <c r="E99" i="141"/>
  <c r="F99" i="141"/>
  <c r="G99" i="141"/>
  <c r="H99" i="141"/>
  <c r="A100" i="141"/>
  <c r="B100" i="141"/>
  <c r="C100" i="141"/>
  <c r="E100" i="141"/>
  <c r="F100" i="141"/>
  <c r="G100" i="141"/>
  <c r="H100" i="141"/>
  <c r="A101" i="141"/>
  <c r="B101" i="141"/>
  <c r="C101" i="141"/>
  <c r="E101" i="141"/>
  <c r="F101" i="141"/>
  <c r="G101" i="141"/>
  <c r="H101" i="141"/>
  <c r="A102" i="141"/>
  <c r="B102" i="141"/>
  <c r="C102" i="141"/>
  <c r="E102" i="141"/>
  <c r="F102" i="141"/>
  <c r="G102" i="141"/>
  <c r="H102" i="141"/>
  <c r="A103" i="141"/>
  <c r="B103" i="141"/>
  <c r="C103" i="141"/>
  <c r="E103" i="141"/>
  <c r="F103" i="141"/>
  <c r="G103" i="141"/>
  <c r="H103" i="141"/>
  <c r="A104" i="141"/>
  <c r="B104" i="141"/>
  <c r="C104" i="141"/>
  <c r="E104" i="141"/>
  <c r="F104" i="141"/>
  <c r="G104" i="141"/>
  <c r="H104" i="141"/>
  <c r="A105" i="141"/>
  <c r="B105" i="141"/>
  <c r="C105" i="141"/>
  <c r="E105" i="141"/>
  <c r="F105" i="141"/>
  <c r="G105" i="141"/>
  <c r="H105" i="141"/>
  <c r="A106" i="141"/>
  <c r="B106" i="141"/>
  <c r="C106" i="141"/>
  <c r="E106" i="141"/>
  <c r="F106" i="141"/>
  <c r="G106" i="141"/>
  <c r="H106" i="141"/>
  <c r="A107" i="141"/>
  <c r="B107" i="141"/>
  <c r="C107" i="141"/>
  <c r="E107" i="141"/>
  <c r="F107" i="141"/>
  <c r="G107" i="141"/>
  <c r="H107" i="141"/>
  <c r="A108" i="141"/>
  <c r="B108" i="141"/>
  <c r="C108" i="141"/>
  <c r="E108" i="141"/>
  <c r="F108" i="141"/>
  <c r="G108" i="141"/>
  <c r="H108" i="141"/>
  <c r="A109" i="141"/>
  <c r="B109" i="141"/>
  <c r="C109" i="141"/>
  <c r="E109" i="141"/>
  <c r="F109" i="141"/>
  <c r="G109" i="141"/>
  <c r="H109" i="141"/>
  <c r="A110" i="141"/>
  <c r="B110" i="141"/>
  <c r="C110" i="141"/>
  <c r="E110" i="141"/>
  <c r="F110" i="141"/>
  <c r="G110" i="141"/>
  <c r="H110" i="141"/>
  <c r="A111" i="141"/>
  <c r="B111" i="141"/>
  <c r="C111" i="141"/>
  <c r="E111" i="141"/>
  <c r="F111" i="141"/>
  <c r="G111" i="141"/>
  <c r="H111" i="141"/>
  <c r="A112" i="141"/>
  <c r="B112" i="141"/>
  <c r="C112" i="141"/>
  <c r="E112" i="141"/>
  <c r="F112" i="141"/>
  <c r="G112" i="141"/>
  <c r="H112" i="141"/>
  <c r="A113" i="141"/>
  <c r="B113" i="141"/>
  <c r="C113" i="141"/>
  <c r="E113" i="141"/>
  <c r="F113" i="141"/>
  <c r="G113" i="141"/>
  <c r="H113" i="141"/>
  <c r="A114" i="141"/>
  <c r="B114" i="141"/>
  <c r="C114" i="141"/>
  <c r="E114" i="141"/>
  <c r="F114" i="141"/>
  <c r="G114" i="141"/>
  <c r="H114" i="141"/>
  <c r="A115" i="141"/>
  <c r="B115" i="141"/>
  <c r="C115" i="141"/>
  <c r="E115" i="141"/>
  <c r="F115" i="141"/>
  <c r="G115" i="141"/>
  <c r="H115" i="141"/>
  <c r="A116" i="141"/>
  <c r="B116" i="141"/>
  <c r="C116" i="141"/>
  <c r="E116" i="141"/>
  <c r="F116" i="141"/>
  <c r="G116" i="141"/>
  <c r="H116" i="141"/>
  <c r="A117" i="141"/>
  <c r="B117" i="141"/>
  <c r="C117" i="141"/>
  <c r="E117" i="141"/>
  <c r="F117" i="141"/>
  <c r="G117" i="141"/>
  <c r="H117" i="141"/>
  <c r="A118" i="141"/>
  <c r="B118" i="141"/>
  <c r="C118" i="141"/>
  <c r="E118" i="141"/>
  <c r="F118" i="141"/>
  <c r="G118" i="141"/>
  <c r="H118" i="141"/>
  <c r="A119" i="141"/>
  <c r="B119" i="141"/>
  <c r="C119" i="141"/>
  <c r="E119" i="141"/>
  <c r="F119" i="141"/>
  <c r="G119" i="141"/>
  <c r="H119" i="141"/>
  <c r="A120" i="141"/>
  <c r="B120" i="141"/>
  <c r="C120" i="141"/>
  <c r="E120" i="141"/>
  <c r="F120" i="141"/>
  <c r="G120" i="141"/>
  <c r="H120" i="141"/>
  <c r="A121" i="141"/>
  <c r="B121" i="141"/>
  <c r="C121" i="141"/>
  <c r="E121" i="141"/>
  <c r="F121" i="141"/>
  <c r="G121" i="141"/>
  <c r="H121" i="141"/>
  <c r="A122" i="141"/>
  <c r="B122" i="141"/>
  <c r="C122" i="141"/>
  <c r="E122" i="141"/>
  <c r="F122" i="141"/>
  <c r="G122" i="141"/>
  <c r="H122" i="141"/>
  <c r="A123" i="141"/>
  <c r="B123" i="141"/>
  <c r="C123" i="141"/>
  <c r="E123" i="141"/>
  <c r="F123" i="141"/>
  <c r="G123" i="141"/>
  <c r="H123" i="141"/>
  <c r="A124" i="141"/>
  <c r="B124" i="141"/>
  <c r="C124" i="141"/>
  <c r="E124" i="141"/>
  <c r="F124" i="141"/>
  <c r="G124" i="141"/>
  <c r="H124" i="141"/>
  <c r="A125" i="141"/>
  <c r="B125" i="141"/>
  <c r="C125" i="141"/>
  <c r="E125" i="141"/>
  <c r="F125" i="141"/>
  <c r="G125" i="141"/>
  <c r="H125" i="141"/>
  <c r="A126" i="141"/>
  <c r="B126" i="141"/>
  <c r="C126" i="141"/>
  <c r="E126" i="141"/>
  <c r="F126" i="141"/>
  <c r="G126" i="141"/>
  <c r="H126" i="141"/>
  <c r="A127" i="141"/>
  <c r="B127" i="141"/>
  <c r="C127" i="141"/>
  <c r="E127" i="141"/>
  <c r="F127" i="141"/>
  <c r="G127" i="141"/>
  <c r="H127" i="141"/>
  <c r="A128" i="141"/>
  <c r="B128" i="141"/>
  <c r="C128" i="141"/>
  <c r="E128" i="141"/>
  <c r="F128" i="141"/>
  <c r="G128" i="141"/>
  <c r="H128" i="141"/>
  <c r="A129" i="141"/>
  <c r="B129" i="141"/>
  <c r="C129" i="141"/>
  <c r="E129" i="141"/>
  <c r="F129" i="141"/>
  <c r="G129" i="141"/>
  <c r="H129" i="141"/>
  <c r="A130" i="141"/>
  <c r="B130" i="141"/>
  <c r="C130" i="141"/>
  <c r="E130" i="141"/>
  <c r="F130" i="141"/>
  <c r="G130" i="141"/>
  <c r="H130" i="141"/>
  <c r="A131" i="141"/>
  <c r="B131" i="141"/>
  <c r="C131" i="141"/>
  <c r="E131" i="141"/>
  <c r="F131" i="141"/>
  <c r="G131" i="141"/>
  <c r="H131" i="141"/>
  <c r="A132" i="141"/>
  <c r="B132" i="141"/>
  <c r="C132" i="141"/>
  <c r="E132" i="141"/>
  <c r="F132" i="141"/>
  <c r="G132" i="141"/>
  <c r="H132" i="141"/>
  <c r="A133" i="141"/>
  <c r="B133" i="141"/>
  <c r="C133" i="141"/>
  <c r="E133" i="141"/>
  <c r="F133" i="141"/>
  <c r="G133" i="141"/>
  <c r="H133" i="141"/>
  <c r="A134" i="141"/>
  <c r="B134" i="141"/>
  <c r="C134" i="141"/>
  <c r="E134" i="141"/>
  <c r="F134" i="141"/>
  <c r="G134" i="141"/>
  <c r="H134" i="141"/>
  <c r="A135" i="141"/>
  <c r="B135" i="141"/>
  <c r="C135" i="141"/>
  <c r="E135" i="141"/>
  <c r="F135" i="141"/>
  <c r="G135" i="141"/>
  <c r="H135" i="141"/>
  <c r="A136" i="141"/>
  <c r="B136" i="141"/>
  <c r="C136" i="141"/>
  <c r="E136" i="141"/>
  <c r="F136" i="141"/>
  <c r="G136" i="141"/>
  <c r="H136" i="141"/>
  <c r="A137" i="141"/>
  <c r="B137" i="141"/>
  <c r="C137" i="141"/>
  <c r="E137" i="141"/>
  <c r="F137" i="141"/>
  <c r="G137" i="141"/>
  <c r="H137" i="141"/>
  <c r="A138" i="141"/>
  <c r="B138" i="141"/>
  <c r="C138" i="141"/>
  <c r="E138" i="141"/>
  <c r="F138" i="141"/>
  <c r="G138" i="141"/>
  <c r="H138" i="141"/>
  <c r="A139" i="141"/>
  <c r="B139" i="141"/>
  <c r="C139" i="141"/>
  <c r="E139" i="141"/>
  <c r="F139" i="141"/>
  <c r="G139" i="141"/>
  <c r="H139" i="141"/>
  <c r="A140" i="141"/>
  <c r="B140" i="141"/>
  <c r="C140" i="141"/>
  <c r="E140" i="141"/>
  <c r="F140" i="141"/>
  <c r="G140" i="141"/>
  <c r="H140" i="141"/>
  <c r="A141" i="141"/>
  <c r="B141" i="141"/>
  <c r="C141" i="141"/>
  <c r="E141" i="141"/>
  <c r="F141" i="141"/>
  <c r="G141" i="141"/>
  <c r="H141" i="141"/>
  <c r="A142" i="141"/>
  <c r="B142" i="141"/>
  <c r="C142" i="141"/>
  <c r="E142" i="141"/>
  <c r="F142" i="141"/>
  <c r="G142" i="141"/>
  <c r="H142" i="141"/>
  <c r="A143" i="141"/>
  <c r="B143" i="141"/>
  <c r="C143" i="141"/>
  <c r="E143" i="141"/>
  <c r="F143" i="141"/>
  <c r="G143" i="141"/>
  <c r="H143" i="141"/>
  <c r="A144" i="141"/>
  <c r="B144" i="141"/>
  <c r="C144" i="141"/>
  <c r="E144" i="141"/>
  <c r="F144" i="141"/>
  <c r="G144" i="141"/>
  <c r="H144" i="141"/>
  <c r="A145" i="141"/>
  <c r="B145" i="141"/>
  <c r="C145" i="141"/>
  <c r="E145" i="141"/>
  <c r="F145" i="141"/>
  <c r="G145" i="141"/>
  <c r="H145" i="141"/>
  <c r="A146" i="141"/>
  <c r="B146" i="141"/>
  <c r="C146" i="141"/>
  <c r="E146" i="141"/>
  <c r="F146" i="141"/>
  <c r="G146" i="141"/>
  <c r="H146" i="141"/>
  <c r="A147" i="141"/>
  <c r="B147" i="141"/>
  <c r="C147" i="141"/>
  <c r="E147" i="141"/>
  <c r="F147" i="141"/>
  <c r="G147" i="141"/>
  <c r="H147" i="141"/>
  <c r="A148" i="141"/>
  <c r="B148" i="141"/>
  <c r="C148" i="141"/>
  <c r="E148" i="141"/>
  <c r="F148" i="141"/>
  <c r="G148" i="141"/>
  <c r="H148" i="141"/>
  <c r="A149" i="141"/>
  <c r="B149" i="141"/>
  <c r="C149" i="141"/>
  <c r="E149" i="141"/>
  <c r="F149" i="141"/>
  <c r="G149" i="141"/>
  <c r="H149" i="141"/>
  <c r="A150" i="141"/>
  <c r="B150" i="141"/>
  <c r="C150" i="141"/>
  <c r="E150" i="141"/>
  <c r="F150" i="141"/>
  <c r="G150" i="141"/>
  <c r="H150" i="141"/>
  <c r="A151" i="141"/>
  <c r="B151" i="141"/>
  <c r="C151" i="141"/>
  <c r="E151" i="141"/>
  <c r="F151" i="141"/>
  <c r="G151" i="141"/>
  <c r="H151" i="141"/>
  <c r="A152" i="141"/>
  <c r="B152" i="141"/>
  <c r="C152" i="141"/>
  <c r="E152" i="141"/>
  <c r="F152" i="141"/>
  <c r="G152" i="141"/>
  <c r="H152" i="141"/>
  <c r="A153" i="141"/>
  <c r="B153" i="141"/>
  <c r="C153" i="141"/>
  <c r="E153" i="141"/>
  <c r="F153" i="141"/>
  <c r="G153" i="141"/>
  <c r="H153" i="141"/>
  <c r="A154" i="141"/>
  <c r="B154" i="141"/>
  <c r="C154" i="141"/>
  <c r="E154" i="141"/>
  <c r="F154" i="141"/>
  <c r="G154" i="141"/>
  <c r="H154" i="141"/>
  <c r="H155" i="141" s="1"/>
  <c r="H156" i="141" s="1"/>
  <c r="H157" i="141" s="1"/>
  <c r="H158" i="141" s="1"/>
  <c r="H159" i="141" s="1"/>
  <c r="H160" i="141" s="1"/>
  <c r="H161" i="141" s="1"/>
  <c r="H162" i="141" s="1"/>
  <c r="H163" i="141" s="1"/>
  <c r="H164" i="141" s="1"/>
  <c r="H165" i="141" s="1"/>
  <c r="H166" i="141" s="1"/>
  <c r="H167" i="141" s="1"/>
  <c r="H168" i="141" s="1"/>
  <c r="A155" i="141"/>
  <c r="B155" i="141"/>
  <c r="C155" i="141"/>
  <c r="E155" i="141"/>
  <c r="F155" i="141"/>
  <c r="G155" i="141"/>
  <c r="A156" i="141"/>
  <c r="B156" i="141"/>
  <c r="C156" i="141"/>
  <c r="E156" i="141"/>
  <c r="F156" i="141"/>
  <c r="G156" i="141"/>
  <c r="A157" i="141"/>
  <c r="B157" i="141"/>
  <c r="C157" i="141"/>
  <c r="E157" i="141"/>
  <c r="F157" i="141"/>
  <c r="G157" i="141"/>
  <c r="A158" i="141"/>
  <c r="B158" i="141"/>
  <c r="C158" i="141"/>
  <c r="E158" i="141"/>
  <c r="F158" i="141"/>
  <c r="G158" i="141"/>
  <c r="A159" i="141"/>
  <c r="B159" i="141"/>
  <c r="C159" i="141"/>
  <c r="E159" i="141"/>
  <c r="F159" i="141"/>
  <c r="G159" i="141"/>
  <c r="A160" i="141"/>
  <c r="B160" i="141"/>
  <c r="C160" i="141"/>
  <c r="E160" i="141"/>
  <c r="F160" i="141"/>
  <c r="G160" i="141"/>
  <c r="A161" i="141"/>
  <c r="B161" i="141"/>
  <c r="C161" i="141"/>
  <c r="E161" i="141"/>
  <c r="F161" i="141"/>
  <c r="G161" i="141"/>
  <c r="A162" i="141"/>
  <c r="B162" i="141"/>
  <c r="C162" i="141"/>
  <c r="E162" i="141"/>
  <c r="F162" i="141"/>
  <c r="G162" i="141"/>
  <c r="A163" i="141"/>
  <c r="B163" i="141"/>
  <c r="C163" i="141"/>
  <c r="E163" i="141"/>
  <c r="F163" i="141"/>
  <c r="G163" i="141"/>
  <c r="A164" i="141"/>
  <c r="B164" i="141"/>
  <c r="C164" i="141"/>
  <c r="E164" i="141"/>
  <c r="F164" i="141"/>
  <c r="G164" i="141"/>
  <c r="A165" i="141"/>
  <c r="B165" i="141"/>
  <c r="C165" i="141"/>
  <c r="E165" i="141"/>
  <c r="F165" i="141"/>
  <c r="G165" i="141"/>
  <c r="A166" i="141"/>
  <c r="B166" i="141"/>
  <c r="C166" i="141"/>
  <c r="E166" i="141"/>
  <c r="F166" i="141"/>
  <c r="G166" i="141"/>
  <c r="A167" i="141"/>
  <c r="B167" i="141"/>
  <c r="C167" i="141"/>
  <c r="E167" i="141"/>
  <c r="F167" i="141"/>
  <c r="G167" i="141"/>
  <c r="A168" i="141"/>
  <c r="B168" i="141"/>
  <c r="C168" i="141"/>
  <c r="E168" i="141"/>
  <c r="F168" i="141"/>
  <c r="G168" i="141"/>
  <c r="A169" i="141"/>
  <c r="B169" i="141"/>
  <c r="C169" i="141"/>
  <c r="E169" i="141"/>
  <c r="F169" i="141"/>
  <c r="G169" i="141"/>
  <c r="H169" i="141"/>
  <c r="A170" i="141"/>
  <c r="B170" i="141"/>
  <c r="C170" i="141"/>
  <c r="E170" i="141"/>
  <c r="F170" i="141"/>
  <c r="G170" i="141"/>
  <c r="H170" i="141"/>
  <c r="A171" i="141"/>
  <c r="B171" i="141"/>
  <c r="C171" i="141"/>
  <c r="E171" i="141"/>
  <c r="F171" i="141"/>
  <c r="G171" i="141"/>
  <c r="H171" i="141"/>
  <c r="A172" i="141"/>
  <c r="B172" i="141"/>
  <c r="C172" i="141"/>
  <c r="E172" i="141"/>
  <c r="F172" i="141"/>
  <c r="G172" i="141"/>
  <c r="H172" i="141"/>
  <c r="A173" i="141"/>
  <c r="B173" i="141"/>
  <c r="C173" i="141"/>
  <c r="E173" i="141"/>
  <c r="F173" i="141"/>
  <c r="G173" i="141"/>
  <c r="H173" i="141"/>
  <c r="A174" i="141"/>
  <c r="B174" i="141"/>
  <c r="C174" i="141"/>
  <c r="E174" i="141"/>
  <c r="F174" i="141"/>
  <c r="G174" i="141"/>
  <c r="H174" i="141"/>
  <c r="A175" i="141"/>
  <c r="B175" i="141"/>
  <c r="C175" i="141"/>
  <c r="E175" i="141"/>
  <c r="F175" i="141"/>
  <c r="G175" i="141"/>
  <c r="H175" i="141"/>
  <c r="A176" i="141"/>
  <c r="B176" i="141"/>
  <c r="C176" i="141"/>
  <c r="E176" i="141"/>
  <c r="F176" i="141"/>
  <c r="G176" i="141"/>
  <c r="H176" i="141"/>
  <c r="A177" i="141"/>
  <c r="B177" i="141"/>
  <c r="C177" i="141"/>
  <c r="E177" i="141"/>
  <c r="F177" i="141"/>
  <c r="G177" i="141"/>
  <c r="H177" i="141"/>
  <c r="A178" i="141"/>
  <c r="B178" i="141"/>
  <c r="C178" i="141"/>
  <c r="E178" i="141"/>
  <c r="F178" i="141"/>
  <c r="G178" i="141"/>
  <c r="H178" i="141"/>
  <c r="A179" i="141"/>
  <c r="B179" i="141"/>
  <c r="C179" i="141"/>
  <c r="E179" i="141"/>
  <c r="F179" i="141"/>
  <c r="G179" i="141"/>
  <c r="H179" i="141"/>
  <c r="A180" i="141"/>
  <c r="B180" i="141"/>
  <c r="C180" i="141"/>
  <c r="E180" i="141"/>
  <c r="F180" i="141"/>
  <c r="G180" i="141"/>
  <c r="H180" i="141"/>
  <c r="A181" i="141"/>
  <c r="B181" i="141"/>
  <c r="C181" i="141"/>
  <c r="E181" i="141"/>
  <c r="F181" i="141"/>
  <c r="G181" i="141"/>
  <c r="H181" i="141"/>
  <c r="A182" i="141"/>
  <c r="B182" i="141"/>
  <c r="C182" i="141"/>
  <c r="E182" i="141"/>
  <c r="F182" i="141"/>
  <c r="G182" i="141"/>
  <c r="H182" i="141"/>
  <c r="A183" i="141"/>
  <c r="B183" i="141"/>
  <c r="C183" i="141"/>
  <c r="E183" i="141"/>
  <c r="F183" i="141"/>
  <c r="G183" i="141"/>
  <c r="H183" i="141"/>
  <c r="A184" i="141"/>
  <c r="B184" i="141"/>
  <c r="C184" i="141"/>
  <c r="E184" i="141"/>
  <c r="F184" i="141"/>
  <c r="G184" i="141"/>
  <c r="H184" i="141"/>
  <c r="A185" i="141"/>
  <c r="B185" i="141"/>
  <c r="C185" i="141"/>
  <c r="E185" i="141"/>
  <c r="F185" i="141"/>
  <c r="G185" i="141"/>
  <c r="H185" i="141"/>
  <c r="A186" i="141"/>
  <c r="B186" i="141"/>
  <c r="C186" i="141"/>
  <c r="E186" i="141"/>
  <c r="F186" i="141"/>
  <c r="G186" i="141"/>
  <c r="H186" i="141"/>
  <c r="A187" i="141"/>
  <c r="B187" i="141"/>
  <c r="C187" i="141"/>
  <c r="E187" i="141"/>
  <c r="F187" i="141"/>
  <c r="G187" i="141"/>
  <c r="H187" i="141"/>
  <c r="A188" i="141"/>
  <c r="B188" i="141"/>
  <c r="C188" i="141"/>
  <c r="E188" i="141"/>
  <c r="F188" i="141"/>
  <c r="G188" i="141"/>
  <c r="H188" i="141"/>
  <c r="A189" i="141"/>
  <c r="B189" i="141"/>
  <c r="C189" i="141"/>
  <c r="E189" i="141"/>
  <c r="F189" i="141"/>
  <c r="G189" i="141"/>
  <c r="H189" i="141"/>
  <c r="A190" i="141"/>
  <c r="B190" i="141"/>
  <c r="C190" i="141"/>
  <c r="E190" i="141"/>
  <c r="F190" i="141"/>
  <c r="G190" i="141"/>
  <c r="H190" i="141"/>
  <c r="A191" i="141"/>
  <c r="B191" i="141"/>
  <c r="C191" i="141"/>
  <c r="E191" i="141"/>
  <c r="F191" i="141"/>
  <c r="G191" i="141"/>
  <c r="H191" i="141"/>
  <c r="A192" i="141"/>
  <c r="B192" i="141"/>
  <c r="C192" i="141"/>
  <c r="E192" i="141"/>
  <c r="F192" i="141"/>
  <c r="G192" i="141"/>
  <c r="H192" i="141"/>
  <c r="A193" i="141"/>
  <c r="B193" i="141"/>
  <c r="C193" i="141"/>
  <c r="E193" i="141"/>
  <c r="F193" i="141"/>
  <c r="G193" i="141"/>
  <c r="H193" i="141"/>
  <c r="A194" i="141"/>
  <c r="B194" i="141"/>
  <c r="C194" i="141"/>
  <c r="E194" i="141"/>
  <c r="F194" i="141"/>
  <c r="G194" i="141"/>
  <c r="H194" i="141"/>
  <c r="A195" i="141"/>
  <c r="B195" i="141"/>
  <c r="C195" i="141"/>
  <c r="E195" i="141"/>
  <c r="F195" i="141"/>
  <c r="G195" i="141"/>
  <c r="H195" i="141"/>
  <c r="A196" i="141"/>
  <c r="B196" i="141"/>
  <c r="C196" i="141"/>
  <c r="E196" i="141"/>
  <c r="F196" i="141"/>
  <c r="G196" i="141"/>
  <c r="H196" i="141"/>
  <c r="A197" i="141"/>
  <c r="B197" i="141"/>
  <c r="C197" i="141"/>
  <c r="E197" i="141"/>
  <c r="F197" i="141"/>
  <c r="G197" i="141"/>
  <c r="H197" i="141"/>
  <c r="A198" i="141"/>
  <c r="B198" i="141"/>
  <c r="C198" i="141"/>
  <c r="E198" i="141"/>
  <c r="F198" i="141"/>
  <c r="G198" i="141"/>
  <c r="H198" i="141"/>
  <c r="A199" i="141"/>
  <c r="B199" i="141"/>
  <c r="C199" i="141"/>
  <c r="E199" i="141"/>
  <c r="F199" i="141"/>
  <c r="G199" i="141"/>
  <c r="H199" i="141"/>
  <c r="A200" i="141"/>
  <c r="B200" i="141"/>
  <c r="C200" i="141"/>
  <c r="E200" i="141"/>
  <c r="F200" i="141"/>
  <c r="G200" i="141"/>
  <c r="H200" i="141"/>
  <c r="A201" i="141"/>
  <c r="B201" i="141"/>
  <c r="C201" i="141"/>
  <c r="E201" i="141"/>
  <c r="F201" i="141"/>
  <c r="G201" i="141"/>
  <c r="H201" i="141"/>
  <c r="A202" i="141"/>
  <c r="B202" i="141"/>
  <c r="C202" i="141"/>
  <c r="E202" i="141"/>
  <c r="F202" i="141"/>
  <c r="G202" i="141"/>
  <c r="H202" i="141"/>
  <c r="A203" i="141"/>
  <c r="B203" i="141"/>
  <c r="C203" i="141"/>
  <c r="E203" i="141"/>
  <c r="F203" i="141"/>
  <c r="G203" i="141"/>
  <c r="H203" i="141"/>
  <c r="A204" i="141"/>
  <c r="B204" i="141"/>
  <c r="C204" i="141"/>
  <c r="E204" i="141"/>
  <c r="F204" i="141"/>
  <c r="G204" i="141"/>
  <c r="H204" i="141"/>
  <c r="A205" i="141"/>
  <c r="B205" i="141"/>
  <c r="C205" i="141"/>
  <c r="E205" i="141"/>
  <c r="F205" i="141"/>
  <c r="G205" i="141"/>
  <c r="H205" i="141"/>
  <c r="A206" i="141"/>
  <c r="B206" i="141"/>
  <c r="C206" i="141"/>
  <c r="E206" i="141"/>
  <c r="F206" i="141"/>
  <c r="G206" i="141"/>
  <c r="H206" i="141"/>
  <c r="A207" i="141"/>
  <c r="B207" i="141"/>
  <c r="C207" i="141"/>
  <c r="E207" i="141"/>
  <c r="F207" i="141"/>
  <c r="G207" i="141"/>
  <c r="H207" i="141"/>
  <c r="A208" i="141"/>
  <c r="B208" i="141"/>
  <c r="C208" i="141"/>
  <c r="E208" i="141"/>
  <c r="F208" i="141"/>
  <c r="G208" i="141"/>
  <c r="H208" i="141"/>
  <c r="A209" i="141"/>
  <c r="B209" i="141"/>
  <c r="C209" i="141"/>
  <c r="E209" i="141"/>
  <c r="F209" i="141"/>
  <c r="G209" i="141"/>
  <c r="H209" i="141"/>
  <c r="A210" i="141"/>
  <c r="B210" i="141"/>
  <c r="C210" i="141"/>
  <c r="E210" i="141"/>
  <c r="F210" i="141"/>
  <c r="G210" i="141"/>
  <c r="H210" i="141"/>
  <c r="A211" i="141"/>
  <c r="B211" i="141"/>
  <c r="C211" i="141"/>
  <c r="E211" i="141"/>
  <c r="F211" i="141"/>
  <c r="G211" i="141"/>
  <c r="H211" i="141"/>
  <c r="A212" i="141"/>
  <c r="B212" i="141"/>
  <c r="C212" i="141"/>
  <c r="E212" i="141"/>
  <c r="F212" i="141"/>
  <c r="G212" i="141"/>
  <c r="H212" i="141"/>
  <c r="A213" i="141"/>
  <c r="B213" i="141"/>
  <c r="C213" i="141"/>
  <c r="E213" i="141"/>
  <c r="F213" i="141"/>
  <c r="G213" i="141"/>
  <c r="H213" i="141"/>
  <c r="A214" i="141"/>
  <c r="B214" i="141"/>
  <c r="C214" i="141"/>
  <c r="E214" i="141"/>
  <c r="F214" i="141"/>
  <c r="G214" i="141"/>
  <c r="H214" i="141"/>
  <c r="A215" i="141"/>
  <c r="B215" i="141"/>
  <c r="C215" i="141"/>
  <c r="E215" i="141"/>
  <c r="F215" i="141"/>
  <c r="G215" i="141"/>
  <c r="H215" i="141"/>
  <c r="A216" i="141"/>
  <c r="B216" i="141"/>
  <c r="C216" i="141"/>
  <c r="E216" i="141"/>
  <c r="F216" i="141"/>
  <c r="G216" i="141"/>
  <c r="H216" i="141"/>
  <c r="A217" i="141"/>
  <c r="B217" i="141"/>
  <c r="C217" i="141"/>
  <c r="E217" i="141"/>
  <c r="F217" i="141"/>
  <c r="G217" i="141"/>
  <c r="H217" i="141"/>
  <c r="A218" i="141"/>
  <c r="B218" i="141"/>
  <c r="C218" i="141"/>
  <c r="E218" i="141"/>
  <c r="F218" i="141"/>
  <c r="G218" i="141"/>
  <c r="H218" i="141"/>
  <c r="A219" i="141"/>
  <c r="B219" i="141"/>
  <c r="C219" i="141"/>
  <c r="E219" i="141"/>
  <c r="F219" i="141"/>
  <c r="G219" i="141"/>
  <c r="H219" i="141"/>
  <c r="A220" i="141"/>
  <c r="B220" i="141"/>
  <c r="C220" i="141"/>
  <c r="E220" i="141"/>
  <c r="F220" i="141"/>
  <c r="G220" i="141"/>
  <c r="H220" i="141"/>
  <c r="A221" i="141"/>
  <c r="B221" i="141"/>
  <c r="C221" i="141"/>
  <c r="E221" i="141"/>
  <c r="F221" i="141"/>
  <c r="G221" i="141"/>
  <c r="H221" i="141"/>
  <c r="A222" i="141"/>
  <c r="B222" i="141"/>
  <c r="C222" i="141"/>
  <c r="E222" i="141"/>
  <c r="F222" i="141"/>
  <c r="G222" i="141"/>
  <c r="H222" i="141"/>
  <c r="A223" i="141"/>
  <c r="B223" i="141"/>
  <c r="C223" i="141"/>
  <c r="E223" i="141"/>
  <c r="F223" i="141"/>
  <c r="G223" i="141"/>
  <c r="H223" i="141"/>
  <c r="A224" i="141"/>
  <c r="B224" i="141"/>
  <c r="C224" i="141"/>
  <c r="E224" i="141"/>
  <c r="F224" i="141"/>
  <c r="G224" i="141"/>
  <c r="H224" i="141"/>
  <c r="A225" i="141"/>
  <c r="B225" i="141"/>
  <c r="C225" i="141"/>
  <c r="E225" i="141"/>
  <c r="F225" i="141"/>
  <c r="G225" i="141"/>
  <c r="H225" i="141"/>
  <c r="A226" i="141"/>
  <c r="B226" i="141"/>
  <c r="C226" i="141"/>
  <c r="E226" i="141"/>
  <c r="F226" i="141"/>
  <c r="G226" i="141"/>
  <c r="H226" i="141"/>
  <c r="A227" i="141"/>
  <c r="B227" i="141"/>
  <c r="C227" i="141"/>
  <c r="E227" i="141"/>
  <c r="F227" i="141"/>
  <c r="G227" i="141"/>
  <c r="H227" i="141"/>
  <c r="A228" i="141"/>
  <c r="B228" i="141"/>
  <c r="C228" i="141"/>
  <c r="E228" i="141"/>
  <c r="F228" i="141"/>
  <c r="G228" i="141"/>
  <c r="H228" i="141"/>
  <c r="A229" i="141"/>
  <c r="B229" i="141"/>
  <c r="C229" i="141"/>
  <c r="E229" i="141"/>
  <c r="F229" i="141"/>
  <c r="G229" i="141"/>
  <c r="H229" i="141"/>
  <c r="A230" i="141"/>
  <c r="B230" i="141"/>
  <c r="C230" i="141"/>
  <c r="E230" i="141"/>
  <c r="F230" i="141"/>
  <c r="G230" i="141"/>
  <c r="H230" i="141"/>
  <c r="A231" i="141"/>
  <c r="B231" i="141"/>
  <c r="C231" i="141"/>
  <c r="E231" i="141"/>
  <c r="F231" i="141"/>
  <c r="G231" i="141"/>
  <c r="H231" i="141"/>
  <c r="A232" i="141"/>
  <c r="B232" i="141"/>
  <c r="C232" i="141"/>
  <c r="E232" i="141"/>
  <c r="F232" i="141"/>
  <c r="G232" i="141"/>
  <c r="H232" i="141"/>
  <c r="A233" i="141"/>
  <c r="B233" i="141"/>
  <c r="C233" i="141"/>
  <c r="E233" i="141"/>
  <c r="F233" i="141"/>
  <c r="G233" i="141"/>
  <c r="H233" i="141"/>
  <c r="A234" i="141"/>
  <c r="B234" i="141"/>
  <c r="C234" i="141"/>
  <c r="E234" i="141"/>
  <c r="F234" i="141"/>
  <c r="G234" i="141"/>
  <c r="H234" i="141"/>
  <c r="A235" i="141"/>
  <c r="B235" i="141"/>
  <c r="C235" i="141"/>
  <c r="E235" i="141"/>
  <c r="F235" i="141"/>
  <c r="G235" i="141"/>
  <c r="H235" i="141"/>
  <c r="A236" i="141"/>
  <c r="B236" i="141"/>
  <c r="C236" i="141"/>
  <c r="E236" i="141"/>
  <c r="F236" i="141"/>
  <c r="G236" i="141"/>
  <c r="H236" i="141"/>
  <c r="A237" i="141"/>
  <c r="B237" i="141"/>
  <c r="C237" i="141"/>
  <c r="E237" i="141"/>
  <c r="F237" i="141"/>
  <c r="G237" i="141"/>
  <c r="H237" i="141"/>
  <c r="A238" i="141"/>
  <c r="B238" i="141"/>
  <c r="C238" i="141"/>
  <c r="E238" i="141"/>
  <c r="F238" i="141"/>
  <c r="G238" i="141"/>
  <c r="H238" i="141"/>
  <c r="A239" i="141"/>
  <c r="B239" i="141"/>
  <c r="C239" i="141"/>
  <c r="E239" i="141"/>
  <c r="F239" i="141"/>
  <c r="G239" i="141"/>
  <c r="H239" i="141"/>
  <c r="A240" i="141"/>
  <c r="B240" i="141"/>
  <c r="C240" i="141"/>
  <c r="E240" i="141"/>
  <c r="F240" i="141"/>
  <c r="G240" i="141"/>
  <c r="H240" i="141"/>
  <c r="A241" i="141"/>
  <c r="B241" i="141"/>
  <c r="C241" i="141"/>
  <c r="E241" i="141"/>
  <c r="F241" i="141"/>
  <c r="G241" i="141"/>
  <c r="H241" i="141"/>
  <c r="A242" i="141"/>
  <c r="B242" i="141"/>
  <c r="C242" i="141"/>
  <c r="E242" i="141"/>
  <c r="F242" i="141"/>
  <c r="G242" i="141"/>
  <c r="H242" i="141"/>
  <c r="A243" i="141"/>
  <c r="B243" i="141"/>
  <c r="C243" i="141"/>
  <c r="E243" i="141"/>
  <c r="F243" i="141"/>
  <c r="G243" i="141"/>
  <c r="H243" i="141"/>
  <c r="A244" i="141"/>
  <c r="B244" i="141"/>
  <c r="C244" i="141"/>
  <c r="E244" i="141"/>
  <c r="F244" i="141"/>
  <c r="G244" i="141"/>
  <c r="H244" i="141"/>
  <c r="A245" i="141"/>
  <c r="B245" i="141"/>
  <c r="C245" i="141"/>
  <c r="E245" i="141"/>
  <c r="F245" i="141"/>
  <c r="G245" i="141"/>
  <c r="H245" i="141"/>
  <c r="A246" i="141"/>
  <c r="B246" i="141"/>
  <c r="C246" i="141"/>
  <c r="E246" i="141"/>
  <c r="F246" i="141"/>
  <c r="G246" i="141"/>
  <c r="H246" i="141"/>
  <c r="A247" i="141"/>
  <c r="B247" i="141"/>
  <c r="C247" i="141"/>
  <c r="E247" i="141"/>
  <c r="F247" i="141"/>
  <c r="G247" i="141"/>
  <c r="H247" i="141"/>
  <c r="A248" i="141"/>
  <c r="B248" i="141"/>
  <c r="C248" i="141"/>
  <c r="E248" i="141"/>
  <c r="F248" i="141"/>
  <c r="G248" i="141"/>
  <c r="H248" i="141"/>
  <c r="A249" i="141"/>
  <c r="B249" i="141"/>
  <c r="C249" i="141"/>
  <c r="E249" i="141"/>
  <c r="F249" i="141"/>
  <c r="G249" i="141"/>
  <c r="H249" i="141"/>
  <c r="A250" i="141"/>
  <c r="B250" i="141"/>
  <c r="C250" i="141"/>
  <c r="E250" i="141"/>
  <c r="F250" i="141"/>
  <c r="G250" i="141"/>
  <c r="H250" i="141"/>
  <c r="A251" i="141"/>
  <c r="B251" i="141"/>
  <c r="C251" i="141"/>
  <c r="E251" i="141"/>
  <c r="F251" i="141"/>
  <c r="G251" i="141"/>
  <c r="H251" i="141"/>
  <c r="A252" i="141"/>
  <c r="B252" i="141"/>
  <c r="C252" i="141"/>
  <c r="E252" i="141"/>
  <c r="F252" i="141"/>
  <c r="G252" i="141"/>
  <c r="H252" i="141"/>
  <c r="A253" i="141"/>
  <c r="B253" i="141"/>
  <c r="C253" i="141"/>
  <c r="E253" i="141"/>
  <c r="F253" i="141"/>
  <c r="G253" i="141"/>
  <c r="H253" i="141"/>
  <c r="A254" i="141"/>
  <c r="B254" i="141"/>
  <c r="C254" i="141"/>
  <c r="E254" i="141"/>
  <c r="F254" i="141"/>
  <c r="G254" i="141"/>
  <c r="H254" i="141"/>
  <c r="A255" i="141"/>
  <c r="B255" i="141"/>
  <c r="C255" i="141"/>
  <c r="E255" i="141"/>
  <c r="F255" i="141"/>
  <c r="G255" i="141"/>
  <c r="H255" i="141"/>
  <c r="A256" i="141"/>
  <c r="B256" i="141"/>
  <c r="C256" i="141"/>
  <c r="E256" i="141"/>
  <c r="F256" i="141"/>
  <c r="G256" i="141"/>
  <c r="H256" i="141"/>
  <c r="A257" i="141"/>
  <c r="B257" i="141"/>
  <c r="C257" i="141"/>
  <c r="E257" i="141"/>
  <c r="F257" i="141"/>
  <c r="G257" i="141"/>
  <c r="H257" i="141"/>
  <c r="A258" i="141"/>
  <c r="B258" i="141"/>
  <c r="C258" i="141"/>
  <c r="E258" i="141"/>
  <c r="F258" i="141"/>
  <c r="G258" i="141"/>
  <c r="H258" i="141"/>
  <c r="A259" i="141"/>
  <c r="B259" i="141"/>
  <c r="C259" i="141"/>
  <c r="E259" i="141"/>
  <c r="F259" i="141"/>
  <c r="G259" i="141"/>
  <c r="H259" i="141"/>
  <c r="A260" i="141"/>
  <c r="B260" i="141"/>
  <c r="C260" i="141"/>
  <c r="E260" i="141"/>
  <c r="F260" i="141"/>
  <c r="G260" i="141"/>
  <c r="H260" i="141"/>
  <c r="A261" i="141"/>
  <c r="B261" i="141"/>
  <c r="C261" i="141"/>
  <c r="E261" i="141"/>
  <c r="F261" i="141"/>
  <c r="G261" i="141"/>
  <c r="H261" i="141"/>
  <c r="A262" i="141"/>
  <c r="B262" i="141"/>
  <c r="C262" i="141"/>
  <c r="E262" i="141"/>
  <c r="F262" i="141"/>
  <c r="G262" i="141"/>
  <c r="H262" i="141"/>
  <c r="A263" i="141"/>
  <c r="B263" i="141"/>
  <c r="C263" i="141"/>
  <c r="E263" i="141"/>
  <c r="F263" i="141"/>
  <c r="G263" i="141"/>
  <c r="H263" i="141"/>
  <c r="A264" i="141"/>
  <c r="B264" i="141"/>
  <c r="C264" i="141"/>
  <c r="E264" i="141"/>
  <c r="F264" i="141"/>
  <c r="G264" i="141"/>
  <c r="H264" i="141"/>
  <c r="A265" i="141"/>
  <c r="B265" i="141"/>
  <c r="C265" i="141"/>
  <c r="E265" i="141"/>
  <c r="F265" i="141"/>
  <c r="G265" i="141"/>
  <c r="H265" i="141"/>
  <c r="A266" i="141"/>
  <c r="B266" i="141"/>
  <c r="C266" i="141"/>
  <c r="E266" i="141"/>
  <c r="F266" i="141"/>
  <c r="G266" i="141"/>
  <c r="H266" i="141"/>
  <c r="A267" i="141"/>
  <c r="B267" i="141"/>
  <c r="C267" i="141"/>
  <c r="E267" i="141"/>
  <c r="F267" i="141"/>
  <c r="G267" i="141"/>
  <c r="H267" i="141"/>
  <c r="A268" i="141"/>
  <c r="B268" i="141"/>
  <c r="C268" i="141"/>
  <c r="E268" i="141"/>
  <c r="F268" i="141"/>
  <c r="G268" i="141"/>
  <c r="H268" i="141"/>
  <c r="A269" i="141"/>
  <c r="B269" i="141"/>
  <c r="C269" i="141"/>
  <c r="E269" i="141"/>
  <c r="F269" i="141"/>
  <c r="G269" i="141"/>
  <c r="H269" i="141"/>
  <c r="A270" i="141"/>
  <c r="B270" i="141"/>
  <c r="C270" i="141"/>
  <c r="E270" i="141"/>
  <c r="F270" i="141"/>
  <c r="G270" i="141"/>
  <c r="H270" i="141"/>
  <c r="A271" i="141"/>
  <c r="B271" i="141"/>
  <c r="C271" i="141"/>
  <c r="E271" i="141"/>
  <c r="F271" i="141"/>
  <c r="G271" i="141"/>
  <c r="H271" i="141"/>
  <c r="A272" i="141"/>
  <c r="B272" i="141"/>
  <c r="C272" i="141"/>
  <c r="E272" i="141"/>
  <c r="F272" i="141"/>
  <c r="G272" i="141"/>
  <c r="H272" i="141"/>
  <c r="A273" i="141"/>
  <c r="B273" i="141"/>
  <c r="C273" i="141"/>
  <c r="E273" i="141"/>
  <c r="F273" i="141"/>
  <c r="G273" i="141"/>
  <c r="H273" i="141"/>
  <c r="A274" i="141"/>
  <c r="B274" i="141"/>
  <c r="C274" i="141"/>
  <c r="E274" i="141"/>
  <c r="F274" i="141"/>
  <c r="G274" i="141"/>
  <c r="H274" i="141"/>
  <c r="A275" i="141"/>
  <c r="B275" i="141"/>
  <c r="C275" i="141"/>
  <c r="E275" i="141"/>
  <c r="F275" i="141"/>
  <c r="G275" i="141"/>
  <c r="H275" i="141"/>
  <c r="A276" i="141"/>
  <c r="B276" i="141"/>
  <c r="C276" i="141"/>
  <c r="E276" i="141"/>
  <c r="F276" i="141"/>
  <c r="G276" i="141"/>
  <c r="H276" i="141"/>
  <c r="A277" i="141"/>
  <c r="B277" i="141"/>
  <c r="C277" i="141"/>
  <c r="E277" i="141"/>
  <c r="F277" i="141"/>
  <c r="G277" i="141"/>
  <c r="H277" i="141"/>
  <c r="A278" i="141"/>
  <c r="B278" i="141"/>
  <c r="C278" i="141"/>
  <c r="E278" i="141"/>
  <c r="F278" i="141"/>
  <c r="G278" i="141"/>
  <c r="H278" i="141"/>
  <c r="A279" i="141"/>
  <c r="B279" i="141"/>
  <c r="C279" i="141"/>
  <c r="E279" i="141"/>
  <c r="F279" i="141"/>
  <c r="G279" i="141"/>
  <c r="H279" i="141"/>
  <c r="A280" i="141"/>
  <c r="B280" i="141"/>
  <c r="C280" i="141"/>
  <c r="E280" i="141"/>
  <c r="F280" i="141"/>
  <c r="G280" i="141"/>
  <c r="H280" i="141"/>
  <c r="A281" i="141"/>
  <c r="B281" i="141"/>
  <c r="C281" i="141"/>
  <c r="E281" i="141"/>
  <c r="F281" i="141"/>
  <c r="G281" i="141"/>
  <c r="H281" i="141"/>
  <c r="A282" i="141"/>
  <c r="B282" i="141"/>
  <c r="C282" i="141"/>
  <c r="E282" i="141"/>
  <c r="F282" i="141"/>
  <c r="G282" i="141"/>
  <c r="H282" i="141"/>
  <c r="A283" i="141"/>
  <c r="B283" i="141"/>
  <c r="C283" i="141"/>
  <c r="E283" i="141"/>
  <c r="F283" i="141"/>
  <c r="G283" i="141"/>
  <c r="H283" i="141"/>
  <c r="A284" i="141"/>
  <c r="B284" i="141"/>
  <c r="C284" i="141"/>
  <c r="E284" i="141"/>
  <c r="F284" i="141"/>
  <c r="G284" i="141"/>
  <c r="H284" i="141"/>
  <c r="A285" i="141"/>
  <c r="B285" i="141"/>
  <c r="C285" i="141"/>
  <c r="E285" i="141"/>
  <c r="F285" i="141"/>
  <c r="G285" i="141"/>
  <c r="H285" i="141"/>
  <c r="A286" i="141"/>
  <c r="B286" i="141"/>
  <c r="C286" i="141"/>
  <c r="E286" i="141"/>
  <c r="F286" i="141"/>
  <c r="G286" i="141"/>
  <c r="H286" i="141"/>
  <c r="A287" i="141"/>
  <c r="B287" i="141"/>
  <c r="C287" i="141"/>
  <c r="E287" i="141"/>
  <c r="F287" i="141"/>
  <c r="G287" i="141"/>
  <c r="H287" i="141"/>
  <c r="H288" i="141" s="1"/>
  <c r="H289" i="141" s="1"/>
  <c r="H290" i="141" s="1"/>
  <c r="H291" i="141" s="1"/>
  <c r="H292" i="141" s="1"/>
  <c r="H293" i="141" s="1"/>
  <c r="H294" i="141" s="1"/>
  <c r="H295" i="141" s="1"/>
  <c r="H296" i="141" s="1"/>
  <c r="H297" i="141" s="1"/>
  <c r="H298" i="141" s="1"/>
  <c r="H299" i="141" s="1"/>
  <c r="H300" i="141" s="1"/>
  <c r="H301" i="141" s="1"/>
  <c r="H302" i="141" s="1"/>
  <c r="H303" i="141" s="1"/>
  <c r="H304" i="141" s="1"/>
  <c r="H305" i="141" s="1"/>
  <c r="H306" i="141" s="1"/>
  <c r="H307" i="141" s="1"/>
  <c r="H308" i="141" s="1"/>
  <c r="H309" i="141" s="1"/>
  <c r="H310" i="141" s="1"/>
  <c r="H311" i="141" s="1"/>
  <c r="H312" i="141" s="1"/>
  <c r="H313" i="141" s="1"/>
  <c r="H314" i="141" s="1"/>
  <c r="H315" i="141" s="1"/>
  <c r="H316" i="141" s="1"/>
  <c r="H317" i="141" s="1"/>
  <c r="H318" i="141" s="1"/>
  <c r="H319" i="141" s="1"/>
  <c r="H320" i="141" s="1"/>
  <c r="H321" i="141" s="1"/>
  <c r="H322" i="141" s="1"/>
  <c r="H323" i="141" s="1"/>
  <c r="H324" i="141" s="1"/>
  <c r="H325" i="141" s="1"/>
  <c r="H326" i="141" s="1"/>
  <c r="H327" i="141" s="1"/>
  <c r="H328" i="141" s="1"/>
  <c r="H329" i="141" s="1"/>
  <c r="H330" i="141" s="1"/>
  <c r="H331" i="141" s="1"/>
  <c r="H332" i="141" s="1"/>
  <c r="H333" i="141" s="1"/>
  <c r="H334" i="141" s="1"/>
  <c r="H335" i="141" s="1"/>
  <c r="H336" i="141" s="1"/>
  <c r="H337" i="141" s="1"/>
  <c r="H338" i="141" s="1"/>
  <c r="H339" i="141" s="1"/>
  <c r="H340" i="141" s="1"/>
  <c r="H341" i="141" s="1"/>
  <c r="H342" i="141" s="1"/>
  <c r="H343" i="141" s="1"/>
  <c r="H344" i="141" s="1"/>
  <c r="H345" i="141" s="1"/>
  <c r="H346" i="141" s="1"/>
  <c r="H347" i="141" s="1"/>
  <c r="H348" i="141" s="1"/>
  <c r="H349" i="141" s="1"/>
  <c r="H350" i="141" s="1"/>
  <c r="H351" i="141" s="1"/>
  <c r="H352" i="141" s="1"/>
  <c r="H353" i="141" s="1"/>
  <c r="H354" i="141" s="1"/>
  <c r="H355" i="141" s="1"/>
  <c r="H356" i="141" s="1"/>
  <c r="H357" i="141" s="1"/>
  <c r="H358" i="141" s="1"/>
  <c r="H359" i="141" s="1"/>
  <c r="H360" i="141" s="1"/>
  <c r="H361" i="141" s="1"/>
  <c r="H362" i="141" s="1"/>
  <c r="H363" i="141" s="1"/>
  <c r="H364" i="141" s="1"/>
  <c r="H365" i="141" s="1"/>
  <c r="H366" i="141" s="1"/>
  <c r="H367" i="141" s="1"/>
  <c r="H368" i="141" s="1"/>
  <c r="H369" i="141" s="1"/>
  <c r="H370" i="141" s="1"/>
  <c r="H371" i="141" s="1"/>
  <c r="H372" i="141" s="1"/>
  <c r="H373" i="141" s="1"/>
  <c r="H374" i="141" s="1"/>
  <c r="H375" i="141" s="1"/>
  <c r="H376" i="141" s="1"/>
  <c r="H377" i="141" s="1"/>
  <c r="H378" i="141" s="1"/>
  <c r="H379" i="141" s="1"/>
  <c r="H380" i="141" s="1"/>
  <c r="H381" i="141" s="1"/>
  <c r="H382" i="141" s="1"/>
  <c r="H383" i="141" s="1"/>
  <c r="H384" i="141" s="1"/>
  <c r="H385" i="141" s="1"/>
  <c r="H386" i="141" s="1"/>
  <c r="H387" i="141" s="1"/>
  <c r="H388" i="141" s="1"/>
  <c r="H389" i="141" s="1"/>
  <c r="H390" i="141" s="1"/>
  <c r="H391" i="141" s="1"/>
  <c r="H392" i="141" s="1"/>
  <c r="H393" i="141" s="1"/>
  <c r="H394" i="141" s="1"/>
  <c r="H395" i="141" s="1"/>
  <c r="H396" i="141" s="1"/>
  <c r="H397" i="141" s="1"/>
  <c r="H398" i="141" s="1"/>
  <c r="H399" i="141" s="1"/>
  <c r="H400" i="141" s="1"/>
  <c r="H401" i="141" s="1"/>
  <c r="H402" i="141" s="1"/>
  <c r="H403" i="141" s="1"/>
  <c r="H404" i="141" s="1"/>
  <c r="H405" i="141" s="1"/>
  <c r="H406" i="141" s="1"/>
  <c r="H407" i="141" s="1"/>
  <c r="H408" i="141" s="1"/>
  <c r="H409" i="141" s="1"/>
  <c r="H410" i="141" s="1"/>
  <c r="H411" i="141" s="1"/>
  <c r="H412" i="141" s="1"/>
  <c r="H413" i="141" s="1"/>
  <c r="H414" i="141" s="1"/>
  <c r="H415" i="141" s="1"/>
  <c r="H416" i="141" s="1"/>
  <c r="H417" i="141" s="1"/>
  <c r="H418" i="141" s="1"/>
  <c r="H419" i="141" s="1"/>
  <c r="H420" i="141" s="1"/>
  <c r="H421" i="141" s="1"/>
  <c r="H422" i="141" s="1"/>
  <c r="H423" i="141" s="1"/>
  <c r="H424" i="141" s="1"/>
  <c r="H425" i="141" s="1"/>
  <c r="H426" i="141" s="1"/>
  <c r="H427" i="141" s="1"/>
  <c r="H428" i="141" s="1"/>
  <c r="H429" i="141" s="1"/>
  <c r="H430" i="141" s="1"/>
  <c r="H431" i="141" s="1"/>
  <c r="H432" i="141" s="1"/>
  <c r="H433" i="141" s="1"/>
  <c r="H434" i="141" s="1"/>
  <c r="H435" i="141" s="1"/>
  <c r="H436" i="141" s="1"/>
  <c r="H437" i="141" s="1"/>
  <c r="H438" i="141" s="1"/>
  <c r="H439" i="141" s="1"/>
  <c r="H440" i="141" s="1"/>
  <c r="H441" i="141" s="1"/>
  <c r="H442" i="141" s="1"/>
  <c r="H443" i="141" s="1"/>
  <c r="H444" i="141" s="1"/>
  <c r="H445" i="141" s="1"/>
  <c r="H446" i="141" s="1"/>
  <c r="H447" i="141" s="1"/>
  <c r="H448" i="141" s="1"/>
  <c r="H449" i="141" s="1"/>
  <c r="H450" i="141" s="1"/>
  <c r="H451" i="141" s="1"/>
  <c r="H452" i="141" s="1"/>
  <c r="H453" i="141" s="1"/>
  <c r="H454" i="141" s="1"/>
  <c r="H455" i="141" s="1"/>
  <c r="H456" i="141" s="1"/>
  <c r="H457" i="141" s="1"/>
  <c r="H458" i="141" s="1"/>
  <c r="H459" i="141" s="1"/>
  <c r="H460" i="141" s="1"/>
  <c r="H461" i="141" s="1"/>
  <c r="H462" i="141" s="1"/>
  <c r="H463" i="141" s="1"/>
  <c r="H464" i="141" s="1"/>
  <c r="H465" i="141" s="1"/>
  <c r="H466" i="141" s="1"/>
  <c r="H467" i="141" s="1"/>
  <c r="H468" i="141" s="1"/>
  <c r="H469" i="141" s="1"/>
  <c r="H470" i="141" s="1"/>
  <c r="H471" i="141" s="1"/>
  <c r="H472" i="141" s="1"/>
  <c r="H473" i="141" s="1"/>
  <c r="H474" i="141" s="1"/>
  <c r="H475" i="141" s="1"/>
  <c r="H476" i="141" s="1"/>
  <c r="H477" i="141" s="1"/>
  <c r="H478" i="141" s="1"/>
  <c r="H479" i="141" s="1"/>
  <c r="H480" i="141" s="1"/>
  <c r="H481" i="141" s="1"/>
  <c r="H482" i="141" s="1"/>
  <c r="H483" i="141" s="1"/>
  <c r="H484" i="141" s="1"/>
  <c r="H485" i="141" s="1"/>
  <c r="H486" i="141" s="1"/>
  <c r="H487" i="141" s="1"/>
  <c r="H488" i="141" s="1"/>
  <c r="H489" i="141" s="1"/>
  <c r="H490" i="141" s="1"/>
  <c r="H491" i="141" s="1"/>
  <c r="H492" i="141" s="1"/>
  <c r="H493" i="141" s="1"/>
  <c r="H494" i="141" s="1"/>
  <c r="H495" i="141" s="1"/>
  <c r="H496" i="141" s="1"/>
  <c r="H497" i="141" s="1"/>
  <c r="H498" i="141" s="1"/>
  <c r="H499" i="141" s="1"/>
  <c r="H500" i="141" s="1"/>
  <c r="H501" i="141" s="1"/>
  <c r="H502" i="141" s="1"/>
  <c r="H503" i="141" s="1"/>
  <c r="H504" i="141" s="1"/>
  <c r="H505" i="141" s="1"/>
  <c r="H506" i="141" s="1"/>
  <c r="H507" i="141" s="1"/>
  <c r="H508" i="141" s="1"/>
  <c r="H509" i="141" s="1"/>
  <c r="H510" i="141" s="1"/>
  <c r="H511" i="141" s="1"/>
  <c r="H512" i="141" s="1"/>
  <c r="H513" i="141" s="1"/>
  <c r="H514" i="141" s="1"/>
  <c r="H515" i="141" s="1"/>
  <c r="H516" i="141" s="1"/>
  <c r="H517" i="141" s="1"/>
  <c r="H518" i="141" s="1"/>
  <c r="H519" i="141" s="1"/>
  <c r="H520" i="141" s="1"/>
  <c r="H521" i="141" s="1"/>
  <c r="H522" i="141" s="1"/>
  <c r="H523" i="141" s="1"/>
  <c r="H524" i="141" s="1"/>
  <c r="H525" i="141" s="1"/>
  <c r="H526" i="141" s="1"/>
  <c r="H527" i="141" s="1"/>
  <c r="H528" i="141" s="1"/>
  <c r="H529" i="141" s="1"/>
  <c r="H530" i="141" s="1"/>
  <c r="H531" i="141" s="1"/>
  <c r="H532" i="141" s="1"/>
  <c r="H533" i="141" s="1"/>
  <c r="H534" i="141" s="1"/>
  <c r="H535" i="141" s="1"/>
  <c r="H536" i="141" s="1"/>
  <c r="H537" i="141" s="1"/>
  <c r="H538" i="141" s="1"/>
  <c r="H539" i="141" s="1"/>
  <c r="H540" i="141" s="1"/>
  <c r="H541" i="141" s="1"/>
  <c r="H542" i="141" s="1"/>
  <c r="H543" i="141" s="1"/>
  <c r="H544" i="141" s="1"/>
  <c r="H545" i="141" s="1"/>
  <c r="H546" i="141" s="1"/>
  <c r="H547" i="141" s="1"/>
  <c r="H548" i="141" s="1"/>
  <c r="H549" i="141" s="1"/>
  <c r="H550" i="141" s="1"/>
  <c r="H551" i="141" s="1"/>
  <c r="H552" i="141" s="1"/>
  <c r="H553" i="141" s="1"/>
  <c r="H554" i="141" s="1"/>
  <c r="H555" i="141" s="1"/>
  <c r="H556" i="141" s="1"/>
  <c r="H557" i="141" s="1"/>
  <c r="A288" i="141"/>
  <c r="B288" i="141"/>
  <c r="C288" i="141"/>
  <c r="E288" i="141"/>
  <c r="F288" i="141"/>
  <c r="G288" i="141"/>
  <c r="A289" i="141"/>
  <c r="B289" i="141"/>
  <c r="C289" i="141"/>
  <c r="E289" i="141"/>
  <c r="F289" i="141"/>
  <c r="G289" i="141"/>
  <c r="A290" i="141"/>
  <c r="B290" i="141"/>
  <c r="C290" i="141"/>
  <c r="E290" i="141"/>
  <c r="F290" i="141"/>
  <c r="G290" i="141"/>
  <c r="A291" i="141"/>
  <c r="B291" i="141"/>
  <c r="C291" i="141"/>
  <c r="E291" i="141"/>
  <c r="F291" i="141"/>
  <c r="G291" i="141"/>
  <c r="A292" i="141"/>
  <c r="B292" i="141"/>
  <c r="C292" i="141"/>
  <c r="E292" i="141"/>
  <c r="F292" i="141"/>
  <c r="G292" i="141"/>
  <c r="A293" i="141"/>
  <c r="B293" i="141"/>
  <c r="C293" i="141"/>
  <c r="E293" i="141"/>
  <c r="F293" i="141"/>
  <c r="G293" i="141"/>
  <c r="A294" i="141"/>
  <c r="B294" i="141"/>
  <c r="C294" i="141"/>
  <c r="E294" i="141"/>
  <c r="F294" i="141"/>
  <c r="G294" i="141"/>
  <c r="A295" i="141"/>
  <c r="B295" i="141"/>
  <c r="C295" i="141"/>
  <c r="E295" i="141"/>
  <c r="F295" i="141"/>
  <c r="G295" i="141"/>
  <c r="A296" i="141"/>
  <c r="B296" i="141"/>
  <c r="C296" i="141"/>
  <c r="E296" i="141"/>
  <c r="F296" i="141"/>
  <c r="G296" i="141"/>
  <c r="A297" i="141"/>
  <c r="B297" i="141"/>
  <c r="C297" i="141"/>
  <c r="E297" i="141"/>
  <c r="F297" i="141"/>
  <c r="G297" i="141"/>
  <c r="A298" i="141"/>
  <c r="B298" i="141"/>
  <c r="C298" i="141"/>
  <c r="E298" i="141"/>
  <c r="F298" i="141"/>
  <c r="G298" i="141"/>
  <c r="A299" i="141"/>
  <c r="B299" i="141"/>
  <c r="C299" i="141"/>
  <c r="E299" i="141"/>
  <c r="F299" i="141"/>
  <c r="G299" i="141"/>
  <c r="A300" i="141"/>
  <c r="B300" i="141"/>
  <c r="C300" i="141"/>
  <c r="E300" i="141"/>
  <c r="F300" i="141"/>
  <c r="G300" i="141"/>
  <c r="A301" i="141"/>
  <c r="B301" i="141"/>
  <c r="C301" i="141"/>
  <c r="E301" i="141"/>
  <c r="F301" i="141"/>
  <c r="G301" i="141"/>
  <c r="A302" i="141"/>
  <c r="B302" i="141"/>
  <c r="C302" i="141"/>
  <c r="E302" i="141"/>
  <c r="F302" i="141"/>
  <c r="G302" i="141"/>
  <c r="A303" i="141"/>
  <c r="B303" i="141"/>
  <c r="C303" i="141"/>
  <c r="E303" i="141"/>
  <c r="F303" i="141"/>
  <c r="G303" i="141"/>
  <c r="A304" i="141"/>
  <c r="B304" i="141"/>
  <c r="C304" i="141"/>
  <c r="E304" i="141"/>
  <c r="F304" i="141"/>
  <c r="G304" i="141"/>
  <c r="A305" i="141"/>
  <c r="B305" i="141"/>
  <c r="C305" i="141"/>
  <c r="E305" i="141"/>
  <c r="F305" i="141"/>
  <c r="G305" i="141"/>
  <c r="A306" i="141"/>
  <c r="B306" i="141"/>
  <c r="C306" i="141"/>
  <c r="E306" i="141"/>
  <c r="F306" i="141"/>
  <c r="G306" i="141"/>
  <c r="A307" i="141"/>
  <c r="B307" i="141"/>
  <c r="C307" i="141"/>
  <c r="E307" i="141"/>
  <c r="F307" i="141"/>
  <c r="G307" i="141"/>
  <c r="A308" i="141"/>
  <c r="B308" i="141"/>
  <c r="C308" i="141"/>
  <c r="E308" i="141"/>
  <c r="F308" i="141"/>
  <c r="G308" i="141"/>
  <c r="A309" i="141"/>
  <c r="B309" i="141"/>
  <c r="C309" i="141"/>
  <c r="E309" i="141"/>
  <c r="F309" i="141"/>
  <c r="G309" i="141"/>
  <c r="A310" i="141"/>
  <c r="B310" i="141"/>
  <c r="C310" i="141"/>
  <c r="E310" i="141"/>
  <c r="F310" i="141"/>
  <c r="G310" i="141"/>
  <c r="A311" i="141"/>
  <c r="B311" i="141"/>
  <c r="C311" i="141"/>
  <c r="E311" i="141"/>
  <c r="F311" i="141"/>
  <c r="G311" i="141"/>
  <c r="A312" i="141"/>
  <c r="B312" i="141"/>
  <c r="C312" i="141"/>
  <c r="E312" i="141"/>
  <c r="F312" i="141"/>
  <c r="G312" i="141"/>
  <c r="A313" i="141"/>
  <c r="B313" i="141"/>
  <c r="C313" i="141"/>
  <c r="E313" i="141"/>
  <c r="F313" i="141"/>
  <c r="G313" i="141"/>
  <c r="A314" i="141"/>
  <c r="B314" i="141"/>
  <c r="C314" i="141"/>
  <c r="E314" i="141"/>
  <c r="F314" i="141"/>
  <c r="G314" i="141"/>
  <c r="A315" i="141"/>
  <c r="B315" i="141"/>
  <c r="C315" i="141"/>
  <c r="E315" i="141"/>
  <c r="F315" i="141"/>
  <c r="G315" i="141"/>
  <c r="A316" i="141"/>
  <c r="B316" i="141"/>
  <c r="C316" i="141"/>
  <c r="E316" i="141"/>
  <c r="F316" i="141"/>
  <c r="G316" i="141"/>
  <c r="A317" i="141"/>
  <c r="B317" i="141"/>
  <c r="C317" i="141"/>
  <c r="E317" i="141"/>
  <c r="F317" i="141"/>
  <c r="G317" i="141"/>
  <c r="A318" i="141"/>
  <c r="B318" i="141"/>
  <c r="C318" i="141"/>
  <c r="E318" i="141"/>
  <c r="F318" i="141"/>
  <c r="G318" i="141"/>
  <c r="A319" i="141"/>
  <c r="B319" i="141"/>
  <c r="C319" i="141"/>
  <c r="E319" i="141"/>
  <c r="F319" i="141"/>
  <c r="G319" i="141"/>
  <c r="A320" i="141"/>
  <c r="B320" i="141"/>
  <c r="C320" i="141"/>
  <c r="E320" i="141"/>
  <c r="F320" i="141"/>
  <c r="G320" i="141"/>
  <c r="A321" i="141"/>
  <c r="B321" i="141"/>
  <c r="C321" i="141"/>
  <c r="E321" i="141"/>
  <c r="F321" i="141"/>
  <c r="G321" i="141"/>
  <c r="A322" i="141"/>
  <c r="B322" i="141"/>
  <c r="C322" i="141"/>
  <c r="E322" i="141"/>
  <c r="F322" i="141"/>
  <c r="G322" i="141"/>
  <c r="A323" i="141"/>
  <c r="B323" i="141"/>
  <c r="C323" i="141"/>
  <c r="E323" i="141"/>
  <c r="F323" i="141"/>
  <c r="G323" i="141"/>
  <c r="A324" i="141"/>
  <c r="B324" i="141"/>
  <c r="C324" i="141"/>
  <c r="E324" i="141"/>
  <c r="F324" i="141"/>
  <c r="G324" i="141"/>
  <c r="A325" i="141"/>
  <c r="B325" i="141"/>
  <c r="C325" i="141"/>
  <c r="E325" i="141"/>
  <c r="F325" i="141"/>
  <c r="G325" i="141"/>
  <c r="A326" i="141"/>
  <c r="B326" i="141"/>
  <c r="C326" i="141"/>
  <c r="E326" i="141"/>
  <c r="F326" i="141"/>
  <c r="G326" i="141"/>
  <c r="A327" i="141"/>
  <c r="B327" i="141"/>
  <c r="C327" i="141"/>
  <c r="E327" i="141"/>
  <c r="F327" i="141"/>
  <c r="G327" i="141"/>
  <c r="A328" i="141"/>
  <c r="B328" i="141"/>
  <c r="C328" i="141"/>
  <c r="E328" i="141"/>
  <c r="F328" i="141"/>
  <c r="G328" i="141"/>
  <c r="A329" i="141"/>
  <c r="B329" i="141"/>
  <c r="C329" i="141"/>
  <c r="E329" i="141"/>
  <c r="F329" i="141"/>
  <c r="G329" i="141"/>
  <c r="A330" i="141"/>
  <c r="B330" i="141"/>
  <c r="C330" i="141"/>
  <c r="E330" i="141"/>
  <c r="F330" i="141"/>
  <c r="G330" i="141"/>
  <c r="A331" i="141"/>
  <c r="B331" i="141"/>
  <c r="C331" i="141"/>
  <c r="E331" i="141"/>
  <c r="F331" i="141"/>
  <c r="G331" i="141"/>
  <c r="A332" i="141"/>
  <c r="B332" i="141"/>
  <c r="C332" i="141"/>
  <c r="E332" i="141"/>
  <c r="F332" i="141"/>
  <c r="G332" i="141"/>
  <c r="A333" i="141"/>
  <c r="B333" i="141"/>
  <c r="C333" i="141"/>
  <c r="E333" i="141"/>
  <c r="F333" i="141"/>
  <c r="G333" i="141"/>
  <c r="A334" i="141"/>
  <c r="B334" i="141"/>
  <c r="C334" i="141"/>
  <c r="E334" i="141"/>
  <c r="F334" i="141"/>
  <c r="G334" i="141"/>
  <c r="A335" i="141"/>
  <c r="B335" i="141"/>
  <c r="C335" i="141"/>
  <c r="E335" i="141"/>
  <c r="F335" i="141"/>
  <c r="G335" i="141"/>
  <c r="A336" i="141"/>
  <c r="B336" i="141"/>
  <c r="C336" i="141"/>
  <c r="E336" i="141"/>
  <c r="F336" i="141"/>
  <c r="G336" i="141"/>
  <c r="A337" i="141"/>
  <c r="B337" i="141"/>
  <c r="C337" i="141"/>
  <c r="E337" i="141"/>
  <c r="F337" i="141"/>
  <c r="G337" i="141"/>
  <c r="A338" i="141"/>
  <c r="B338" i="141"/>
  <c r="C338" i="141"/>
  <c r="E338" i="141"/>
  <c r="F338" i="141"/>
  <c r="G338" i="141"/>
  <c r="A339" i="141"/>
  <c r="B339" i="141"/>
  <c r="C339" i="141"/>
  <c r="E339" i="141"/>
  <c r="F339" i="141"/>
  <c r="G339" i="141"/>
  <c r="A340" i="141"/>
  <c r="B340" i="141"/>
  <c r="C340" i="141"/>
  <c r="E340" i="141"/>
  <c r="F340" i="141"/>
  <c r="G340" i="141"/>
  <c r="A341" i="141"/>
  <c r="B341" i="141"/>
  <c r="C341" i="141"/>
  <c r="E341" i="141"/>
  <c r="F341" i="141"/>
  <c r="G341" i="141"/>
  <c r="A342" i="141"/>
  <c r="B342" i="141"/>
  <c r="C342" i="141"/>
  <c r="E342" i="141"/>
  <c r="F342" i="141"/>
  <c r="G342" i="141"/>
  <c r="A343" i="141"/>
  <c r="B343" i="141"/>
  <c r="C343" i="141"/>
  <c r="E343" i="141"/>
  <c r="F343" i="141"/>
  <c r="G343" i="141"/>
  <c r="A344" i="141"/>
  <c r="B344" i="141"/>
  <c r="C344" i="141"/>
  <c r="E344" i="141"/>
  <c r="F344" i="141"/>
  <c r="G344" i="141"/>
  <c r="A345" i="141"/>
  <c r="B345" i="141"/>
  <c r="C345" i="141"/>
  <c r="E345" i="141"/>
  <c r="F345" i="141"/>
  <c r="G345" i="141"/>
  <c r="A346" i="141"/>
  <c r="B346" i="141"/>
  <c r="C346" i="141"/>
  <c r="E346" i="141"/>
  <c r="F346" i="141"/>
  <c r="G346" i="141"/>
  <c r="A347" i="141"/>
  <c r="B347" i="141"/>
  <c r="C347" i="141"/>
  <c r="E347" i="141"/>
  <c r="F347" i="141"/>
  <c r="G347" i="141"/>
  <c r="A348" i="141"/>
  <c r="B348" i="141"/>
  <c r="C348" i="141"/>
  <c r="E348" i="141"/>
  <c r="F348" i="141"/>
  <c r="G348" i="141"/>
  <c r="A349" i="141"/>
  <c r="B349" i="141"/>
  <c r="C349" i="141"/>
  <c r="E349" i="141"/>
  <c r="F349" i="141"/>
  <c r="G349" i="141"/>
  <c r="A350" i="141"/>
  <c r="B350" i="141"/>
  <c r="C350" i="141"/>
  <c r="E350" i="141"/>
  <c r="F350" i="141"/>
  <c r="G350" i="141"/>
  <c r="A351" i="141"/>
  <c r="B351" i="141"/>
  <c r="C351" i="141"/>
  <c r="E351" i="141"/>
  <c r="F351" i="141"/>
  <c r="G351" i="141"/>
  <c r="A352" i="141"/>
  <c r="B352" i="141"/>
  <c r="C352" i="141"/>
  <c r="E352" i="141"/>
  <c r="F352" i="141"/>
  <c r="G352" i="141"/>
  <c r="A353" i="141"/>
  <c r="B353" i="141"/>
  <c r="C353" i="141"/>
  <c r="E353" i="141"/>
  <c r="F353" i="141"/>
  <c r="G353" i="141"/>
  <c r="A354" i="141"/>
  <c r="B354" i="141"/>
  <c r="C354" i="141"/>
  <c r="E354" i="141"/>
  <c r="F354" i="141"/>
  <c r="G354" i="141"/>
  <c r="A355" i="141"/>
  <c r="B355" i="141"/>
  <c r="C355" i="141"/>
  <c r="E355" i="141"/>
  <c r="F355" i="141"/>
  <c r="G355" i="141"/>
  <c r="A356" i="141"/>
  <c r="B356" i="141"/>
  <c r="C356" i="141"/>
  <c r="E356" i="141"/>
  <c r="F356" i="141"/>
  <c r="G356" i="141"/>
  <c r="A357" i="141"/>
  <c r="B357" i="141"/>
  <c r="C357" i="141"/>
  <c r="E357" i="141"/>
  <c r="F357" i="141"/>
  <c r="G357" i="141"/>
  <c r="A358" i="141"/>
  <c r="B358" i="141"/>
  <c r="C358" i="141"/>
  <c r="E358" i="141"/>
  <c r="F358" i="141"/>
  <c r="G358" i="141"/>
  <c r="A359" i="141"/>
  <c r="B359" i="141"/>
  <c r="C359" i="141"/>
  <c r="E359" i="141"/>
  <c r="F359" i="141"/>
  <c r="G359" i="141"/>
  <c r="A360" i="141"/>
  <c r="B360" i="141"/>
  <c r="C360" i="141"/>
  <c r="E360" i="141"/>
  <c r="F360" i="141"/>
  <c r="G360" i="141"/>
  <c r="A361" i="141"/>
  <c r="B361" i="141"/>
  <c r="C361" i="141"/>
  <c r="E361" i="141"/>
  <c r="F361" i="141"/>
  <c r="G361" i="141"/>
  <c r="A362" i="141"/>
  <c r="B362" i="141"/>
  <c r="C362" i="141"/>
  <c r="E362" i="141"/>
  <c r="F362" i="141"/>
  <c r="G362" i="141"/>
  <c r="A363" i="141"/>
  <c r="B363" i="141"/>
  <c r="C363" i="141"/>
  <c r="E363" i="141"/>
  <c r="F363" i="141"/>
  <c r="G363" i="141"/>
  <c r="A364" i="141"/>
  <c r="B364" i="141"/>
  <c r="C364" i="141"/>
  <c r="E364" i="141"/>
  <c r="F364" i="141"/>
  <c r="G364" i="141"/>
  <c r="A365" i="141"/>
  <c r="B365" i="141"/>
  <c r="C365" i="141"/>
  <c r="E365" i="141"/>
  <c r="F365" i="141"/>
  <c r="G365" i="141"/>
  <c r="A366" i="141"/>
  <c r="B366" i="141"/>
  <c r="C366" i="141"/>
  <c r="E366" i="141"/>
  <c r="F366" i="141"/>
  <c r="G366" i="141"/>
  <c r="A367" i="141"/>
  <c r="B367" i="141"/>
  <c r="C367" i="141"/>
  <c r="E367" i="141"/>
  <c r="F367" i="141"/>
  <c r="G367" i="141"/>
  <c r="A368" i="141"/>
  <c r="B368" i="141"/>
  <c r="C368" i="141"/>
  <c r="E368" i="141"/>
  <c r="F368" i="141"/>
  <c r="G368" i="141"/>
  <c r="A369" i="141"/>
  <c r="B369" i="141"/>
  <c r="C369" i="141"/>
  <c r="E369" i="141"/>
  <c r="F369" i="141"/>
  <c r="G369" i="141"/>
  <c r="A370" i="141"/>
  <c r="B370" i="141"/>
  <c r="C370" i="141"/>
  <c r="E370" i="141"/>
  <c r="F370" i="141"/>
  <c r="G370" i="141"/>
  <c r="A371" i="141"/>
  <c r="B371" i="141"/>
  <c r="C371" i="141"/>
  <c r="E371" i="141"/>
  <c r="F371" i="141"/>
  <c r="G371" i="141"/>
  <c r="A372" i="141"/>
  <c r="B372" i="141"/>
  <c r="C372" i="141"/>
  <c r="E372" i="141"/>
  <c r="F372" i="141"/>
  <c r="G372" i="141"/>
  <c r="A373" i="141"/>
  <c r="B373" i="141"/>
  <c r="C373" i="141"/>
  <c r="E373" i="141"/>
  <c r="F373" i="141"/>
  <c r="G373" i="141"/>
  <c r="A374" i="141"/>
  <c r="B374" i="141"/>
  <c r="C374" i="141"/>
  <c r="E374" i="141"/>
  <c r="F374" i="141"/>
  <c r="G374" i="141"/>
  <c r="A375" i="141"/>
  <c r="B375" i="141"/>
  <c r="C375" i="141"/>
  <c r="E375" i="141"/>
  <c r="F375" i="141"/>
  <c r="G375" i="141"/>
  <c r="A376" i="141"/>
  <c r="B376" i="141"/>
  <c r="C376" i="141"/>
  <c r="E376" i="141"/>
  <c r="F376" i="141"/>
  <c r="G376" i="141"/>
  <c r="A377" i="141"/>
  <c r="B377" i="141"/>
  <c r="C377" i="141"/>
  <c r="E377" i="141"/>
  <c r="F377" i="141"/>
  <c r="G377" i="141"/>
  <c r="A378" i="141"/>
  <c r="B378" i="141"/>
  <c r="C378" i="141"/>
  <c r="E378" i="141"/>
  <c r="F378" i="141"/>
  <c r="G378" i="141"/>
  <c r="A379" i="141"/>
  <c r="B379" i="141"/>
  <c r="C379" i="141"/>
  <c r="E379" i="141"/>
  <c r="F379" i="141"/>
  <c r="G379" i="141"/>
  <c r="A380" i="141"/>
  <c r="B380" i="141"/>
  <c r="C380" i="141"/>
  <c r="E380" i="141"/>
  <c r="F380" i="141"/>
  <c r="G380" i="141"/>
  <c r="A381" i="141"/>
  <c r="B381" i="141"/>
  <c r="C381" i="141"/>
  <c r="E381" i="141"/>
  <c r="F381" i="141"/>
  <c r="G381" i="141"/>
  <c r="A382" i="141"/>
  <c r="B382" i="141"/>
  <c r="C382" i="141"/>
  <c r="E382" i="141"/>
  <c r="F382" i="141"/>
  <c r="G382" i="141"/>
  <c r="A383" i="141"/>
  <c r="B383" i="141"/>
  <c r="C383" i="141"/>
  <c r="E383" i="141"/>
  <c r="F383" i="141"/>
  <c r="G383" i="141"/>
  <c r="A384" i="141"/>
  <c r="B384" i="141"/>
  <c r="C384" i="141"/>
  <c r="E384" i="141"/>
  <c r="F384" i="141"/>
  <c r="G384" i="141"/>
  <c r="A385" i="141"/>
  <c r="B385" i="141"/>
  <c r="C385" i="141"/>
  <c r="E385" i="141"/>
  <c r="F385" i="141"/>
  <c r="G385" i="141"/>
  <c r="A386" i="141"/>
  <c r="B386" i="141"/>
  <c r="C386" i="141"/>
  <c r="E386" i="141"/>
  <c r="F386" i="141"/>
  <c r="G386" i="141"/>
  <c r="A387" i="141"/>
  <c r="B387" i="141"/>
  <c r="C387" i="141"/>
  <c r="E387" i="141"/>
  <c r="F387" i="141"/>
  <c r="G387" i="141"/>
  <c r="A388" i="141"/>
  <c r="B388" i="141"/>
  <c r="C388" i="141"/>
  <c r="E388" i="141"/>
  <c r="F388" i="141"/>
  <c r="G388" i="141"/>
  <c r="A389" i="141"/>
  <c r="B389" i="141"/>
  <c r="C389" i="141"/>
  <c r="E389" i="141"/>
  <c r="F389" i="141"/>
  <c r="G389" i="141"/>
  <c r="A390" i="141"/>
  <c r="B390" i="141"/>
  <c r="C390" i="141"/>
  <c r="E390" i="141"/>
  <c r="F390" i="141"/>
  <c r="G390" i="141"/>
  <c r="A391" i="141"/>
  <c r="B391" i="141"/>
  <c r="C391" i="141"/>
  <c r="E391" i="141"/>
  <c r="F391" i="141"/>
  <c r="G391" i="141"/>
  <c r="A392" i="141"/>
  <c r="B392" i="141"/>
  <c r="C392" i="141"/>
  <c r="E392" i="141"/>
  <c r="F392" i="141"/>
  <c r="G392" i="141"/>
  <c r="A393" i="141"/>
  <c r="B393" i="141"/>
  <c r="C393" i="141"/>
  <c r="E393" i="141"/>
  <c r="F393" i="141"/>
  <c r="G393" i="141"/>
  <c r="A394" i="141"/>
  <c r="B394" i="141"/>
  <c r="C394" i="141"/>
  <c r="E394" i="141"/>
  <c r="F394" i="141"/>
  <c r="G394" i="141"/>
  <c r="A395" i="141"/>
  <c r="B395" i="141"/>
  <c r="C395" i="141"/>
  <c r="E395" i="141"/>
  <c r="F395" i="141"/>
  <c r="G395" i="141"/>
  <c r="A396" i="141"/>
  <c r="B396" i="141"/>
  <c r="C396" i="141"/>
  <c r="E396" i="141"/>
  <c r="F396" i="141"/>
  <c r="G396" i="141"/>
  <c r="A397" i="141"/>
  <c r="B397" i="141"/>
  <c r="C397" i="141"/>
  <c r="E397" i="141"/>
  <c r="F397" i="141"/>
  <c r="G397" i="141"/>
  <c r="A398" i="141"/>
  <c r="B398" i="141"/>
  <c r="C398" i="141"/>
  <c r="E398" i="141"/>
  <c r="F398" i="141"/>
  <c r="G398" i="141"/>
  <c r="A399" i="141"/>
  <c r="B399" i="141"/>
  <c r="C399" i="141"/>
  <c r="E399" i="141"/>
  <c r="F399" i="141"/>
  <c r="G399" i="141"/>
  <c r="A400" i="141"/>
  <c r="B400" i="141"/>
  <c r="C400" i="141"/>
  <c r="E400" i="141"/>
  <c r="F400" i="141"/>
  <c r="G400" i="141"/>
  <c r="A401" i="141"/>
  <c r="B401" i="141"/>
  <c r="C401" i="141"/>
  <c r="E401" i="141"/>
  <c r="F401" i="141"/>
  <c r="G401" i="141"/>
  <c r="A402" i="141"/>
  <c r="B402" i="141"/>
  <c r="C402" i="141"/>
  <c r="E402" i="141"/>
  <c r="F402" i="141"/>
  <c r="G402" i="141"/>
  <c r="A403" i="141"/>
  <c r="B403" i="141"/>
  <c r="C403" i="141"/>
  <c r="E403" i="141"/>
  <c r="F403" i="141"/>
  <c r="G403" i="141"/>
  <c r="A404" i="141"/>
  <c r="B404" i="141"/>
  <c r="C404" i="141"/>
  <c r="E404" i="141"/>
  <c r="F404" i="141"/>
  <c r="G404" i="141"/>
  <c r="A405" i="141"/>
  <c r="B405" i="141"/>
  <c r="C405" i="141"/>
  <c r="E405" i="141"/>
  <c r="F405" i="141"/>
  <c r="G405" i="141"/>
  <c r="A406" i="141"/>
  <c r="B406" i="141"/>
  <c r="C406" i="141"/>
  <c r="E406" i="141"/>
  <c r="F406" i="141"/>
  <c r="G406" i="141"/>
  <c r="A407" i="141"/>
  <c r="B407" i="141"/>
  <c r="C407" i="141"/>
  <c r="E407" i="141"/>
  <c r="F407" i="141"/>
  <c r="G407" i="141"/>
  <c r="A408" i="141"/>
  <c r="B408" i="141"/>
  <c r="C408" i="141"/>
  <c r="E408" i="141"/>
  <c r="F408" i="141"/>
  <c r="G408" i="141"/>
  <c r="A409" i="141"/>
  <c r="B409" i="141"/>
  <c r="C409" i="141"/>
  <c r="E409" i="141"/>
  <c r="F409" i="141"/>
  <c r="G409" i="141"/>
  <c r="A410" i="141"/>
  <c r="B410" i="141"/>
  <c r="C410" i="141"/>
  <c r="E410" i="141"/>
  <c r="F410" i="141"/>
  <c r="G410" i="141"/>
  <c r="A411" i="141"/>
  <c r="B411" i="141"/>
  <c r="C411" i="141"/>
  <c r="E411" i="141"/>
  <c r="F411" i="141"/>
  <c r="G411" i="141"/>
  <c r="A412" i="141"/>
  <c r="B412" i="141"/>
  <c r="C412" i="141"/>
  <c r="E412" i="141"/>
  <c r="F412" i="141"/>
  <c r="G412" i="141"/>
  <c r="A413" i="141"/>
  <c r="B413" i="141"/>
  <c r="C413" i="141"/>
  <c r="E413" i="141"/>
  <c r="F413" i="141"/>
  <c r="G413" i="141"/>
  <c r="A414" i="141"/>
  <c r="B414" i="141"/>
  <c r="C414" i="141"/>
  <c r="E414" i="141"/>
  <c r="F414" i="141"/>
  <c r="G414" i="141"/>
  <c r="A415" i="141"/>
  <c r="B415" i="141"/>
  <c r="C415" i="141"/>
  <c r="E415" i="141"/>
  <c r="F415" i="141"/>
  <c r="G415" i="141"/>
  <c r="A416" i="141"/>
  <c r="B416" i="141"/>
  <c r="C416" i="141"/>
  <c r="E416" i="141"/>
  <c r="F416" i="141"/>
  <c r="G416" i="141"/>
  <c r="A417" i="141"/>
  <c r="B417" i="141"/>
  <c r="C417" i="141"/>
  <c r="E417" i="141"/>
  <c r="F417" i="141"/>
  <c r="G417" i="141"/>
  <c r="A418" i="141"/>
  <c r="B418" i="141"/>
  <c r="C418" i="141"/>
  <c r="E418" i="141"/>
  <c r="F418" i="141"/>
  <c r="G418" i="141"/>
  <c r="A419" i="141"/>
  <c r="B419" i="141"/>
  <c r="C419" i="141"/>
  <c r="E419" i="141"/>
  <c r="F419" i="141"/>
  <c r="G419" i="141"/>
  <c r="A420" i="141"/>
  <c r="B420" i="141"/>
  <c r="C420" i="141"/>
  <c r="E420" i="141"/>
  <c r="F420" i="141"/>
  <c r="G420" i="141"/>
  <c r="A421" i="141"/>
  <c r="B421" i="141"/>
  <c r="C421" i="141"/>
  <c r="E421" i="141"/>
  <c r="F421" i="141"/>
  <c r="G421" i="141"/>
  <c r="A422" i="141"/>
  <c r="B422" i="141"/>
  <c r="C422" i="141"/>
  <c r="E422" i="141"/>
  <c r="F422" i="141"/>
  <c r="G422" i="141"/>
  <c r="A423" i="141"/>
  <c r="B423" i="141"/>
  <c r="C423" i="141"/>
  <c r="E423" i="141"/>
  <c r="F423" i="141"/>
  <c r="G423" i="141"/>
  <c r="A424" i="141"/>
  <c r="B424" i="141"/>
  <c r="C424" i="141"/>
  <c r="E424" i="141"/>
  <c r="F424" i="141"/>
  <c r="G424" i="141"/>
  <c r="A425" i="141"/>
  <c r="B425" i="141"/>
  <c r="C425" i="141"/>
  <c r="E425" i="141"/>
  <c r="F425" i="141"/>
  <c r="G425" i="141"/>
  <c r="A426" i="141"/>
  <c r="B426" i="141"/>
  <c r="C426" i="141"/>
  <c r="E426" i="141"/>
  <c r="F426" i="141"/>
  <c r="G426" i="141"/>
  <c r="A427" i="141"/>
  <c r="B427" i="141"/>
  <c r="C427" i="141"/>
  <c r="E427" i="141"/>
  <c r="F427" i="141"/>
  <c r="G427" i="141"/>
  <c r="A428" i="141"/>
  <c r="B428" i="141"/>
  <c r="C428" i="141"/>
  <c r="E428" i="141"/>
  <c r="F428" i="141"/>
  <c r="G428" i="141"/>
  <c r="A429" i="141"/>
  <c r="B429" i="141"/>
  <c r="C429" i="141"/>
  <c r="E429" i="141"/>
  <c r="F429" i="141"/>
  <c r="G429" i="141"/>
  <c r="A430" i="141"/>
  <c r="B430" i="141"/>
  <c r="C430" i="141"/>
  <c r="E430" i="141"/>
  <c r="F430" i="141"/>
  <c r="G430" i="141"/>
  <c r="A431" i="141"/>
  <c r="B431" i="141"/>
  <c r="C431" i="141"/>
  <c r="E431" i="141"/>
  <c r="F431" i="141"/>
  <c r="G431" i="141"/>
  <c r="A432" i="141"/>
  <c r="B432" i="141"/>
  <c r="C432" i="141"/>
  <c r="E432" i="141"/>
  <c r="F432" i="141"/>
  <c r="G432" i="141"/>
  <c r="A433" i="141"/>
  <c r="B433" i="141"/>
  <c r="C433" i="141"/>
  <c r="E433" i="141"/>
  <c r="F433" i="141"/>
  <c r="G433" i="141"/>
  <c r="A434" i="141"/>
  <c r="B434" i="141"/>
  <c r="C434" i="141"/>
  <c r="E434" i="141"/>
  <c r="F434" i="141"/>
  <c r="G434" i="141"/>
  <c r="A435" i="141"/>
  <c r="B435" i="141"/>
  <c r="C435" i="141"/>
  <c r="E435" i="141"/>
  <c r="F435" i="141"/>
  <c r="G435" i="141"/>
  <c r="A436" i="141"/>
  <c r="B436" i="141"/>
  <c r="C436" i="141"/>
  <c r="E436" i="141"/>
  <c r="F436" i="141"/>
  <c r="G436" i="141"/>
  <c r="A437" i="141"/>
  <c r="B437" i="141"/>
  <c r="C437" i="141"/>
  <c r="E437" i="141"/>
  <c r="F437" i="141"/>
  <c r="G437" i="141"/>
  <c r="A438" i="141"/>
  <c r="B438" i="141"/>
  <c r="C438" i="141"/>
  <c r="E438" i="141"/>
  <c r="F438" i="141"/>
  <c r="G438" i="141"/>
  <c r="A439" i="141"/>
  <c r="B439" i="141"/>
  <c r="C439" i="141"/>
  <c r="E439" i="141"/>
  <c r="F439" i="141"/>
  <c r="G439" i="141"/>
  <c r="A440" i="141"/>
  <c r="B440" i="141"/>
  <c r="C440" i="141"/>
  <c r="E440" i="141"/>
  <c r="F440" i="141"/>
  <c r="G440" i="141"/>
  <c r="A441" i="141"/>
  <c r="B441" i="141"/>
  <c r="C441" i="141"/>
  <c r="E441" i="141"/>
  <c r="F441" i="141"/>
  <c r="G441" i="141"/>
  <c r="A442" i="141"/>
  <c r="B442" i="141"/>
  <c r="C442" i="141"/>
  <c r="E442" i="141"/>
  <c r="F442" i="141"/>
  <c r="G442" i="141"/>
  <c r="A443" i="141"/>
  <c r="B443" i="141"/>
  <c r="C443" i="141"/>
  <c r="E443" i="141"/>
  <c r="F443" i="141"/>
  <c r="G443" i="141"/>
  <c r="A444" i="141"/>
  <c r="B444" i="141"/>
  <c r="C444" i="141"/>
  <c r="E444" i="141"/>
  <c r="F444" i="141"/>
  <c r="G444" i="141"/>
  <c r="A445" i="141"/>
  <c r="B445" i="141"/>
  <c r="C445" i="141"/>
  <c r="E445" i="141"/>
  <c r="F445" i="141"/>
  <c r="G445" i="141"/>
  <c r="A446" i="141"/>
  <c r="B446" i="141"/>
  <c r="C446" i="141"/>
  <c r="E446" i="141"/>
  <c r="F446" i="141"/>
  <c r="G446" i="141"/>
  <c r="A447" i="141"/>
  <c r="B447" i="141"/>
  <c r="C447" i="141"/>
  <c r="E447" i="141"/>
  <c r="F447" i="141"/>
  <c r="G447" i="141"/>
  <c r="A448" i="141"/>
  <c r="B448" i="141"/>
  <c r="C448" i="141"/>
  <c r="E448" i="141"/>
  <c r="F448" i="141"/>
  <c r="G448" i="141"/>
  <c r="A449" i="141"/>
  <c r="B449" i="141"/>
  <c r="C449" i="141"/>
  <c r="E449" i="141"/>
  <c r="F449" i="141"/>
  <c r="G449" i="141"/>
  <c r="A450" i="141"/>
  <c r="B450" i="141"/>
  <c r="C450" i="141"/>
  <c r="E450" i="141"/>
  <c r="F450" i="141"/>
  <c r="G450" i="141"/>
  <c r="A451" i="141"/>
  <c r="B451" i="141"/>
  <c r="C451" i="141"/>
  <c r="E451" i="141"/>
  <c r="F451" i="141"/>
  <c r="G451" i="141"/>
  <c r="A452" i="141"/>
  <c r="B452" i="141"/>
  <c r="C452" i="141"/>
  <c r="E452" i="141"/>
  <c r="F452" i="141"/>
  <c r="G452" i="141"/>
  <c r="A453" i="141"/>
  <c r="B453" i="141"/>
  <c r="C453" i="141"/>
  <c r="E453" i="141"/>
  <c r="F453" i="141"/>
  <c r="G453" i="141"/>
  <c r="A454" i="141"/>
  <c r="B454" i="141"/>
  <c r="C454" i="141"/>
  <c r="E454" i="141"/>
  <c r="F454" i="141"/>
  <c r="G454" i="141"/>
  <c r="A455" i="141"/>
  <c r="B455" i="141"/>
  <c r="C455" i="141"/>
  <c r="E455" i="141"/>
  <c r="F455" i="141"/>
  <c r="G455" i="141"/>
  <c r="A456" i="141"/>
  <c r="B456" i="141"/>
  <c r="C456" i="141"/>
  <c r="E456" i="141"/>
  <c r="F456" i="141"/>
  <c r="G456" i="141"/>
  <c r="A457" i="141"/>
  <c r="B457" i="141"/>
  <c r="C457" i="141"/>
  <c r="E457" i="141"/>
  <c r="F457" i="141"/>
  <c r="G457" i="141"/>
  <c r="A458" i="141"/>
  <c r="B458" i="141"/>
  <c r="C458" i="141"/>
  <c r="E458" i="141"/>
  <c r="F458" i="141"/>
  <c r="G458" i="141"/>
  <c r="A459" i="141"/>
  <c r="B459" i="141"/>
  <c r="C459" i="141"/>
  <c r="E459" i="141"/>
  <c r="F459" i="141"/>
  <c r="G459" i="141"/>
  <c r="A460" i="141"/>
  <c r="B460" i="141"/>
  <c r="C460" i="141"/>
  <c r="E460" i="141"/>
  <c r="F460" i="141"/>
  <c r="G460" i="141"/>
  <c r="A461" i="141"/>
  <c r="B461" i="141"/>
  <c r="C461" i="141"/>
  <c r="E461" i="141"/>
  <c r="F461" i="141"/>
  <c r="G461" i="141"/>
  <c r="A462" i="141"/>
  <c r="B462" i="141"/>
  <c r="C462" i="141"/>
  <c r="E462" i="141"/>
  <c r="F462" i="141"/>
  <c r="G462" i="141"/>
  <c r="A463" i="141"/>
  <c r="B463" i="141"/>
  <c r="C463" i="141"/>
  <c r="E463" i="141"/>
  <c r="F463" i="141"/>
  <c r="G463" i="141"/>
  <c r="A464" i="141"/>
  <c r="B464" i="141"/>
  <c r="C464" i="141"/>
  <c r="E464" i="141"/>
  <c r="F464" i="141"/>
  <c r="G464" i="141"/>
  <c r="A465" i="141"/>
  <c r="B465" i="141"/>
  <c r="C465" i="141"/>
  <c r="E465" i="141"/>
  <c r="F465" i="141"/>
  <c r="G465" i="141"/>
  <c r="A466" i="141"/>
  <c r="B466" i="141"/>
  <c r="C466" i="141"/>
  <c r="E466" i="141"/>
  <c r="F466" i="141"/>
  <c r="G466" i="141"/>
  <c r="A467" i="141"/>
  <c r="B467" i="141"/>
  <c r="C467" i="141"/>
  <c r="E467" i="141"/>
  <c r="F467" i="141"/>
  <c r="G467" i="141"/>
  <c r="A468" i="141"/>
  <c r="B468" i="141"/>
  <c r="C468" i="141"/>
  <c r="E468" i="141"/>
  <c r="F468" i="141"/>
  <c r="G468" i="141"/>
  <c r="A469" i="141"/>
  <c r="B469" i="141"/>
  <c r="C469" i="141"/>
  <c r="E469" i="141"/>
  <c r="F469" i="141"/>
  <c r="G469" i="141"/>
  <c r="A470" i="141"/>
  <c r="B470" i="141"/>
  <c r="C470" i="141"/>
  <c r="E470" i="141"/>
  <c r="F470" i="141"/>
  <c r="G470" i="141"/>
  <c r="A471" i="141"/>
  <c r="B471" i="141"/>
  <c r="C471" i="141"/>
  <c r="E471" i="141"/>
  <c r="F471" i="141"/>
  <c r="G471" i="141"/>
  <c r="A472" i="141"/>
  <c r="B472" i="141"/>
  <c r="C472" i="141"/>
  <c r="E472" i="141"/>
  <c r="F472" i="141"/>
  <c r="G472" i="141"/>
  <c r="A473" i="141"/>
  <c r="B473" i="141"/>
  <c r="C473" i="141"/>
  <c r="E473" i="141"/>
  <c r="F473" i="141"/>
  <c r="G473" i="141"/>
  <c r="A474" i="141"/>
  <c r="B474" i="141"/>
  <c r="C474" i="141"/>
  <c r="E474" i="141"/>
  <c r="F474" i="141"/>
  <c r="G474" i="141"/>
  <c r="A475" i="141"/>
  <c r="B475" i="141"/>
  <c r="C475" i="141"/>
  <c r="E475" i="141"/>
  <c r="F475" i="141"/>
  <c r="G475" i="141"/>
  <c r="A476" i="141"/>
  <c r="B476" i="141"/>
  <c r="C476" i="141"/>
  <c r="E476" i="141"/>
  <c r="F476" i="141"/>
  <c r="G476" i="141"/>
  <c r="A477" i="141"/>
  <c r="B477" i="141"/>
  <c r="C477" i="141"/>
  <c r="E477" i="141"/>
  <c r="F477" i="141"/>
  <c r="G477" i="141"/>
  <c r="A478" i="141"/>
  <c r="B478" i="141"/>
  <c r="C478" i="141"/>
  <c r="E478" i="141"/>
  <c r="F478" i="141"/>
  <c r="G478" i="141"/>
  <c r="A479" i="141"/>
  <c r="B479" i="141"/>
  <c r="C479" i="141"/>
  <c r="E479" i="141"/>
  <c r="F479" i="141"/>
  <c r="G479" i="141"/>
  <c r="A480" i="141"/>
  <c r="B480" i="141"/>
  <c r="C480" i="141"/>
  <c r="E480" i="141"/>
  <c r="F480" i="141"/>
  <c r="G480" i="141"/>
  <c r="A481" i="141"/>
  <c r="B481" i="141"/>
  <c r="C481" i="141"/>
  <c r="E481" i="141"/>
  <c r="F481" i="141"/>
  <c r="G481" i="141"/>
  <c r="A482" i="141"/>
  <c r="B482" i="141"/>
  <c r="C482" i="141"/>
  <c r="E482" i="141"/>
  <c r="F482" i="141"/>
  <c r="G482" i="141"/>
  <c r="A483" i="141"/>
  <c r="B483" i="141"/>
  <c r="C483" i="141"/>
  <c r="E483" i="141"/>
  <c r="F483" i="141"/>
  <c r="G483" i="141"/>
  <c r="A484" i="141"/>
  <c r="B484" i="141"/>
  <c r="C484" i="141"/>
  <c r="E484" i="141"/>
  <c r="F484" i="141"/>
  <c r="G484" i="141"/>
  <c r="A485" i="141"/>
  <c r="B485" i="141"/>
  <c r="C485" i="141"/>
  <c r="E485" i="141"/>
  <c r="F485" i="141"/>
  <c r="G485" i="141"/>
  <c r="A486" i="141"/>
  <c r="B486" i="141"/>
  <c r="C486" i="141"/>
  <c r="E486" i="141"/>
  <c r="F486" i="141"/>
  <c r="G486" i="141"/>
  <c r="A487" i="141"/>
  <c r="B487" i="141"/>
  <c r="C487" i="141"/>
  <c r="E487" i="141"/>
  <c r="F487" i="141"/>
  <c r="G487" i="141"/>
  <c r="A488" i="141"/>
  <c r="B488" i="141"/>
  <c r="C488" i="141"/>
  <c r="E488" i="141"/>
  <c r="F488" i="141"/>
  <c r="G488" i="141"/>
  <c r="A489" i="141"/>
  <c r="B489" i="141"/>
  <c r="C489" i="141"/>
  <c r="E489" i="141"/>
  <c r="F489" i="141"/>
  <c r="G489" i="141"/>
  <c r="A490" i="141"/>
  <c r="B490" i="141"/>
  <c r="C490" i="141"/>
  <c r="E490" i="141"/>
  <c r="F490" i="141"/>
  <c r="G490" i="141"/>
  <c r="A491" i="141"/>
  <c r="B491" i="141"/>
  <c r="C491" i="141"/>
  <c r="E491" i="141"/>
  <c r="F491" i="141"/>
  <c r="G491" i="141"/>
  <c r="A492" i="141"/>
  <c r="B492" i="141"/>
  <c r="C492" i="141"/>
  <c r="E492" i="141"/>
  <c r="F492" i="141"/>
  <c r="G492" i="141"/>
  <c r="A493" i="141"/>
  <c r="B493" i="141"/>
  <c r="C493" i="141"/>
  <c r="E493" i="141"/>
  <c r="F493" i="141"/>
  <c r="G493" i="141"/>
  <c r="A494" i="141"/>
  <c r="B494" i="141"/>
  <c r="C494" i="141"/>
  <c r="E494" i="141"/>
  <c r="F494" i="141"/>
  <c r="G494" i="141"/>
  <c r="A495" i="141"/>
  <c r="B495" i="141"/>
  <c r="C495" i="141"/>
  <c r="E495" i="141"/>
  <c r="F495" i="141"/>
  <c r="G495" i="141"/>
  <c r="A496" i="141"/>
  <c r="B496" i="141"/>
  <c r="C496" i="141"/>
  <c r="E496" i="141"/>
  <c r="F496" i="141"/>
  <c r="G496" i="141"/>
  <c r="A497" i="141"/>
  <c r="B497" i="141"/>
  <c r="C497" i="141"/>
  <c r="E497" i="141"/>
  <c r="F497" i="141"/>
  <c r="G497" i="141"/>
  <c r="A498" i="141"/>
  <c r="B498" i="141"/>
  <c r="C498" i="141"/>
  <c r="E498" i="141"/>
  <c r="F498" i="141"/>
  <c r="G498" i="141"/>
  <c r="A499" i="141"/>
  <c r="B499" i="141"/>
  <c r="C499" i="141"/>
  <c r="E499" i="141"/>
  <c r="F499" i="141"/>
  <c r="G499" i="141"/>
  <c r="A500" i="141"/>
  <c r="B500" i="141"/>
  <c r="C500" i="141"/>
  <c r="E500" i="141"/>
  <c r="F500" i="141"/>
  <c r="G500" i="141"/>
  <c r="A501" i="141"/>
  <c r="B501" i="141"/>
  <c r="C501" i="141"/>
  <c r="E501" i="141"/>
  <c r="F501" i="141"/>
  <c r="G501" i="141"/>
  <c r="A502" i="141"/>
  <c r="B502" i="141"/>
  <c r="C502" i="141"/>
  <c r="E502" i="141"/>
  <c r="F502" i="141"/>
  <c r="G502" i="141"/>
  <c r="A503" i="141"/>
  <c r="B503" i="141"/>
  <c r="C503" i="141"/>
  <c r="E503" i="141"/>
  <c r="F503" i="141"/>
  <c r="G503" i="141"/>
  <c r="A504" i="141"/>
  <c r="B504" i="141"/>
  <c r="C504" i="141"/>
  <c r="E504" i="141"/>
  <c r="F504" i="141"/>
  <c r="G504" i="141"/>
  <c r="A505" i="141"/>
  <c r="B505" i="141"/>
  <c r="C505" i="141"/>
  <c r="E505" i="141"/>
  <c r="F505" i="141"/>
  <c r="G505" i="141"/>
  <c r="A506" i="141"/>
  <c r="B506" i="141"/>
  <c r="C506" i="141"/>
  <c r="E506" i="141"/>
  <c r="F506" i="141"/>
  <c r="G506" i="141"/>
  <c r="A507" i="141"/>
  <c r="B507" i="141"/>
  <c r="C507" i="141"/>
  <c r="E507" i="141"/>
  <c r="F507" i="141"/>
  <c r="G507" i="141"/>
  <c r="A508" i="141"/>
  <c r="B508" i="141"/>
  <c r="C508" i="141"/>
  <c r="E508" i="141"/>
  <c r="F508" i="141"/>
  <c r="G508" i="141"/>
  <c r="A509" i="141"/>
  <c r="B509" i="141"/>
  <c r="C509" i="141"/>
  <c r="E509" i="141"/>
  <c r="F509" i="141"/>
  <c r="G509" i="141"/>
  <c r="A510" i="141"/>
  <c r="B510" i="141"/>
  <c r="C510" i="141"/>
  <c r="E510" i="141"/>
  <c r="F510" i="141"/>
  <c r="G510" i="141"/>
  <c r="A511" i="141"/>
  <c r="B511" i="141"/>
  <c r="C511" i="141"/>
  <c r="E511" i="141"/>
  <c r="F511" i="141"/>
  <c r="G511" i="141"/>
  <c r="A512" i="141"/>
  <c r="B512" i="141"/>
  <c r="C512" i="141"/>
  <c r="E512" i="141"/>
  <c r="F512" i="141"/>
  <c r="G512" i="141"/>
  <c r="A513" i="141"/>
  <c r="B513" i="141"/>
  <c r="C513" i="141"/>
  <c r="E513" i="141"/>
  <c r="F513" i="141"/>
  <c r="G513" i="141"/>
  <c r="A514" i="141"/>
  <c r="B514" i="141"/>
  <c r="C514" i="141"/>
  <c r="E514" i="141"/>
  <c r="F514" i="141"/>
  <c r="G514" i="141"/>
  <c r="A515" i="141"/>
  <c r="B515" i="141"/>
  <c r="C515" i="141"/>
  <c r="E515" i="141"/>
  <c r="F515" i="141"/>
  <c r="G515" i="141"/>
  <c r="A516" i="141"/>
  <c r="B516" i="141"/>
  <c r="C516" i="141"/>
  <c r="E516" i="141"/>
  <c r="F516" i="141"/>
  <c r="G516" i="141"/>
  <c r="A517" i="141"/>
  <c r="B517" i="141"/>
  <c r="C517" i="141"/>
  <c r="E517" i="141"/>
  <c r="F517" i="141"/>
  <c r="G517" i="141"/>
  <c r="A518" i="141"/>
  <c r="B518" i="141"/>
  <c r="C518" i="141"/>
  <c r="E518" i="141"/>
  <c r="F518" i="141"/>
  <c r="G518" i="141"/>
  <c r="A519" i="141"/>
  <c r="B519" i="141"/>
  <c r="C519" i="141"/>
  <c r="E519" i="141"/>
  <c r="F519" i="141"/>
  <c r="G519" i="141"/>
  <c r="A520" i="141"/>
  <c r="B520" i="141"/>
  <c r="C520" i="141"/>
  <c r="E520" i="141"/>
  <c r="F520" i="141"/>
  <c r="G520" i="141"/>
  <c r="A521" i="141"/>
  <c r="B521" i="141"/>
  <c r="C521" i="141"/>
  <c r="E521" i="141"/>
  <c r="F521" i="141"/>
  <c r="G521" i="141"/>
  <c r="A522" i="141"/>
  <c r="B522" i="141"/>
  <c r="C522" i="141"/>
  <c r="E522" i="141"/>
  <c r="F522" i="141"/>
  <c r="G522" i="141"/>
  <c r="A523" i="141"/>
  <c r="B523" i="141"/>
  <c r="C523" i="141"/>
  <c r="E523" i="141"/>
  <c r="F523" i="141"/>
  <c r="G523" i="141"/>
  <c r="A524" i="141"/>
  <c r="B524" i="141"/>
  <c r="C524" i="141"/>
  <c r="E524" i="141"/>
  <c r="F524" i="141"/>
  <c r="G524" i="141"/>
  <c r="A525" i="141"/>
  <c r="B525" i="141"/>
  <c r="C525" i="141"/>
  <c r="E525" i="141"/>
  <c r="F525" i="141"/>
  <c r="G525" i="141"/>
  <c r="A526" i="141"/>
  <c r="B526" i="141"/>
  <c r="C526" i="141"/>
  <c r="E526" i="141"/>
  <c r="F526" i="141"/>
  <c r="G526" i="141"/>
  <c r="A527" i="141"/>
  <c r="B527" i="141"/>
  <c r="C527" i="141"/>
  <c r="E527" i="141"/>
  <c r="F527" i="141"/>
  <c r="G527" i="141"/>
  <c r="A528" i="141"/>
  <c r="B528" i="141"/>
  <c r="C528" i="141"/>
  <c r="E528" i="141"/>
  <c r="F528" i="141"/>
  <c r="G528" i="141"/>
  <c r="A529" i="141"/>
  <c r="B529" i="141"/>
  <c r="C529" i="141"/>
  <c r="E529" i="141"/>
  <c r="F529" i="141"/>
  <c r="G529" i="141"/>
  <c r="A530" i="141"/>
  <c r="B530" i="141"/>
  <c r="C530" i="141"/>
  <c r="E530" i="141"/>
  <c r="F530" i="141"/>
  <c r="G530" i="141"/>
  <c r="A531" i="141"/>
  <c r="B531" i="141"/>
  <c r="C531" i="141"/>
  <c r="E531" i="141"/>
  <c r="F531" i="141"/>
  <c r="G531" i="141"/>
  <c r="A532" i="141"/>
  <c r="B532" i="141"/>
  <c r="C532" i="141"/>
  <c r="E532" i="141"/>
  <c r="F532" i="141"/>
  <c r="G532" i="141"/>
  <c r="A533" i="141"/>
  <c r="B533" i="141"/>
  <c r="C533" i="141"/>
  <c r="E533" i="141"/>
  <c r="F533" i="141"/>
  <c r="G533" i="141"/>
  <c r="A534" i="141"/>
  <c r="B534" i="141"/>
  <c r="C534" i="141"/>
  <c r="E534" i="141"/>
  <c r="F534" i="141"/>
  <c r="G534" i="141"/>
  <c r="A535" i="141"/>
  <c r="B535" i="141"/>
  <c r="C535" i="141"/>
  <c r="E535" i="141"/>
  <c r="F535" i="141"/>
  <c r="G535" i="141"/>
  <c r="A536" i="141"/>
  <c r="B536" i="141"/>
  <c r="C536" i="141"/>
  <c r="E536" i="141"/>
  <c r="F536" i="141"/>
  <c r="G536" i="141"/>
  <c r="A537" i="141"/>
  <c r="B537" i="141"/>
  <c r="C537" i="141"/>
  <c r="E537" i="141"/>
  <c r="F537" i="141"/>
  <c r="G537" i="141"/>
  <c r="A538" i="141"/>
  <c r="B538" i="141"/>
  <c r="C538" i="141"/>
  <c r="E538" i="141"/>
  <c r="F538" i="141"/>
  <c r="G538" i="141"/>
  <c r="A539" i="141"/>
  <c r="B539" i="141"/>
  <c r="C539" i="141"/>
  <c r="E539" i="141"/>
  <c r="F539" i="141"/>
  <c r="G539" i="141"/>
  <c r="A540" i="141"/>
  <c r="B540" i="141"/>
  <c r="C540" i="141"/>
  <c r="E540" i="141"/>
  <c r="F540" i="141"/>
  <c r="G540" i="141"/>
  <c r="A541" i="141"/>
  <c r="B541" i="141"/>
  <c r="C541" i="141"/>
  <c r="E541" i="141"/>
  <c r="F541" i="141"/>
  <c r="G541" i="141"/>
  <c r="A542" i="141"/>
  <c r="B542" i="141"/>
  <c r="C542" i="141"/>
  <c r="E542" i="141"/>
  <c r="F542" i="141"/>
  <c r="G542" i="141"/>
  <c r="A543" i="141"/>
  <c r="B543" i="141"/>
  <c r="C543" i="141"/>
  <c r="E543" i="141"/>
  <c r="F543" i="141"/>
  <c r="G543" i="141"/>
  <c r="A544" i="141"/>
  <c r="B544" i="141"/>
  <c r="C544" i="141"/>
  <c r="E544" i="141"/>
  <c r="F544" i="141"/>
  <c r="G544" i="141"/>
  <c r="A545" i="141"/>
  <c r="B545" i="141"/>
  <c r="C545" i="141"/>
  <c r="E545" i="141"/>
  <c r="F545" i="141"/>
  <c r="G545" i="141"/>
  <c r="A546" i="141"/>
  <c r="B546" i="141"/>
  <c r="C546" i="141"/>
  <c r="E546" i="141"/>
  <c r="F546" i="141"/>
  <c r="G546" i="141"/>
  <c r="A547" i="141"/>
  <c r="B547" i="141"/>
  <c r="C547" i="141"/>
  <c r="E547" i="141"/>
  <c r="F547" i="141"/>
  <c r="G547" i="141"/>
  <c r="A548" i="141"/>
  <c r="B548" i="141"/>
  <c r="C548" i="141"/>
  <c r="E548" i="141"/>
  <c r="F548" i="141"/>
  <c r="G548" i="141"/>
  <c r="A549" i="141"/>
  <c r="B549" i="141"/>
  <c r="C549" i="141"/>
  <c r="E549" i="141"/>
  <c r="F549" i="141"/>
  <c r="G549" i="141"/>
  <c r="A550" i="141"/>
  <c r="B550" i="141"/>
  <c r="C550" i="141"/>
  <c r="E550" i="141"/>
  <c r="F550" i="141"/>
  <c r="G550" i="141"/>
  <c r="A551" i="141"/>
  <c r="B551" i="141"/>
  <c r="C551" i="141"/>
  <c r="E551" i="141"/>
  <c r="F551" i="141"/>
  <c r="G551" i="141"/>
  <c r="A552" i="141"/>
  <c r="B552" i="141"/>
  <c r="C552" i="141"/>
  <c r="E552" i="141"/>
  <c r="F552" i="141"/>
  <c r="G552" i="141"/>
  <c r="A553" i="141"/>
  <c r="B553" i="141"/>
  <c r="C553" i="141"/>
  <c r="E553" i="141"/>
  <c r="F553" i="141"/>
  <c r="G553" i="141"/>
  <c r="A554" i="141"/>
  <c r="B554" i="141"/>
  <c r="C554" i="141"/>
  <c r="E554" i="141"/>
  <c r="F554" i="141"/>
  <c r="G554" i="141"/>
  <c r="A555" i="141"/>
  <c r="B555" i="141"/>
  <c r="C555" i="141"/>
  <c r="E555" i="141"/>
  <c r="F555" i="141"/>
  <c r="G555" i="141"/>
  <c r="A556" i="141"/>
  <c r="B556" i="141"/>
  <c r="C556" i="141"/>
  <c r="E556" i="141"/>
  <c r="F556" i="141"/>
  <c r="G556" i="141"/>
  <c r="A557" i="141"/>
  <c r="B557" i="141"/>
  <c r="C557" i="141"/>
  <c r="E557" i="141"/>
  <c r="F557" i="141"/>
  <c r="G557" i="141"/>
  <c r="A558" i="141"/>
  <c r="B558" i="141"/>
  <c r="C558" i="141"/>
  <c r="D558" i="141"/>
  <c r="E558" i="141"/>
  <c r="F558" i="141"/>
  <c r="G558" i="141"/>
  <c r="H558" i="141"/>
  <c r="A559" i="141"/>
  <c r="B559" i="141"/>
  <c r="C559" i="141"/>
  <c r="D559" i="141"/>
  <c r="E559" i="141"/>
  <c r="F559" i="141"/>
  <c r="G559" i="141"/>
  <c r="H559" i="141"/>
  <c r="A560" i="141"/>
  <c r="B560" i="141"/>
  <c r="C560" i="141"/>
  <c r="D560" i="141"/>
  <c r="E560" i="141"/>
  <c r="F560" i="141"/>
  <c r="G560" i="141"/>
  <c r="H560" i="141"/>
  <c r="A561" i="141"/>
  <c r="B561" i="141"/>
  <c r="C561" i="141"/>
  <c r="D561" i="141"/>
  <c r="E561" i="141"/>
  <c r="F561" i="141"/>
  <c r="G561" i="141"/>
  <c r="H561" i="141"/>
  <c r="A562" i="141"/>
  <c r="B562" i="141"/>
  <c r="C562" i="141"/>
  <c r="D562" i="141"/>
  <c r="E562" i="141"/>
  <c r="F562" i="141"/>
  <c r="G562" i="141"/>
  <c r="H562" i="141"/>
  <c r="H563" i="141" s="1"/>
  <c r="H564" i="141" s="1"/>
  <c r="H565" i="141" s="1"/>
  <c r="H566" i="141" s="1"/>
  <c r="H567" i="141" s="1"/>
  <c r="H568" i="141" s="1"/>
  <c r="H569" i="141" s="1"/>
  <c r="H570" i="141" s="1"/>
  <c r="H571" i="141" s="1"/>
  <c r="H572" i="141" s="1"/>
  <c r="H573" i="141" s="1"/>
  <c r="H574" i="141" s="1"/>
  <c r="H575" i="141" s="1"/>
  <c r="H576" i="141" s="1"/>
  <c r="H577" i="141" s="1"/>
  <c r="H578" i="141" s="1"/>
  <c r="H579" i="141" s="1"/>
  <c r="H580" i="141" s="1"/>
  <c r="H581" i="141" s="1"/>
  <c r="H582" i="141" s="1"/>
  <c r="H583" i="141" s="1"/>
  <c r="H584" i="141" s="1"/>
  <c r="H585" i="141" s="1"/>
  <c r="H586" i="141" s="1"/>
  <c r="H587" i="141" s="1"/>
  <c r="H588" i="141" s="1"/>
  <c r="H589" i="141" s="1"/>
  <c r="H590" i="141" s="1"/>
  <c r="H591" i="141" s="1"/>
  <c r="H592" i="141" s="1"/>
  <c r="H593" i="141" s="1"/>
  <c r="H594" i="141" s="1"/>
  <c r="H595" i="141" s="1"/>
  <c r="H596" i="141" s="1"/>
  <c r="H597" i="141" s="1"/>
  <c r="H598" i="141" s="1"/>
  <c r="H599" i="141" s="1"/>
  <c r="H600" i="141" s="1"/>
  <c r="H601" i="141" s="1"/>
  <c r="H602" i="141" s="1"/>
  <c r="H603" i="141" s="1"/>
  <c r="H604" i="141" s="1"/>
  <c r="H605" i="141" s="1"/>
  <c r="H606" i="141" s="1"/>
  <c r="H607" i="141" s="1"/>
  <c r="H608" i="141" s="1"/>
  <c r="H609" i="141" s="1"/>
  <c r="H610" i="141" s="1"/>
  <c r="H611" i="141" s="1"/>
  <c r="H612" i="141" s="1"/>
  <c r="H613" i="141" s="1"/>
  <c r="H614" i="141" s="1"/>
  <c r="H615" i="141" s="1"/>
  <c r="H616" i="141" s="1"/>
  <c r="H617" i="141" s="1"/>
  <c r="H618" i="141" s="1"/>
  <c r="H619" i="141" s="1"/>
  <c r="H620" i="141" s="1"/>
  <c r="H621" i="141" s="1"/>
  <c r="H622" i="141" s="1"/>
  <c r="H623" i="141" s="1"/>
  <c r="H624" i="141" s="1"/>
  <c r="H625" i="141" s="1"/>
  <c r="H626" i="141" s="1"/>
  <c r="H627" i="141" s="1"/>
  <c r="H628" i="141" s="1"/>
  <c r="H629" i="141" s="1"/>
  <c r="H630" i="141" s="1"/>
  <c r="H631" i="141" s="1"/>
  <c r="H632" i="141" s="1"/>
  <c r="H633" i="141" s="1"/>
  <c r="H634" i="141" s="1"/>
  <c r="H635" i="141" s="1"/>
  <c r="H636" i="141" s="1"/>
  <c r="H637" i="141" s="1"/>
  <c r="H638" i="141" s="1"/>
  <c r="H639" i="141" s="1"/>
  <c r="H640" i="141" s="1"/>
  <c r="H641" i="141" s="1"/>
  <c r="H642" i="141" s="1"/>
  <c r="H643" i="141" s="1"/>
  <c r="A563" i="141"/>
  <c r="B563" i="141"/>
  <c r="C563" i="141"/>
  <c r="D563" i="141"/>
  <c r="E563" i="141"/>
  <c r="F563" i="141"/>
  <c r="G563" i="141"/>
  <c r="A564" i="141"/>
  <c r="B564" i="141"/>
  <c r="C564" i="141"/>
  <c r="D564" i="141"/>
  <c r="E564" i="141"/>
  <c r="F564" i="141"/>
  <c r="G564" i="141"/>
  <c r="A565" i="141"/>
  <c r="B565" i="141"/>
  <c r="C565" i="141"/>
  <c r="D565" i="141"/>
  <c r="E565" i="141"/>
  <c r="F565" i="141"/>
  <c r="G565" i="141"/>
  <c r="A566" i="141"/>
  <c r="B566" i="141"/>
  <c r="C566" i="141"/>
  <c r="D566" i="141"/>
  <c r="E566" i="141"/>
  <c r="F566" i="141"/>
  <c r="G566" i="141"/>
  <c r="A567" i="141"/>
  <c r="B567" i="141"/>
  <c r="C567" i="141"/>
  <c r="D567" i="141"/>
  <c r="E567" i="141"/>
  <c r="F567" i="141"/>
  <c r="G567" i="141"/>
  <c r="A568" i="141"/>
  <c r="B568" i="141"/>
  <c r="C568" i="141"/>
  <c r="D568" i="141"/>
  <c r="E568" i="141"/>
  <c r="F568" i="141"/>
  <c r="G568" i="141"/>
  <c r="A569" i="141"/>
  <c r="B569" i="141"/>
  <c r="C569" i="141"/>
  <c r="D569" i="141"/>
  <c r="D570" i="141" s="1"/>
  <c r="D571" i="141" s="1"/>
  <c r="D572" i="141" s="1"/>
  <c r="D573" i="141" s="1"/>
  <c r="D574" i="141" s="1"/>
  <c r="D575" i="141" s="1"/>
  <c r="D576" i="141" s="1"/>
  <c r="D577" i="141" s="1"/>
  <c r="D578" i="141" s="1"/>
  <c r="D579" i="141" s="1"/>
  <c r="D580" i="141" s="1"/>
  <c r="D581" i="141" s="1"/>
  <c r="D582" i="141" s="1"/>
  <c r="D583" i="141" s="1"/>
  <c r="D584" i="141" s="1"/>
  <c r="D585" i="141" s="1"/>
  <c r="D586" i="141" s="1"/>
  <c r="D587" i="141" s="1"/>
  <c r="D588" i="141" s="1"/>
  <c r="D589" i="141" s="1"/>
  <c r="D590" i="141" s="1"/>
  <c r="D591" i="141" s="1"/>
  <c r="D592" i="141" s="1"/>
  <c r="D593" i="141" s="1"/>
  <c r="D594" i="141" s="1"/>
  <c r="D595" i="141" s="1"/>
  <c r="D596" i="141" s="1"/>
  <c r="D597" i="141" s="1"/>
  <c r="D598" i="141" s="1"/>
  <c r="D599" i="141" s="1"/>
  <c r="D600" i="141" s="1"/>
  <c r="D601" i="141" s="1"/>
  <c r="D602" i="141" s="1"/>
  <c r="D603" i="141" s="1"/>
  <c r="D604" i="141" s="1"/>
  <c r="D605" i="141" s="1"/>
  <c r="D606" i="141" s="1"/>
  <c r="D607" i="141" s="1"/>
  <c r="D608" i="141" s="1"/>
  <c r="D609" i="141" s="1"/>
  <c r="D610" i="141" s="1"/>
  <c r="D611" i="141" s="1"/>
  <c r="D612" i="141" s="1"/>
  <c r="D613" i="141" s="1"/>
  <c r="D614" i="141" s="1"/>
  <c r="D615" i="141" s="1"/>
  <c r="D616" i="141" s="1"/>
  <c r="D617" i="141" s="1"/>
  <c r="D618" i="141" s="1"/>
  <c r="D619" i="141" s="1"/>
  <c r="D620" i="141" s="1"/>
  <c r="D621" i="141" s="1"/>
  <c r="D622" i="141" s="1"/>
  <c r="D623" i="141" s="1"/>
  <c r="D624" i="141" s="1"/>
  <c r="D625" i="141" s="1"/>
  <c r="D626" i="141" s="1"/>
  <c r="D627" i="141" s="1"/>
  <c r="D628" i="141" s="1"/>
  <c r="D629" i="141" s="1"/>
  <c r="D630" i="141" s="1"/>
  <c r="D631" i="141" s="1"/>
  <c r="D632" i="141" s="1"/>
  <c r="D633" i="141" s="1"/>
  <c r="D634" i="141" s="1"/>
  <c r="D635" i="141" s="1"/>
  <c r="D636" i="141" s="1"/>
  <c r="D637" i="141" s="1"/>
  <c r="D638" i="141" s="1"/>
  <c r="D639" i="141" s="1"/>
  <c r="D640" i="141" s="1"/>
  <c r="D641" i="141" s="1"/>
  <c r="D642" i="141" s="1"/>
  <c r="D643" i="141" s="1"/>
  <c r="E569" i="141"/>
  <c r="F569" i="141"/>
  <c r="G569" i="141"/>
  <c r="A570" i="141"/>
  <c r="B570" i="141"/>
  <c r="C570" i="141"/>
  <c r="E570" i="141"/>
  <c r="F570" i="141"/>
  <c r="G570" i="141"/>
  <c r="A571" i="141"/>
  <c r="B571" i="141"/>
  <c r="C571" i="141"/>
  <c r="E571" i="141"/>
  <c r="F571" i="141"/>
  <c r="G571" i="141"/>
  <c r="A572" i="141"/>
  <c r="B572" i="141"/>
  <c r="C572" i="141"/>
  <c r="E572" i="141"/>
  <c r="F572" i="141"/>
  <c r="G572" i="141"/>
  <c r="A573" i="141"/>
  <c r="B573" i="141"/>
  <c r="C573" i="141"/>
  <c r="E573" i="141"/>
  <c r="F573" i="141"/>
  <c r="G573" i="141"/>
  <c r="A574" i="141"/>
  <c r="B574" i="141"/>
  <c r="C574" i="141"/>
  <c r="E574" i="141"/>
  <c r="F574" i="141"/>
  <c r="G574" i="141"/>
  <c r="A575" i="141"/>
  <c r="B575" i="141"/>
  <c r="C575" i="141"/>
  <c r="E575" i="141"/>
  <c r="F575" i="141"/>
  <c r="G575" i="141"/>
  <c r="A576" i="141"/>
  <c r="B576" i="141"/>
  <c r="C576" i="141"/>
  <c r="E576" i="141"/>
  <c r="F576" i="141"/>
  <c r="G576" i="141"/>
  <c r="A577" i="141"/>
  <c r="B577" i="141"/>
  <c r="C577" i="141"/>
  <c r="E577" i="141"/>
  <c r="F577" i="141"/>
  <c r="G577" i="141"/>
  <c r="A578" i="141"/>
  <c r="B578" i="141"/>
  <c r="C578" i="141"/>
  <c r="E578" i="141"/>
  <c r="F578" i="141"/>
  <c r="G578" i="141"/>
  <c r="A579" i="141"/>
  <c r="B579" i="141"/>
  <c r="C579" i="141"/>
  <c r="E579" i="141"/>
  <c r="F579" i="141"/>
  <c r="G579" i="141"/>
  <c r="A580" i="141"/>
  <c r="B580" i="141"/>
  <c r="C580" i="141"/>
  <c r="E580" i="141"/>
  <c r="F580" i="141"/>
  <c r="G580" i="141"/>
  <c r="A581" i="141"/>
  <c r="B581" i="141"/>
  <c r="C581" i="141"/>
  <c r="E581" i="141"/>
  <c r="F581" i="141"/>
  <c r="G581" i="141"/>
  <c r="A582" i="141"/>
  <c r="B582" i="141"/>
  <c r="C582" i="141"/>
  <c r="E582" i="141"/>
  <c r="F582" i="141"/>
  <c r="G582" i="141"/>
  <c r="A583" i="141"/>
  <c r="B583" i="141"/>
  <c r="C583" i="141"/>
  <c r="E583" i="141"/>
  <c r="F583" i="141"/>
  <c r="G583" i="141"/>
  <c r="A584" i="141"/>
  <c r="B584" i="141"/>
  <c r="C584" i="141"/>
  <c r="E584" i="141"/>
  <c r="F584" i="141"/>
  <c r="G584" i="141"/>
  <c r="A585" i="141"/>
  <c r="B585" i="141"/>
  <c r="C585" i="141"/>
  <c r="E585" i="141"/>
  <c r="F585" i="141"/>
  <c r="G585" i="141"/>
  <c r="A586" i="141"/>
  <c r="B586" i="141"/>
  <c r="C586" i="141"/>
  <c r="E586" i="141"/>
  <c r="F586" i="141"/>
  <c r="G586" i="141"/>
  <c r="A587" i="141"/>
  <c r="B587" i="141"/>
  <c r="C587" i="141"/>
  <c r="E587" i="141"/>
  <c r="F587" i="141"/>
  <c r="G587" i="141"/>
  <c r="A588" i="141"/>
  <c r="B588" i="141"/>
  <c r="C588" i="141"/>
  <c r="E588" i="141"/>
  <c r="F588" i="141"/>
  <c r="G588" i="141"/>
  <c r="A589" i="141"/>
  <c r="B589" i="141"/>
  <c r="C589" i="141"/>
  <c r="E589" i="141"/>
  <c r="F589" i="141"/>
  <c r="G589" i="141"/>
  <c r="A590" i="141"/>
  <c r="B590" i="141"/>
  <c r="C590" i="141"/>
  <c r="E590" i="141"/>
  <c r="F590" i="141"/>
  <c r="G590" i="141"/>
  <c r="A591" i="141"/>
  <c r="B591" i="141"/>
  <c r="C591" i="141"/>
  <c r="E591" i="141"/>
  <c r="F591" i="141"/>
  <c r="G591" i="141"/>
  <c r="A592" i="141"/>
  <c r="B592" i="141"/>
  <c r="C592" i="141"/>
  <c r="E592" i="141"/>
  <c r="F592" i="141"/>
  <c r="G592" i="141"/>
  <c r="A593" i="141"/>
  <c r="B593" i="141"/>
  <c r="C593" i="141"/>
  <c r="E593" i="141"/>
  <c r="F593" i="141"/>
  <c r="G593" i="141"/>
  <c r="A594" i="141"/>
  <c r="B594" i="141"/>
  <c r="C594" i="141"/>
  <c r="E594" i="141"/>
  <c r="F594" i="141"/>
  <c r="G594" i="141"/>
  <c r="A595" i="141"/>
  <c r="B595" i="141"/>
  <c r="C595" i="141"/>
  <c r="E595" i="141"/>
  <c r="F595" i="141"/>
  <c r="G595" i="141"/>
  <c r="A596" i="141"/>
  <c r="B596" i="141"/>
  <c r="C596" i="141"/>
  <c r="E596" i="141"/>
  <c r="F596" i="141"/>
  <c r="G596" i="141"/>
  <c r="A597" i="141"/>
  <c r="B597" i="141"/>
  <c r="C597" i="141"/>
  <c r="E597" i="141"/>
  <c r="F597" i="141"/>
  <c r="G597" i="141"/>
  <c r="A598" i="141"/>
  <c r="B598" i="141"/>
  <c r="C598" i="141"/>
  <c r="E598" i="141"/>
  <c r="F598" i="141"/>
  <c r="G598" i="141"/>
  <c r="A599" i="141"/>
  <c r="B599" i="141"/>
  <c r="C599" i="141"/>
  <c r="E599" i="141"/>
  <c r="F599" i="141"/>
  <c r="G599" i="141"/>
  <c r="A600" i="141"/>
  <c r="B600" i="141"/>
  <c r="C600" i="141"/>
  <c r="E600" i="141"/>
  <c r="F600" i="141"/>
  <c r="G600" i="141"/>
  <c r="A601" i="141"/>
  <c r="B601" i="141"/>
  <c r="C601" i="141"/>
  <c r="E601" i="141"/>
  <c r="F601" i="141"/>
  <c r="G601" i="141"/>
  <c r="A602" i="141"/>
  <c r="B602" i="141"/>
  <c r="C602" i="141"/>
  <c r="E602" i="141"/>
  <c r="F602" i="141"/>
  <c r="G602" i="141"/>
  <c r="A603" i="141"/>
  <c r="B603" i="141"/>
  <c r="C603" i="141"/>
  <c r="E603" i="141"/>
  <c r="F603" i="141"/>
  <c r="G603" i="141"/>
  <c r="A604" i="141"/>
  <c r="B604" i="141"/>
  <c r="C604" i="141"/>
  <c r="E604" i="141"/>
  <c r="F604" i="141"/>
  <c r="G604" i="141"/>
  <c r="A605" i="141"/>
  <c r="B605" i="141"/>
  <c r="C605" i="141"/>
  <c r="E605" i="141"/>
  <c r="F605" i="141"/>
  <c r="G605" i="141"/>
  <c r="A606" i="141"/>
  <c r="B606" i="141"/>
  <c r="C606" i="141"/>
  <c r="E606" i="141"/>
  <c r="F606" i="141"/>
  <c r="G606" i="141"/>
  <c r="A607" i="141"/>
  <c r="B607" i="141"/>
  <c r="C607" i="141"/>
  <c r="E607" i="141"/>
  <c r="F607" i="141"/>
  <c r="G607" i="141"/>
  <c r="A608" i="141"/>
  <c r="B608" i="141"/>
  <c r="C608" i="141"/>
  <c r="E608" i="141"/>
  <c r="F608" i="141"/>
  <c r="G608" i="141"/>
  <c r="A609" i="141"/>
  <c r="B609" i="141"/>
  <c r="C609" i="141"/>
  <c r="E609" i="141"/>
  <c r="F609" i="141"/>
  <c r="G609" i="141"/>
  <c r="A610" i="141"/>
  <c r="B610" i="141"/>
  <c r="C610" i="141"/>
  <c r="E610" i="141"/>
  <c r="F610" i="141"/>
  <c r="G610" i="141"/>
  <c r="A611" i="141"/>
  <c r="B611" i="141"/>
  <c r="C611" i="141"/>
  <c r="E611" i="141"/>
  <c r="F611" i="141"/>
  <c r="G611" i="141"/>
  <c r="A612" i="141"/>
  <c r="B612" i="141"/>
  <c r="C612" i="141"/>
  <c r="E612" i="141"/>
  <c r="F612" i="141"/>
  <c r="G612" i="141"/>
  <c r="A613" i="141"/>
  <c r="B613" i="141"/>
  <c r="C613" i="141"/>
  <c r="E613" i="141"/>
  <c r="F613" i="141"/>
  <c r="G613" i="141"/>
  <c r="A614" i="141"/>
  <c r="B614" i="141"/>
  <c r="C614" i="141"/>
  <c r="E614" i="141"/>
  <c r="F614" i="141"/>
  <c r="G614" i="141"/>
  <c r="A615" i="141"/>
  <c r="B615" i="141"/>
  <c r="C615" i="141"/>
  <c r="E615" i="141"/>
  <c r="F615" i="141"/>
  <c r="G615" i="141"/>
  <c r="A616" i="141"/>
  <c r="B616" i="141"/>
  <c r="C616" i="141"/>
  <c r="E616" i="141"/>
  <c r="F616" i="141"/>
  <c r="G616" i="141"/>
  <c r="A617" i="141"/>
  <c r="B617" i="141"/>
  <c r="C617" i="141"/>
  <c r="E617" i="141"/>
  <c r="F617" i="141"/>
  <c r="G617" i="141"/>
  <c r="A618" i="141"/>
  <c r="B618" i="141"/>
  <c r="C618" i="141"/>
  <c r="E618" i="141"/>
  <c r="F618" i="141"/>
  <c r="G618" i="141"/>
  <c r="A619" i="141"/>
  <c r="B619" i="141"/>
  <c r="C619" i="141"/>
  <c r="E619" i="141"/>
  <c r="F619" i="141"/>
  <c r="G619" i="141"/>
  <c r="A620" i="141"/>
  <c r="B620" i="141"/>
  <c r="C620" i="141"/>
  <c r="E620" i="141"/>
  <c r="F620" i="141"/>
  <c r="G620" i="141"/>
  <c r="A621" i="141"/>
  <c r="B621" i="141"/>
  <c r="C621" i="141"/>
  <c r="E621" i="141"/>
  <c r="F621" i="141"/>
  <c r="G621" i="141"/>
  <c r="A622" i="141"/>
  <c r="B622" i="141"/>
  <c r="C622" i="141"/>
  <c r="E622" i="141"/>
  <c r="F622" i="141"/>
  <c r="G622" i="141"/>
  <c r="A623" i="141"/>
  <c r="B623" i="141"/>
  <c r="C623" i="141"/>
  <c r="E623" i="141"/>
  <c r="F623" i="141"/>
  <c r="G623" i="141"/>
  <c r="A624" i="141"/>
  <c r="B624" i="141"/>
  <c r="C624" i="141"/>
  <c r="E624" i="141"/>
  <c r="F624" i="141"/>
  <c r="G624" i="141"/>
  <c r="A625" i="141"/>
  <c r="B625" i="141"/>
  <c r="C625" i="141"/>
  <c r="E625" i="141"/>
  <c r="F625" i="141"/>
  <c r="G625" i="141"/>
  <c r="A626" i="141"/>
  <c r="B626" i="141"/>
  <c r="C626" i="141"/>
  <c r="E626" i="141"/>
  <c r="F626" i="141"/>
  <c r="G626" i="141"/>
  <c r="A627" i="141"/>
  <c r="B627" i="141"/>
  <c r="C627" i="141"/>
  <c r="E627" i="141"/>
  <c r="F627" i="141"/>
  <c r="G627" i="141"/>
  <c r="A628" i="141"/>
  <c r="B628" i="141"/>
  <c r="C628" i="141"/>
  <c r="E628" i="141"/>
  <c r="F628" i="141"/>
  <c r="G628" i="141"/>
  <c r="A629" i="141"/>
  <c r="B629" i="141"/>
  <c r="C629" i="141"/>
  <c r="E629" i="141"/>
  <c r="F629" i="141"/>
  <c r="G629" i="141"/>
  <c r="A630" i="141"/>
  <c r="B630" i="141"/>
  <c r="C630" i="141"/>
  <c r="E630" i="141"/>
  <c r="F630" i="141"/>
  <c r="G630" i="141"/>
  <c r="A631" i="141"/>
  <c r="B631" i="141"/>
  <c r="C631" i="141"/>
  <c r="E631" i="141"/>
  <c r="F631" i="141"/>
  <c r="G631" i="141"/>
  <c r="A632" i="141"/>
  <c r="B632" i="141"/>
  <c r="C632" i="141"/>
  <c r="E632" i="141"/>
  <c r="F632" i="141"/>
  <c r="G632" i="141"/>
  <c r="A633" i="141"/>
  <c r="B633" i="141"/>
  <c r="C633" i="141"/>
  <c r="E633" i="141"/>
  <c r="F633" i="141"/>
  <c r="G633" i="141"/>
  <c r="A634" i="141"/>
  <c r="B634" i="141"/>
  <c r="C634" i="141"/>
  <c r="E634" i="141"/>
  <c r="F634" i="141"/>
  <c r="G634" i="141"/>
  <c r="A635" i="141"/>
  <c r="B635" i="141"/>
  <c r="C635" i="141"/>
  <c r="E635" i="141"/>
  <c r="F635" i="141"/>
  <c r="G635" i="141"/>
  <c r="A636" i="141"/>
  <c r="B636" i="141"/>
  <c r="C636" i="141"/>
  <c r="E636" i="141"/>
  <c r="F636" i="141"/>
  <c r="G636" i="141"/>
  <c r="A637" i="141"/>
  <c r="B637" i="141"/>
  <c r="C637" i="141"/>
  <c r="E637" i="141"/>
  <c r="F637" i="141"/>
  <c r="G637" i="141"/>
  <c r="A638" i="141"/>
  <c r="B638" i="141"/>
  <c r="C638" i="141"/>
  <c r="E638" i="141"/>
  <c r="F638" i="141"/>
  <c r="G638" i="141"/>
  <c r="A639" i="141"/>
  <c r="B639" i="141"/>
  <c r="C639" i="141"/>
  <c r="E639" i="141"/>
  <c r="F639" i="141"/>
  <c r="G639" i="141"/>
  <c r="A640" i="141"/>
  <c r="B640" i="141"/>
  <c r="C640" i="141"/>
  <c r="E640" i="141"/>
  <c r="F640" i="141"/>
  <c r="G640" i="141"/>
  <c r="A641" i="141"/>
  <c r="B641" i="141"/>
  <c r="C641" i="141"/>
  <c r="E641" i="141"/>
  <c r="F641" i="141"/>
  <c r="G641" i="141"/>
  <c r="A642" i="141"/>
  <c r="B642" i="141"/>
  <c r="C642" i="141"/>
  <c r="E642" i="141"/>
  <c r="F642" i="141"/>
  <c r="G642" i="141"/>
  <c r="A643" i="141"/>
  <c r="B643" i="141"/>
  <c r="C643" i="141"/>
  <c r="E643" i="141"/>
  <c r="F643" i="141"/>
  <c r="G643" i="141"/>
  <c r="H2" i="141"/>
  <c r="H3" i="141" s="1"/>
  <c r="G2" i="141"/>
  <c r="G3" i="141" s="1"/>
  <c r="F2" i="141"/>
  <c r="F3" i="141" s="1"/>
  <c r="E2" i="141"/>
  <c r="D3" i="141" s="1"/>
  <c r="D2" i="141"/>
  <c r="C2" i="141"/>
  <c r="C3" i="141" s="1"/>
  <c r="B2" i="141"/>
  <c r="B3" i="141" s="1"/>
  <c r="A2" i="141"/>
  <c r="A3" i="141" s="1"/>
  <c r="A842" i="139"/>
  <c r="B842" i="139"/>
  <c r="C842" i="139"/>
  <c r="D842" i="139"/>
  <c r="E842" i="139"/>
  <c r="D843" i="139" s="1"/>
  <c r="F842" i="139"/>
  <c r="G842" i="139"/>
  <c r="H842" i="139"/>
  <c r="A843" i="139"/>
  <c r="B843" i="139"/>
  <c r="C843" i="139"/>
  <c r="E843" i="139"/>
  <c r="F843" i="139"/>
  <c r="G843" i="139"/>
  <c r="H843" i="139"/>
  <c r="A844" i="139"/>
  <c r="B844" i="139"/>
  <c r="C844" i="139"/>
  <c r="E844" i="139"/>
  <c r="F844" i="139"/>
  <c r="G844" i="139"/>
  <c r="H844" i="139"/>
  <c r="E4" i="147" l="1"/>
  <c r="D3" i="147"/>
  <c r="D4" i="147" s="1"/>
  <c r="E3" i="146"/>
  <c r="E3" i="145"/>
  <c r="E4" i="143"/>
  <c r="D3" i="143"/>
  <c r="D4" i="143" s="1"/>
  <c r="E3" i="141"/>
  <c r="D844" i="139"/>
  <c r="H2" i="139"/>
  <c r="H3" i="139" s="1"/>
  <c r="H4" i="139" s="1"/>
  <c r="H5" i="139" s="1"/>
  <c r="H6" i="139" s="1"/>
  <c r="H7" i="139" s="1"/>
  <c r="H8" i="139" s="1"/>
  <c r="H9" i="139" s="1"/>
  <c r="H10" i="139" s="1"/>
  <c r="H11" i="139" s="1"/>
  <c r="H12" i="139" s="1"/>
  <c r="H13" i="139" s="1"/>
  <c r="H14" i="139" s="1"/>
  <c r="H15" i="139" s="1"/>
  <c r="H16" i="139" s="1"/>
  <c r="H17" i="139" s="1"/>
  <c r="H18" i="139" s="1"/>
  <c r="H19" i="139" s="1"/>
  <c r="H20" i="139" s="1"/>
  <c r="H21" i="139" s="1"/>
  <c r="H22" i="139" s="1"/>
  <c r="H23" i="139" s="1"/>
  <c r="H24" i="139" s="1"/>
  <c r="H25" i="139" s="1"/>
  <c r="H26" i="139" s="1"/>
  <c r="H27" i="139" s="1"/>
  <c r="H28" i="139" s="1"/>
  <c r="H29" i="139" s="1"/>
  <c r="H30" i="139" s="1"/>
  <c r="H31" i="139" s="1"/>
  <c r="H32" i="139" s="1"/>
  <c r="H33" i="139" s="1"/>
  <c r="H34" i="139" s="1"/>
  <c r="H35" i="139" s="1"/>
  <c r="H36" i="139" s="1"/>
  <c r="H37" i="139" s="1"/>
  <c r="H38" i="139" s="1"/>
  <c r="H39" i="139" s="1"/>
  <c r="H40" i="139" s="1"/>
  <c r="H41" i="139" s="1"/>
  <c r="H42" i="139" s="1"/>
  <c r="H43" i="139" s="1"/>
  <c r="H44" i="139" s="1"/>
  <c r="H45" i="139" s="1"/>
  <c r="H46" i="139" s="1"/>
  <c r="H47" i="139" s="1"/>
  <c r="H48" i="139" s="1"/>
  <c r="H49" i="139" s="1"/>
  <c r="H50" i="139" s="1"/>
  <c r="H51" i="139" s="1"/>
  <c r="H52" i="139" s="1"/>
  <c r="H53" i="139" s="1"/>
  <c r="H54" i="139" s="1"/>
  <c r="H55" i="139" s="1"/>
  <c r="H56" i="139" s="1"/>
  <c r="H57" i="139" s="1"/>
  <c r="H58" i="139" s="1"/>
  <c r="H59" i="139" s="1"/>
  <c r="H60" i="139" s="1"/>
  <c r="H61" i="139" s="1"/>
  <c r="H62" i="139" s="1"/>
  <c r="H63" i="139" s="1"/>
  <c r="H64" i="139" s="1"/>
  <c r="H65" i="139" s="1"/>
  <c r="H66" i="139" s="1"/>
  <c r="H67" i="139" s="1"/>
  <c r="H68" i="139" s="1"/>
  <c r="H69" i="139" s="1"/>
  <c r="H70" i="139" s="1"/>
  <c r="H71" i="139" s="1"/>
  <c r="H72" i="139" s="1"/>
  <c r="H73" i="139" s="1"/>
  <c r="H74" i="139" s="1"/>
  <c r="H75" i="139" s="1"/>
  <c r="H76" i="139" s="1"/>
  <c r="H77" i="139" s="1"/>
  <c r="H78" i="139" s="1"/>
  <c r="H79" i="139" s="1"/>
  <c r="H80" i="139" s="1"/>
  <c r="H81" i="139" s="1"/>
  <c r="H82" i="139" s="1"/>
  <c r="H83" i="139" s="1"/>
  <c r="H84" i="139" s="1"/>
  <c r="H85" i="139" s="1"/>
  <c r="H86" i="139" s="1"/>
  <c r="H87" i="139" s="1"/>
  <c r="H88" i="139" s="1"/>
  <c r="H89" i="139" s="1"/>
  <c r="H90" i="139" s="1"/>
  <c r="H91" i="139" s="1"/>
  <c r="H92" i="139" s="1"/>
  <c r="H93" i="139" s="1"/>
  <c r="H94" i="139" s="1"/>
  <c r="H95" i="139" s="1"/>
  <c r="H96" i="139" s="1"/>
  <c r="H97" i="139" s="1"/>
  <c r="H98" i="139" s="1"/>
  <c r="H99" i="139" s="1"/>
  <c r="H100" i="139" s="1"/>
  <c r="H101" i="139" s="1"/>
  <c r="H102" i="139" s="1"/>
  <c r="H103" i="139" s="1"/>
  <c r="H104" i="139" s="1"/>
  <c r="H105" i="139" s="1"/>
  <c r="H106" i="139" s="1"/>
  <c r="H107" i="139" s="1"/>
  <c r="H108" i="139" s="1"/>
  <c r="H109" i="139" s="1"/>
  <c r="H110" i="139" s="1"/>
  <c r="H111" i="139" s="1"/>
  <c r="H112" i="139" s="1"/>
  <c r="H113" i="139" s="1"/>
  <c r="H114" i="139" s="1"/>
  <c r="H115" i="139" s="1"/>
  <c r="H116" i="139" s="1"/>
  <c r="H117" i="139" s="1"/>
  <c r="H118" i="139" s="1"/>
  <c r="H119" i="139" s="1"/>
  <c r="H120" i="139" s="1"/>
  <c r="H121" i="139" s="1"/>
  <c r="H122" i="139" s="1"/>
  <c r="H123" i="139" s="1"/>
  <c r="H124" i="139" s="1"/>
  <c r="H125" i="139" s="1"/>
  <c r="H126" i="139" s="1"/>
  <c r="H127" i="139" s="1"/>
  <c r="H128" i="139" s="1"/>
  <c r="H129" i="139" s="1"/>
  <c r="H130" i="139" s="1"/>
  <c r="H131" i="139" s="1"/>
  <c r="H132" i="139" s="1"/>
  <c r="H133" i="139" s="1"/>
  <c r="H134" i="139" s="1"/>
  <c r="H135" i="139" s="1"/>
  <c r="H136" i="139" s="1"/>
  <c r="H137" i="139" s="1"/>
  <c r="H138" i="139" s="1"/>
  <c r="H139" i="139" s="1"/>
  <c r="H140" i="139" s="1"/>
  <c r="H141" i="139" s="1"/>
  <c r="H142" i="139" s="1"/>
  <c r="H143" i="139" s="1"/>
  <c r="H144" i="139" s="1"/>
  <c r="H145" i="139" s="1"/>
  <c r="H146" i="139" s="1"/>
  <c r="H147" i="139" s="1"/>
  <c r="H148" i="139" s="1"/>
  <c r="H149" i="139" s="1"/>
  <c r="H150" i="139" s="1"/>
  <c r="H151" i="139" s="1"/>
  <c r="H152" i="139" s="1"/>
  <c r="H153" i="139" s="1"/>
  <c r="H154" i="139" s="1"/>
  <c r="H155" i="139" s="1"/>
  <c r="H156" i="139" s="1"/>
  <c r="H157" i="139" s="1"/>
  <c r="H158" i="139" s="1"/>
  <c r="H159" i="139" s="1"/>
  <c r="H160" i="139" s="1"/>
  <c r="H161" i="139" s="1"/>
  <c r="H162" i="139" s="1"/>
  <c r="H163" i="139" s="1"/>
  <c r="H164" i="139" s="1"/>
  <c r="H165" i="139" s="1"/>
  <c r="H166" i="139" s="1"/>
  <c r="H167" i="139" s="1"/>
  <c r="H168" i="139" s="1"/>
  <c r="H169" i="139" s="1"/>
  <c r="H170" i="139" s="1"/>
  <c r="H171" i="139" s="1"/>
  <c r="H172" i="139" s="1"/>
  <c r="H173" i="139" s="1"/>
  <c r="H174" i="139" s="1"/>
  <c r="H175" i="139" s="1"/>
  <c r="H176" i="139" s="1"/>
  <c r="H177" i="139" s="1"/>
  <c r="H178" i="139" s="1"/>
  <c r="H179" i="139" s="1"/>
  <c r="H180" i="139" s="1"/>
  <c r="H181" i="139" s="1"/>
  <c r="H182" i="139" s="1"/>
  <c r="H183" i="139" s="1"/>
  <c r="H184" i="139" s="1"/>
  <c r="H185" i="139" s="1"/>
  <c r="H186" i="139" s="1"/>
  <c r="H187" i="139" s="1"/>
  <c r="H188" i="139" s="1"/>
  <c r="H189" i="139" s="1"/>
  <c r="H190" i="139" s="1"/>
  <c r="H191" i="139" s="1"/>
  <c r="H192" i="139" s="1"/>
  <c r="H193" i="139" s="1"/>
  <c r="H194" i="139" s="1"/>
  <c r="H195" i="139" s="1"/>
  <c r="H196" i="139" s="1"/>
  <c r="H197" i="139" s="1"/>
  <c r="H198" i="139" s="1"/>
  <c r="H199" i="139" s="1"/>
  <c r="H200" i="139" s="1"/>
  <c r="H201" i="139" s="1"/>
  <c r="H202" i="139" s="1"/>
  <c r="H203" i="139" s="1"/>
  <c r="H204" i="139" s="1"/>
  <c r="H205" i="139" s="1"/>
  <c r="H206" i="139" s="1"/>
  <c r="H207" i="139" s="1"/>
  <c r="H208" i="139" s="1"/>
  <c r="H209" i="139" s="1"/>
  <c r="H210" i="139" s="1"/>
  <c r="H211" i="139" s="1"/>
  <c r="H212" i="139" s="1"/>
  <c r="H213" i="139" s="1"/>
  <c r="H214" i="139" s="1"/>
  <c r="H215" i="139" s="1"/>
  <c r="H216" i="139" s="1"/>
  <c r="H217" i="139" s="1"/>
  <c r="H218" i="139" s="1"/>
  <c r="H219" i="139" s="1"/>
  <c r="H220" i="139" s="1"/>
  <c r="H221" i="139" s="1"/>
  <c r="H222" i="139" s="1"/>
  <c r="H223" i="139" s="1"/>
  <c r="H224" i="139" s="1"/>
  <c r="H225" i="139" s="1"/>
  <c r="H226" i="139" s="1"/>
  <c r="H227" i="139" s="1"/>
  <c r="H228" i="139" s="1"/>
  <c r="H229" i="139" s="1"/>
  <c r="H230" i="139" s="1"/>
  <c r="H231" i="139" s="1"/>
  <c r="H232" i="139" s="1"/>
  <c r="H233" i="139" s="1"/>
  <c r="H234" i="139" s="1"/>
  <c r="H235" i="139" s="1"/>
  <c r="H236" i="139" s="1"/>
  <c r="H237" i="139" s="1"/>
  <c r="H238" i="139" s="1"/>
  <c r="H239" i="139" s="1"/>
  <c r="H240" i="139" s="1"/>
  <c r="H241" i="139" s="1"/>
  <c r="H242" i="139" s="1"/>
  <c r="H243" i="139" s="1"/>
  <c r="H244" i="139" s="1"/>
  <c r="H245" i="139" s="1"/>
  <c r="H246" i="139" s="1"/>
  <c r="H247" i="139" s="1"/>
  <c r="H248" i="139" s="1"/>
  <c r="H249" i="139" s="1"/>
  <c r="H250" i="139" s="1"/>
  <c r="H251" i="139" s="1"/>
  <c r="H252" i="139" s="1"/>
  <c r="H253" i="139" s="1"/>
  <c r="H254" i="139" s="1"/>
  <c r="H255" i="139" s="1"/>
  <c r="H256" i="139" s="1"/>
  <c r="H257" i="139" s="1"/>
  <c r="H258" i="139" s="1"/>
  <c r="H259" i="139" s="1"/>
  <c r="H260" i="139" s="1"/>
  <c r="H261" i="139" s="1"/>
  <c r="H262" i="139" s="1"/>
  <c r="H263" i="139" s="1"/>
  <c r="H264" i="139" s="1"/>
  <c r="H265" i="139" s="1"/>
  <c r="H266" i="139" s="1"/>
  <c r="H267" i="139" s="1"/>
  <c r="H268" i="139" s="1"/>
  <c r="H269" i="139" s="1"/>
  <c r="H270" i="139" s="1"/>
  <c r="H271" i="139" s="1"/>
  <c r="H272" i="139" s="1"/>
  <c r="H273" i="139" s="1"/>
  <c r="H274" i="139" s="1"/>
  <c r="H275" i="139" s="1"/>
  <c r="H276" i="139" s="1"/>
  <c r="H277" i="139" s="1"/>
  <c r="H278" i="139" s="1"/>
  <c r="H279" i="139" s="1"/>
  <c r="H280" i="139" s="1"/>
  <c r="H281" i="139" s="1"/>
  <c r="H282" i="139" s="1"/>
  <c r="H283" i="139" s="1"/>
  <c r="H284" i="139" s="1"/>
  <c r="H285" i="139" s="1"/>
  <c r="H286" i="139" s="1"/>
  <c r="H287" i="139" s="1"/>
  <c r="H288" i="139" s="1"/>
  <c r="H289" i="139" s="1"/>
  <c r="H290" i="139" s="1"/>
  <c r="H291" i="139" s="1"/>
  <c r="H292" i="139" s="1"/>
  <c r="H293" i="139" s="1"/>
  <c r="H294" i="139" s="1"/>
  <c r="H295" i="139" s="1"/>
  <c r="H296" i="139" s="1"/>
  <c r="H297" i="139" s="1"/>
  <c r="H298" i="139" s="1"/>
  <c r="H299" i="139" s="1"/>
  <c r="H300" i="139" s="1"/>
  <c r="H301" i="139" s="1"/>
  <c r="H302" i="139" s="1"/>
  <c r="H303" i="139" s="1"/>
  <c r="H304" i="139" s="1"/>
  <c r="H305" i="139" s="1"/>
  <c r="H306" i="139" s="1"/>
  <c r="H307" i="139" s="1"/>
  <c r="H308" i="139" s="1"/>
  <c r="H309" i="139" s="1"/>
  <c r="H310" i="139" s="1"/>
  <c r="H311" i="139" s="1"/>
  <c r="H312" i="139" s="1"/>
  <c r="H313" i="139" s="1"/>
  <c r="H314" i="139" s="1"/>
  <c r="H315" i="139" s="1"/>
  <c r="H316" i="139" s="1"/>
  <c r="H317" i="139" s="1"/>
  <c r="H318" i="139" s="1"/>
  <c r="H319" i="139" s="1"/>
  <c r="H320" i="139" s="1"/>
  <c r="H321" i="139" s="1"/>
  <c r="H322" i="139" s="1"/>
  <c r="H323" i="139" s="1"/>
  <c r="H324" i="139" s="1"/>
  <c r="H325" i="139" s="1"/>
  <c r="H326" i="139" s="1"/>
  <c r="H327" i="139" s="1"/>
  <c r="H328" i="139" s="1"/>
  <c r="H329" i="139" s="1"/>
  <c r="H330" i="139" s="1"/>
  <c r="H331" i="139" s="1"/>
  <c r="H332" i="139" s="1"/>
  <c r="H333" i="139" s="1"/>
  <c r="H334" i="139" s="1"/>
  <c r="H335" i="139" s="1"/>
  <c r="H336" i="139" s="1"/>
  <c r="H337" i="139" s="1"/>
  <c r="H338" i="139" s="1"/>
  <c r="H339" i="139" s="1"/>
  <c r="H340" i="139" s="1"/>
  <c r="H341" i="139" s="1"/>
  <c r="H342" i="139" s="1"/>
  <c r="H343" i="139" s="1"/>
  <c r="H344" i="139" s="1"/>
  <c r="H345" i="139" s="1"/>
  <c r="H346" i="139" s="1"/>
  <c r="H347" i="139" s="1"/>
  <c r="H348" i="139" s="1"/>
  <c r="H349" i="139" s="1"/>
  <c r="H350" i="139" s="1"/>
  <c r="H351" i="139" s="1"/>
  <c r="H352" i="139" s="1"/>
  <c r="H353" i="139" s="1"/>
  <c r="H354" i="139" s="1"/>
  <c r="H355" i="139" s="1"/>
  <c r="H356" i="139" s="1"/>
  <c r="H357" i="139" s="1"/>
  <c r="H358" i="139" s="1"/>
  <c r="H359" i="139" s="1"/>
  <c r="H360" i="139" s="1"/>
  <c r="H361" i="139" s="1"/>
  <c r="H362" i="139" s="1"/>
  <c r="H363" i="139" s="1"/>
  <c r="H364" i="139" s="1"/>
  <c r="H365" i="139" s="1"/>
  <c r="H366" i="139" s="1"/>
  <c r="H367" i="139" s="1"/>
  <c r="H368" i="139" s="1"/>
  <c r="H369" i="139" s="1"/>
  <c r="H370" i="139" s="1"/>
  <c r="H371" i="139" s="1"/>
  <c r="H372" i="139" s="1"/>
  <c r="H373" i="139" s="1"/>
  <c r="H374" i="139" s="1"/>
  <c r="H375" i="139" s="1"/>
  <c r="H376" i="139" s="1"/>
  <c r="H377" i="139" s="1"/>
  <c r="H378" i="139" s="1"/>
  <c r="H379" i="139" s="1"/>
  <c r="H380" i="139" s="1"/>
  <c r="H381" i="139" s="1"/>
  <c r="H382" i="139" s="1"/>
  <c r="H383" i="139" s="1"/>
  <c r="H384" i="139" s="1"/>
  <c r="H385" i="139" s="1"/>
  <c r="H386" i="139" s="1"/>
  <c r="H387" i="139" s="1"/>
  <c r="H388" i="139" s="1"/>
  <c r="H389" i="139" s="1"/>
  <c r="H390" i="139" s="1"/>
  <c r="H391" i="139" s="1"/>
  <c r="H392" i="139" s="1"/>
  <c r="H393" i="139" s="1"/>
  <c r="H394" i="139" s="1"/>
  <c r="H395" i="139" s="1"/>
  <c r="H396" i="139" s="1"/>
  <c r="H397" i="139" s="1"/>
  <c r="H398" i="139" s="1"/>
  <c r="H399" i="139" s="1"/>
  <c r="H400" i="139" s="1"/>
  <c r="H401" i="139" s="1"/>
  <c r="H402" i="139" s="1"/>
  <c r="H403" i="139" s="1"/>
  <c r="H404" i="139" s="1"/>
  <c r="H405" i="139" s="1"/>
  <c r="H406" i="139" s="1"/>
  <c r="H407" i="139" s="1"/>
  <c r="H408" i="139" s="1"/>
  <c r="H409" i="139" s="1"/>
  <c r="H410" i="139" s="1"/>
  <c r="H411" i="139" s="1"/>
  <c r="H412" i="139" s="1"/>
  <c r="H413" i="139" s="1"/>
  <c r="H414" i="139" s="1"/>
  <c r="H415" i="139" s="1"/>
  <c r="H416" i="139" s="1"/>
  <c r="H417" i="139" s="1"/>
  <c r="H418" i="139" s="1"/>
  <c r="H419" i="139" s="1"/>
  <c r="H420" i="139" s="1"/>
  <c r="H421" i="139" s="1"/>
  <c r="H422" i="139" s="1"/>
  <c r="H423" i="139" s="1"/>
  <c r="H424" i="139" s="1"/>
  <c r="H425" i="139" s="1"/>
  <c r="H426" i="139" s="1"/>
  <c r="H427" i="139" s="1"/>
  <c r="H428" i="139" s="1"/>
  <c r="H429" i="139" s="1"/>
  <c r="H430" i="139" s="1"/>
  <c r="H431" i="139" s="1"/>
  <c r="H432" i="139" s="1"/>
  <c r="H433" i="139" s="1"/>
  <c r="H434" i="139" s="1"/>
  <c r="H435" i="139" s="1"/>
  <c r="H436" i="139" s="1"/>
  <c r="H437" i="139" s="1"/>
  <c r="H438" i="139" s="1"/>
  <c r="H439" i="139" s="1"/>
  <c r="H440" i="139" s="1"/>
  <c r="H441" i="139" s="1"/>
  <c r="H442" i="139" s="1"/>
  <c r="H443" i="139" s="1"/>
  <c r="H444" i="139" s="1"/>
  <c r="H445" i="139" s="1"/>
  <c r="H446" i="139" s="1"/>
  <c r="H447" i="139" s="1"/>
  <c r="H448" i="139" s="1"/>
  <c r="H449" i="139" s="1"/>
  <c r="H450" i="139" s="1"/>
  <c r="H451" i="139" s="1"/>
  <c r="H452" i="139" s="1"/>
  <c r="H453" i="139" s="1"/>
  <c r="H454" i="139" s="1"/>
  <c r="H455" i="139" s="1"/>
  <c r="H456" i="139" s="1"/>
  <c r="H457" i="139" s="1"/>
  <c r="H458" i="139" s="1"/>
  <c r="H459" i="139" s="1"/>
  <c r="H460" i="139" s="1"/>
  <c r="H461" i="139" s="1"/>
  <c r="H462" i="139" s="1"/>
  <c r="H463" i="139" s="1"/>
  <c r="H464" i="139" s="1"/>
  <c r="H465" i="139" s="1"/>
  <c r="H466" i="139" s="1"/>
  <c r="H467" i="139" s="1"/>
  <c r="H468" i="139" s="1"/>
  <c r="H469" i="139" s="1"/>
  <c r="H470" i="139" s="1"/>
  <c r="H471" i="139" s="1"/>
  <c r="H472" i="139" s="1"/>
  <c r="H473" i="139" s="1"/>
  <c r="H474" i="139" s="1"/>
  <c r="H475" i="139" s="1"/>
  <c r="H476" i="139" s="1"/>
  <c r="H477" i="139" s="1"/>
  <c r="H478" i="139" s="1"/>
  <c r="H479" i="139" s="1"/>
  <c r="H480" i="139" s="1"/>
  <c r="H481" i="139" s="1"/>
  <c r="H482" i="139" s="1"/>
  <c r="H483" i="139" s="1"/>
  <c r="H484" i="139" s="1"/>
  <c r="H485" i="139" s="1"/>
  <c r="H486" i="139" s="1"/>
  <c r="H487" i="139" s="1"/>
  <c r="H488" i="139" s="1"/>
  <c r="H489" i="139" s="1"/>
  <c r="H490" i="139" s="1"/>
  <c r="H491" i="139" s="1"/>
  <c r="H492" i="139" s="1"/>
  <c r="H493" i="139" s="1"/>
  <c r="H494" i="139" s="1"/>
  <c r="H495" i="139" s="1"/>
  <c r="H496" i="139" s="1"/>
  <c r="H497" i="139" s="1"/>
  <c r="H498" i="139" s="1"/>
  <c r="H499" i="139" s="1"/>
  <c r="H500" i="139" s="1"/>
  <c r="H501" i="139" s="1"/>
  <c r="H502" i="139" s="1"/>
  <c r="H503" i="139" s="1"/>
  <c r="H504" i="139" s="1"/>
  <c r="H505" i="139" s="1"/>
  <c r="H506" i="139" s="1"/>
  <c r="H507" i="139" s="1"/>
  <c r="H508" i="139" s="1"/>
  <c r="H509" i="139" s="1"/>
  <c r="H510" i="139" s="1"/>
  <c r="H511" i="139" s="1"/>
  <c r="H512" i="139" s="1"/>
  <c r="H513" i="139" s="1"/>
  <c r="H514" i="139" s="1"/>
  <c r="H515" i="139" s="1"/>
  <c r="H516" i="139" s="1"/>
  <c r="H517" i="139" s="1"/>
  <c r="H518" i="139" s="1"/>
  <c r="H519" i="139" s="1"/>
  <c r="H520" i="139" s="1"/>
  <c r="H521" i="139" s="1"/>
  <c r="H522" i="139" s="1"/>
  <c r="H523" i="139" s="1"/>
  <c r="H524" i="139" s="1"/>
  <c r="H525" i="139" s="1"/>
  <c r="H526" i="139" s="1"/>
  <c r="H527" i="139" s="1"/>
  <c r="H528" i="139" s="1"/>
  <c r="H529" i="139" s="1"/>
  <c r="H530" i="139" s="1"/>
  <c r="H531" i="139" s="1"/>
  <c r="H532" i="139" s="1"/>
  <c r="H533" i="139" s="1"/>
  <c r="H534" i="139" s="1"/>
  <c r="H535" i="139" s="1"/>
  <c r="H536" i="139" s="1"/>
  <c r="H537" i="139" s="1"/>
  <c r="H538" i="139" s="1"/>
  <c r="H539" i="139" s="1"/>
  <c r="H540" i="139" s="1"/>
  <c r="H541" i="139" s="1"/>
  <c r="H542" i="139" s="1"/>
  <c r="H543" i="139" s="1"/>
  <c r="H544" i="139" s="1"/>
  <c r="H545" i="139" s="1"/>
  <c r="H546" i="139" s="1"/>
  <c r="H547" i="139" s="1"/>
  <c r="H548" i="139" s="1"/>
  <c r="H549" i="139" s="1"/>
  <c r="H550" i="139" s="1"/>
  <c r="H551" i="139" s="1"/>
  <c r="H552" i="139" s="1"/>
  <c r="H553" i="139" s="1"/>
  <c r="H554" i="139" s="1"/>
  <c r="H555" i="139" s="1"/>
  <c r="H556" i="139" s="1"/>
  <c r="H557" i="139" s="1"/>
  <c r="H558" i="139" s="1"/>
  <c r="H559" i="139" s="1"/>
  <c r="H560" i="139" s="1"/>
  <c r="H561" i="139" s="1"/>
  <c r="H562" i="139" s="1"/>
  <c r="H563" i="139" s="1"/>
  <c r="H564" i="139" s="1"/>
  <c r="H565" i="139" s="1"/>
  <c r="H566" i="139" s="1"/>
  <c r="H567" i="139" s="1"/>
  <c r="H568" i="139" s="1"/>
  <c r="H569" i="139" s="1"/>
  <c r="H570" i="139" s="1"/>
  <c r="H571" i="139" s="1"/>
  <c r="H572" i="139" s="1"/>
  <c r="H573" i="139" s="1"/>
  <c r="H574" i="139" s="1"/>
  <c r="H575" i="139" s="1"/>
  <c r="H576" i="139" s="1"/>
  <c r="H577" i="139" s="1"/>
  <c r="H578" i="139" s="1"/>
  <c r="H579" i="139" s="1"/>
  <c r="H580" i="139" s="1"/>
  <c r="H581" i="139" s="1"/>
  <c r="H582" i="139" s="1"/>
  <c r="H583" i="139" s="1"/>
  <c r="H584" i="139" s="1"/>
  <c r="H585" i="139" s="1"/>
  <c r="H586" i="139" s="1"/>
  <c r="H587" i="139" s="1"/>
  <c r="H588" i="139" s="1"/>
  <c r="H589" i="139" s="1"/>
  <c r="H590" i="139" s="1"/>
  <c r="H591" i="139" s="1"/>
  <c r="H592" i="139" s="1"/>
  <c r="H593" i="139" s="1"/>
  <c r="H594" i="139" s="1"/>
  <c r="H595" i="139" s="1"/>
  <c r="H596" i="139" s="1"/>
  <c r="H597" i="139" s="1"/>
  <c r="H598" i="139" s="1"/>
  <c r="H599" i="139" s="1"/>
  <c r="H600" i="139" s="1"/>
  <c r="H601" i="139" s="1"/>
  <c r="H602" i="139" s="1"/>
  <c r="H603" i="139" s="1"/>
  <c r="H604" i="139" s="1"/>
  <c r="H605" i="139" s="1"/>
  <c r="H606" i="139" s="1"/>
  <c r="H607" i="139" s="1"/>
  <c r="H608" i="139" s="1"/>
  <c r="H609" i="139" s="1"/>
  <c r="H610" i="139" s="1"/>
  <c r="H611" i="139" s="1"/>
  <c r="H612" i="139" s="1"/>
  <c r="H613" i="139" s="1"/>
  <c r="H614" i="139" s="1"/>
  <c r="H615" i="139" s="1"/>
  <c r="H616" i="139" s="1"/>
  <c r="H617" i="139" s="1"/>
  <c r="H618" i="139" s="1"/>
  <c r="H619" i="139" s="1"/>
  <c r="H620" i="139" s="1"/>
  <c r="H621" i="139" s="1"/>
  <c r="H622" i="139" s="1"/>
  <c r="H623" i="139" s="1"/>
  <c r="H624" i="139" s="1"/>
  <c r="H625" i="139" s="1"/>
  <c r="H626" i="139" s="1"/>
  <c r="H627" i="139" s="1"/>
  <c r="H628" i="139" s="1"/>
  <c r="H629" i="139" s="1"/>
  <c r="H630" i="139" s="1"/>
  <c r="H631" i="139" s="1"/>
  <c r="H632" i="139" s="1"/>
  <c r="H633" i="139" s="1"/>
  <c r="H634" i="139" s="1"/>
  <c r="H635" i="139" s="1"/>
  <c r="H636" i="139" s="1"/>
  <c r="H637" i="139" s="1"/>
  <c r="H638" i="139" s="1"/>
  <c r="H639" i="139" s="1"/>
  <c r="H640" i="139" s="1"/>
  <c r="H641" i="139" s="1"/>
  <c r="H642" i="139" s="1"/>
  <c r="H643" i="139" s="1"/>
  <c r="H644" i="139" s="1"/>
  <c r="H645" i="139" s="1"/>
  <c r="H646" i="139" s="1"/>
  <c r="H647" i="139" s="1"/>
  <c r="H648" i="139" s="1"/>
  <c r="H649" i="139" s="1"/>
  <c r="H650" i="139" s="1"/>
  <c r="H651" i="139" s="1"/>
  <c r="H652" i="139" s="1"/>
  <c r="H653" i="139" s="1"/>
  <c r="H654" i="139" s="1"/>
  <c r="H655" i="139" s="1"/>
  <c r="H656" i="139" s="1"/>
  <c r="H657" i="139" s="1"/>
  <c r="H658" i="139" s="1"/>
  <c r="H659" i="139" s="1"/>
  <c r="H660" i="139" s="1"/>
  <c r="H661" i="139" s="1"/>
  <c r="H662" i="139" s="1"/>
  <c r="H663" i="139" s="1"/>
  <c r="H664" i="139" s="1"/>
  <c r="H665" i="139" s="1"/>
  <c r="H666" i="139" s="1"/>
  <c r="H667" i="139" s="1"/>
  <c r="H668" i="139" s="1"/>
  <c r="H669" i="139" s="1"/>
  <c r="H670" i="139" s="1"/>
  <c r="H671" i="139" s="1"/>
  <c r="H672" i="139" s="1"/>
  <c r="H673" i="139" s="1"/>
  <c r="H674" i="139" s="1"/>
  <c r="H675" i="139" s="1"/>
  <c r="H676" i="139" s="1"/>
  <c r="H677" i="139" s="1"/>
  <c r="H678" i="139" s="1"/>
  <c r="H679" i="139" s="1"/>
  <c r="H680" i="139" s="1"/>
  <c r="H681" i="139" s="1"/>
  <c r="H682" i="139" s="1"/>
  <c r="H683" i="139" s="1"/>
  <c r="H684" i="139" s="1"/>
  <c r="H685" i="139" s="1"/>
  <c r="H686" i="139" s="1"/>
  <c r="H687" i="139" s="1"/>
  <c r="H688" i="139" s="1"/>
  <c r="H689" i="139" s="1"/>
  <c r="H690" i="139" s="1"/>
  <c r="H691" i="139" s="1"/>
  <c r="H692" i="139" s="1"/>
  <c r="H693" i="139" s="1"/>
  <c r="H694" i="139" s="1"/>
  <c r="H695" i="139" s="1"/>
  <c r="H696" i="139" s="1"/>
  <c r="H697" i="139" s="1"/>
  <c r="H698" i="139" s="1"/>
  <c r="H699" i="139" s="1"/>
  <c r="H700" i="139" s="1"/>
  <c r="H701" i="139" s="1"/>
  <c r="H702" i="139" s="1"/>
  <c r="H703" i="139" s="1"/>
  <c r="H704" i="139" s="1"/>
  <c r="H705" i="139" s="1"/>
  <c r="H706" i="139" s="1"/>
  <c r="H707" i="139" s="1"/>
  <c r="H708" i="139" s="1"/>
  <c r="H709" i="139" s="1"/>
  <c r="H710" i="139" s="1"/>
  <c r="H711" i="139" s="1"/>
  <c r="H712" i="139" s="1"/>
  <c r="H713" i="139" s="1"/>
  <c r="H714" i="139" s="1"/>
  <c r="H715" i="139" s="1"/>
  <c r="H716" i="139" s="1"/>
  <c r="H717" i="139" s="1"/>
  <c r="H718" i="139" s="1"/>
  <c r="H719" i="139" s="1"/>
  <c r="H720" i="139" s="1"/>
  <c r="H721" i="139" s="1"/>
  <c r="H722" i="139" s="1"/>
  <c r="H723" i="139" s="1"/>
  <c r="H724" i="139" s="1"/>
  <c r="H725" i="139" s="1"/>
  <c r="H726" i="139" s="1"/>
  <c r="H727" i="139" s="1"/>
  <c r="H728" i="139" s="1"/>
  <c r="H729" i="139" s="1"/>
  <c r="H730" i="139" s="1"/>
  <c r="H731" i="139" s="1"/>
  <c r="H732" i="139" s="1"/>
  <c r="H733" i="139" s="1"/>
  <c r="H734" i="139" s="1"/>
  <c r="H735" i="139" s="1"/>
  <c r="H736" i="139" s="1"/>
  <c r="H737" i="139" s="1"/>
  <c r="H738" i="139" s="1"/>
  <c r="H739" i="139" s="1"/>
  <c r="H740" i="139" s="1"/>
  <c r="H741" i="139" s="1"/>
  <c r="H742" i="139" s="1"/>
  <c r="H743" i="139" s="1"/>
  <c r="H744" i="139" s="1"/>
  <c r="H745" i="139" s="1"/>
  <c r="H746" i="139" s="1"/>
  <c r="H747" i="139" s="1"/>
  <c r="H748" i="139" s="1"/>
  <c r="H749" i="139" s="1"/>
  <c r="H750" i="139" s="1"/>
  <c r="H751" i="139" s="1"/>
  <c r="H752" i="139" s="1"/>
  <c r="H753" i="139" s="1"/>
  <c r="H754" i="139" s="1"/>
  <c r="H755" i="139" s="1"/>
  <c r="H756" i="139" s="1"/>
  <c r="H757" i="139" s="1"/>
  <c r="H758" i="139" s="1"/>
  <c r="H759" i="139" s="1"/>
  <c r="H760" i="139" s="1"/>
  <c r="H761" i="139" s="1"/>
  <c r="H762" i="139" s="1"/>
  <c r="H763" i="139" s="1"/>
  <c r="H764" i="139" s="1"/>
  <c r="H765" i="139" s="1"/>
  <c r="H766" i="139" s="1"/>
  <c r="H767" i="139" s="1"/>
  <c r="H768" i="139" s="1"/>
  <c r="H769" i="139" s="1"/>
  <c r="H770" i="139" s="1"/>
  <c r="H771" i="139" s="1"/>
  <c r="H772" i="139" s="1"/>
  <c r="H773" i="139" s="1"/>
  <c r="H774" i="139" s="1"/>
  <c r="H775" i="139" s="1"/>
  <c r="H776" i="139" s="1"/>
  <c r="H777" i="139" s="1"/>
  <c r="H778" i="139" s="1"/>
  <c r="H779" i="139" s="1"/>
  <c r="H780" i="139" s="1"/>
  <c r="H781" i="139" s="1"/>
  <c r="H782" i="139" s="1"/>
  <c r="H783" i="139" s="1"/>
  <c r="H784" i="139" s="1"/>
  <c r="H785" i="139" s="1"/>
  <c r="H786" i="139" s="1"/>
  <c r="H787" i="139" s="1"/>
  <c r="H788" i="139" s="1"/>
  <c r="H789" i="139" s="1"/>
  <c r="H790" i="139" s="1"/>
  <c r="H791" i="139" s="1"/>
  <c r="H792" i="139" s="1"/>
  <c r="H793" i="139" s="1"/>
  <c r="H794" i="139" s="1"/>
  <c r="H795" i="139" s="1"/>
  <c r="H796" i="139" s="1"/>
  <c r="H797" i="139" s="1"/>
  <c r="H798" i="139" s="1"/>
  <c r="H799" i="139" s="1"/>
  <c r="H800" i="139" s="1"/>
  <c r="H801" i="139" s="1"/>
  <c r="H802" i="139" s="1"/>
  <c r="H803" i="139" s="1"/>
  <c r="H804" i="139" s="1"/>
  <c r="H805" i="139" s="1"/>
  <c r="H806" i="139" s="1"/>
  <c r="H807" i="139" s="1"/>
  <c r="H808" i="139" s="1"/>
  <c r="H809" i="139" s="1"/>
  <c r="H810" i="139" s="1"/>
  <c r="H811" i="139" s="1"/>
  <c r="H812" i="139" s="1"/>
  <c r="H813" i="139" s="1"/>
  <c r="H814" i="139" s="1"/>
  <c r="H815" i="139" s="1"/>
  <c r="H816" i="139" s="1"/>
  <c r="H817" i="139" s="1"/>
  <c r="H818" i="139" s="1"/>
  <c r="H819" i="139" s="1"/>
  <c r="H820" i="139" s="1"/>
  <c r="H821" i="139" s="1"/>
  <c r="H822" i="139" s="1"/>
  <c r="H823" i="139" s="1"/>
  <c r="H824" i="139" s="1"/>
  <c r="H825" i="139" s="1"/>
  <c r="H826" i="139" s="1"/>
  <c r="H827" i="139" s="1"/>
  <c r="H828" i="139" s="1"/>
  <c r="H829" i="139" s="1"/>
  <c r="H830" i="139" s="1"/>
  <c r="H831" i="139" s="1"/>
  <c r="H832" i="139" s="1"/>
  <c r="H833" i="139" s="1"/>
  <c r="H834" i="139" s="1"/>
  <c r="H835" i="139" s="1"/>
  <c r="H836" i="139" s="1"/>
  <c r="H837" i="139" s="1"/>
  <c r="H838" i="139" s="1"/>
  <c r="H839" i="139" s="1"/>
  <c r="H840" i="139" s="1"/>
  <c r="H841" i="139" s="1"/>
  <c r="G2" i="139"/>
  <c r="G3" i="139" s="1"/>
  <c r="G4" i="139" s="1"/>
  <c r="G5" i="139" s="1"/>
  <c r="G6" i="139" s="1"/>
  <c r="G7" i="139" s="1"/>
  <c r="G8" i="139" s="1"/>
  <c r="G9" i="139" s="1"/>
  <c r="G10" i="139" s="1"/>
  <c r="G11" i="139" s="1"/>
  <c r="G12" i="139" s="1"/>
  <c r="G13" i="139" s="1"/>
  <c r="G14" i="139" s="1"/>
  <c r="G15" i="139" s="1"/>
  <c r="G16" i="139" s="1"/>
  <c r="G17" i="139" s="1"/>
  <c r="G18" i="139" s="1"/>
  <c r="G19" i="139" s="1"/>
  <c r="G20" i="139" s="1"/>
  <c r="G21" i="139" s="1"/>
  <c r="G22" i="139" s="1"/>
  <c r="G23" i="139" s="1"/>
  <c r="G24" i="139" s="1"/>
  <c r="G25" i="139" s="1"/>
  <c r="G26" i="139" s="1"/>
  <c r="G27" i="139" s="1"/>
  <c r="G28" i="139" s="1"/>
  <c r="G29" i="139" s="1"/>
  <c r="G30" i="139" s="1"/>
  <c r="G31" i="139" s="1"/>
  <c r="G32" i="139" s="1"/>
  <c r="G33" i="139" s="1"/>
  <c r="G34" i="139" s="1"/>
  <c r="G35" i="139" s="1"/>
  <c r="G36" i="139" s="1"/>
  <c r="G37" i="139" s="1"/>
  <c r="G38" i="139" s="1"/>
  <c r="G39" i="139" s="1"/>
  <c r="G40" i="139" s="1"/>
  <c r="G41" i="139" s="1"/>
  <c r="G42" i="139" s="1"/>
  <c r="G43" i="139" s="1"/>
  <c r="G44" i="139" s="1"/>
  <c r="G45" i="139" s="1"/>
  <c r="G46" i="139" s="1"/>
  <c r="G47" i="139" s="1"/>
  <c r="G48" i="139" s="1"/>
  <c r="G49" i="139" s="1"/>
  <c r="G50" i="139" s="1"/>
  <c r="G51" i="139" s="1"/>
  <c r="G52" i="139" s="1"/>
  <c r="G53" i="139" s="1"/>
  <c r="G54" i="139" s="1"/>
  <c r="G55" i="139" s="1"/>
  <c r="G56" i="139" s="1"/>
  <c r="G57" i="139" s="1"/>
  <c r="G58" i="139" s="1"/>
  <c r="G59" i="139" s="1"/>
  <c r="G60" i="139" s="1"/>
  <c r="G61" i="139" s="1"/>
  <c r="G62" i="139" s="1"/>
  <c r="G63" i="139" s="1"/>
  <c r="G64" i="139" s="1"/>
  <c r="G65" i="139" s="1"/>
  <c r="G66" i="139" s="1"/>
  <c r="G67" i="139" s="1"/>
  <c r="G68" i="139" s="1"/>
  <c r="G69" i="139" s="1"/>
  <c r="G70" i="139" s="1"/>
  <c r="G71" i="139" s="1"/>
  <c r="G72" i="139" s="1"/>
  <c r="G73" i="139" s="1"/>
  <c r="G74" i="139" s="1"/>
  <c r="G75" i="139" s="1"/>
  <c r="G76" i="139" s="1"/>
  <c r="G77" i="139" s="1"/>
  <c r="G78" i="139" s="1"/>
  <c r="G79" i="139" s="1"/>
  <c r="G80" i="139" s="1"/>
  <c r="G81" i="139" s="1"/>
  <c r="G82" i="139" s="1"/>
  <c r="G83" i="139" s="1"/>
  <c r="G84" i="139" s="1"/>
  <c r="G85" i="139" s="1"/>
  <c r="G86" i="139" s="1"/>
  <c r="G87" i="139" s="1"/>
  <c r="G88" i="139" s="1"/>
  <c r="G89" i="139" s="1"/>
  <c r="G90" i="139" s="1"/>
  <c r="G91" i="139" s="1"/>
  <c r="G92" i="139" s="1"/>
  <c r="G93" i="139" s="1"/>
  <c r="G94" i="139" s="1"/>
  <c r="G95" i="139" s="1"/>
  <c r="G96" i="139" s="1"/>
  <c r="G97" i="139" s="1"/>
  <c r="G98" i="139" s="1"/>
  <c r="G99" i="139" s="1"/>
  <c r="G100" i="139" s="1"/>
  <c r="G101" i="139" s="1"/>
  <c r="G102" i="139" s="1"/>
  <c r="G103" i="139" s="1"/>
  <c r="G104" i="139" s="1"/>
  <c r="G105" i="139" s="1"/>
  <c r="G106" i="139" s="1"/>
  <c r="G107" i="139" s="1"/>
  <c r="G108" i="139" s="1"/>
  <c r="G109" i="139" s="1"/>
  <c r="G110" i="139" s="1"/>
  <c r="G111" i="139" s="1"/>
  <c r="G112" i="139" s="1"/>
  <c r="G113" i="139" s="1"/>
  <c r="G114" i="139" s="1"/>
  <c r="G115" i="139" s="1"/>
  <c r="G116" i="139" s="1"/>
  <c r="G117" i="139" s="1"/>
  <c r="G118" i="139" s="1"/>
  <c r="G119" i="139" s="1"/>
  <c r="G120" i="139" s="1"/>
  <c r="G121" i="139" s="1"/>
  <c r="G122" i="139" s="1"/>
  <c r="G123" i="139" s="1"/>
  <c r="G124" i="139" s="1"/>
  <c r="G125" i="139" s="1"/>
  <c r="G126" i="139" s="1"/>
  <c r="G127" i="139" s="1"/>
  <c r="G128" i="139" s="1"/>
  <c r="G129" i="139" s="1"/>
  <c r="G130" i="139" s="1"/>
  <c r="G131" i="139" s="1"/>
  <c r="G132" i="139" s="1"/>
  <c r="G133" i="139" s="1"/>
  <c r="G134" i="139" s="1"/>
  <c r="G135" i="139" s="1"/>
  <c r="G136" i="139" s="1"/>
  <c r="G137" i="139" s="1"/>
  <c r="G138" i="139" s="1"/>
  <c r="G139" i="139" s="1"/>
  <c r="G140" i="139" s="1"/>
  <c r="G141" i="139" s="1"/>
  <c r="G142" i="139" s="1"/>
  <c r="G143" i="139" s="1"/>
  <c r="G144" i="139" s="1"/>
  <c r="G145" i="139" s="1"/>
  <c r="G146" i="139" s="1"/>
  <c r="G147" i="139" s="1"/>
  <c r="G148" i="139" s="1"/>
  <c r="G149" i="139" s="1"/>
  <c r="G150" i="139" s="1"/>
  <c r="G151" i="139" s="1"/>
  <c r="G152" i="139" s="1"/>
  <c r="G153" i="139" s="1"/>
  <c r="G154" i="139" s="1"/>
  <c r="G155" i="139" s="1"/>
  <c r="G156" i="139" s="1"/>
  <c r="G157" i="139" s="1"/>
  <c r="G158" i="139" s="1"/>
  <c r="G159" i="139" s="1"/>
  <c r="G160" i="139" s="1"/>
  <c r="G161" i="139" s="1"/>
  <c r="G162" i="139" s="1"/>
  <c r="G163" i="139" s="1"/>
  <c r="G164" i="139" s="1"/>
  <c r="G165" i="139" s="1"/>
  <c r="G166" i="139" s="1"/>
  <c r="G167" i="139" s="1"/>
  <c r="G168" i="139" s="1"/>
  <c r="G169" i="139" s="1"/>
  <c r="G170" i="139" s="1"/>
  <c r="G171" i="139" s="1"/>
  <c r="G172" i="139" s="1"/>
  <c r="G173" i="139" s="1"/>
  <c r="G174" i="139" s="1"/>
  <c r="G175" i="139" s="1"/>
  <c r="G176" i="139" s="1"/>
  <c r="G177" i="139" s="1"/>
  <c r="G178" i="139" s="1"/>
  <c r="G179" i="139" s="1"/>
  <c r="G180" i="139" s="1"/>
  <c r="G181" i="139" s="1"/>
  <c r="G182" i="139" s="1"/>
  <c r="G183" i="139" s="1"/>
  <c r="G184" i="139" s="1"/>
  <c r="G185" i="139" s="1"/>
  <c r="G186" i="139" s="1"/>
  <c r="G187" i="139" s="1"/>
  <c r="G188" i="139" s="1"/>
  <c r="G189" i="139" s="1"/>
  <c r="G190" i="139" s="1"/>
  <c r="G191" i="139" s="1"/>
  <c r="G192" i="139" s="1"/>
  <c r="G193" i="139" s="1"/>
  <c r="G194" i="139" s="1"/>
  <c r="G195" i="139" s="1"/>
  <c r="G196" i="139" s="1"/>
  <c r="G197" i="139" s="1"/>
  <c r="G198" i="139" s="1"/>
  <c r="G199" i="139" s="1"/>
  <c r="G200" i="139" s="1"/>
  <c r="G201" i="139" s="1"/>
  <c r="G202" i="139" s="1"/>
  <c r="G203" i="139" s="1"/>
  <c r="G204" i="139" s="1"/>
  <c r="G205" i="139" s="1"/>
  <c r="G206" i="139" s="1"/>
  <c r="G207" i="139" s="1"/>
  <c r="G208" i="139" s="1"/>
  <c r="G209" i="139" s="1"/>
  <c r="G210" i="139" s="1"/>
  <c r="G211" i="139" s="1"/>
  <c r="G212" i="139" s="1"/>
  <c r="G213" i="139" s="1"/>
  <c r="G214" i="139" s="1"/>
  <c r="G215" i="139" s="1"/>
  <c r="G216" i="139" s="1"/>
  <c r="G217" i="139" s="1"/>
  <c r="G218" i="139" s="1"/>
  <c r="G219" i="139" s="1"/>
  <c r="G220" i="139" s="1"/>
  <c r="G221" i="139" s="1"/>
  <c r="G222" i="139" s="1"/>
  <c r="G223" i="139" s="1"/>
  <c r="G224" i="139" s="1"/>
  <c r="G225" i="139" s="1"/>
  <c r="G226" i="139" s="1"/>
  <c r="G227" i="139" s="1"/>
  <c r="G228" i="139" s="1"/>
  <c r="G231" i="139" s="1"/>
  <c r="G232" i="139" s="1"/>
  <c r="G233" i="139" s="1"/>
  <c r="G234" i="139" s="1"/>
  <c r="G235" i="139" s="1"/>
  <c r="G236" i="139" s="1"/>
  <c r="G237" i="139" s="1"/>
  <c r="G238" i="139" s="1"/>
  <c r="G239" i="139" s="1"/>
  <c r="G240" i="139" s="1"/>
  <c r="G241" i="139" s="1"/>
  <c r="G242" i="139" s="1"/>
  <c r="G243" i="139" s="1"/>
  <c r="G244" i="139" s="1"/>
  <c r="G245" i="139" s="1"/>
  <c r="G246" i="139" s="1"/>
  <c r="G247" i="139" s="1"/>
  <c r="G248" i="139" s="1"/>
  <c r="G249" i="139" s="1"/>
  <c r="G250" i="139" s="1"/>
  <c r="G251" i="139" s="1"/>
  <c r="G252" i="139" s="1"/>
  <c r="G253" i="139" s="1"/>
  <c r="G254" i="139" s="1"/>
  <c r="G255" i="139" s="1"/>
  <c r="G256" i="139" s="1"/>
  <c r="G257" i="139" s="1"/>
  <c r="G258" i="139" s="1"/>
  <c r="G259" i="139" s="1"/>
  <c r="G260" i="139" s="1"/>
  <c r="G261" i="139" s="1"/>
  <c r="G262" i="139" s="1"/>
  <c r="G263" i="139" s="1"/>
  <c r="G264" i="139" s="1"/>
  <c r="G265" i="139" s="1"/>
  <c r="G266" i="139" s="1"/>
  <c r="G267" i="139" s="1"/>
  <c r="G268" i="139" s="1"/>
  <c r="G269" i="139" s="1"/>
  <c r="G270" i="139" s="1"/>
  <c r="G271" i="139" s="1"/>
  <c r="G272" i="139" s="1"/>
  <c r="G273" i="139" s="1"/>
  <c r="G274" i="139" s="1"/>
  <c r="G275" i="139" s="1"/>
  <c r="G276" i="139" s="1"/>
  <c r="G277" i="139" s="1"/>
  <c r="G278" i="139" s="1"/>
  <c r="G279" i="139" s="1"/>
  <c r="G280" i="139" s="1"/>
  <c r="G281" i="139" s="1"/>
  <c r="G282" i="139" s="1"/>
  <c r="G283" i="139" s="1"/>
  <c r="G284" i="139" s="1"/>
  <c r="G285" i="139" s="1"/>
  <c r="G286" i="139" s="1"/>
  <c r="G287" i="139" s="1"/>
  <c r="G288" i="139" s="1"/>
  <c r="G289" i="139" s="1"/>
  <c r="G290" i="139" s="1"/>
  <c r="G291" i="139" s="1"/>
  <c r="G292" i="139" s="1"/>
  <c r="G293" i="139" s="1"/>
  <c r="G294" i="139" s="1"/>
  <c r="G295" i="139" s="1"/>
  <c r="G296" i="139" s="1"/>
  <c r="G297" i="139" s="1"/>
  <c r="G298" i="139" s="1"/>
  <c r="G299" i="139" s="1"/>
  <c r="G300" i="139" s="1"/>
  <c r="G301" i="139" s="1"/>
  <c r="G302" i="139" s="1"/>
  <c r="G303" i="139" s="1"/>
  <c r="G304" i="139" s="1"/>
  <c r="G305" i="139" s="1"/>
  <c r="G306" i="139" s="1"/>
  <c r="G307" i="139" s="1"/>
  <c r="G308" i="139" s="1"/>
  <c r="G309" i="139" s="1"/>
  <c r="G310" i="139" s="1"/>
  <c r="G311" i="139" s="1"/>
  <c r="G312" i="139" s="1"/>
  <c r="G313" i="139" s="1"/>
  <c r="G314" i="139" s="1"/>
  <c r="G315" i="139" s="1"/>
  <c r="G316" i="139" s="1"/>
  <c r="G317" i="139" s="1"/>
  <c r="G318" i="139" s="1"/>
  <c r="G319" i="139" s="1"/>
  <c r="G320" i="139" s="1"/>
  <c r="G321" i="139" s="1"/>
  <c r="G322" i="139" s="1"/>
  <c r="G323" i="139" s="1"/>
  <c r="G324" i="139" s="1"/>
  <c r="G325" i="139" s="1"/>
  <c r="G326" i="139" s="1"/>
  <c r="G327" i="139" s="1"/>
  <c r="G328" i="139" s="1"/>
  <c r="G329" i="139" s="1"/>
  <c r="G330" i="139" s="1"/>
  <c r="G331" i="139" s="1"/>
  <c r="G332" i="139" s="1"/>
  <c r="G333" i="139" s="1"/>
  <c r="G334" i="139" s="1"/>
  <c r="G335" i="139" s="1"/>
  <c r="G336" i="139" s="1"/>
  <c r="G337" i="139" s="1"/>
  <c r="G338" i="139" s="1"/>
  <c r="G339" i="139" s="1"/>
  <c r="G340" i="139" s="1"/>
  <c r="G341" i="139" s="1"/>
  <c r="G342" i="139" s="1"/>
  <c r="G343" i="139" s="1"/>
  <c r="G344" i="139" s="1"/>
  <c r="G345" i="139" s="1"/>
  <c r="G346" i="139" s="1"/>
  <c r="G347" i="139" s="1"/>
  <c r="G348" i="139" s="1"/>
  <c r="G349" i="139" s="1"/>
  <c r="G350" i="139" s="1"/>
  <c r="G351" i="139" s="1"/>
  <c r="G352" i="139" s="1"/>
  <c r="G353" i="139" s="1"/>
  <c r="G354" i="139" s="1"/>
  <c r="G355" i="139" s="1"/>
  <c r="G356" i="139" s="1"/>
  <c r="G357" i="139" s="1"/>
  <c r="G358" i="139" s="1"/>
  <c r="G359" i="139" s="1"/>
  <c r="G360" i="139" s="1"/>
  <c r="G361" i="139" s="1"/>
  <c r="G362" i="139" s="1"/>
  <c r="G363" i="139" s="1"/>
  <c r="G364" i="139" s="1"/>
  <c r="G365" i="139" s="1"/>
  <c r="G366" i="139" s="1"/>
  <c r="G367" i="139" s="1"/>
  <c r="G368" i="139" s="1"/>
  <c r="G369" i="139" s="1"/>
  <c r="G370" i="139" s="1"/>
  <c r="G371" i="139" s="1"/>
  <c r="G372" i="139" s="1"/>
  <c r="G373" i="139" s="1"/>
  <c r="G374" i="139" s="1"/>
  <c r="G375" i="139" s="1"/>
  <c r="G376" i="139" s="1"/>
  <c r="G377" i="139" s="1"/>
  <c r="G378" i="139" s="1"/>
  <c r="G379" i="139" s="1"/>
  <c r="G380" i="139" s="1"/>
  <c r="G381" i="139" s="1"/>
  <c r="G382" i="139" s="1"/>
  <c r="G383" i="139" s="1"/>
  <c r="G384" i="139" s="1"/>
  <c r="G385" i="139" s="1"/>
  <c r="G386" i="139" s="1"/>
  <c r="G387" i="139" s="1"/>
  <c r="G388" i="139" s="1"/>
  <c r="G389" i="139" s="1"/>
  <c r="G390" i="139" s="1"/>
  <c r="G391" i="139" s="1"/>
  <c r="G392" i="139" s="1"/>
  <c r="G393" i="139" s="1"/>
  <c r="G394" i="139" s="1"/>
  <c r="G395" i="139" s="1"/>
  <c r="G396" i="139" s="1"/>
  <c r="G397" i="139" s="1"/>
  <c r="G398" i="139" s="1"/>
  <c r="G399" i="139" s="1"/>
  <c r="G400" i="139" s="1"/>
  <c r="G401" i="139" s="1"/>
  <c r="G402" i="139" s="1"/>
  <c r="G403" i="139" s="1"/>
  <c r="G404" i="139" s="1"/>
  <c r="G405" i="139" s="1"/>
  <c r="G406" i="139" s="1"/>
  <c r="G407" i="139" s="1"/>
  <c r="G408" i="139" s="1"/>
  <c r="G409" i="139" s="1"/>
  <c r="G410" i="139" s="1"/>
  <c r="G411" i="139" s="1"/>
  <c r="G412" i="139" s="1"/>
  <c r="G413" i="139" s="1"/>
  <c r="G414" i="139" s="1"/>
  <c r="G415" i="139" s="1"/>
  <c r="G416" i="139" s="1"/>
  <c r="G417" i="139" s="1"/>
  <c r="G418" i="139" s="1"/>
  <c r="G419" i="139" s="1"/>
  <c r="G420" i="139" s="1"/>
  <c r="G421" i="139" s="1"/>
  <c r="G422" i="139" s="1"/>
  <c r="G423" i="139" s="1"/>
  <c r="G424" i="139" s="1"/>
  <c r="G425" i="139" s="1"/>
  <c r="G426" i="139" s="1"/>
  <c r="G427" i="139" s="1"/>
  <c r="G428" i="139" s="1"/>
  <c r="G429" i="139" s="1"/>
  <c r="G430" i="139" s="1"/>
  <c r="G431" i="139" s="1"/>
  <c r="G432" i="139" s="1"/>
  <c r="G433" i="139" s="1"/>
  <c r="G434" i="139" s="1"/>
  <c r="G435" i="139" s="1"/>
  <c r="G436" i="139" s="1"/>
  <c r="G437" i="139" s="1"/>
  <c r="G438" i="139" s="1"/>
  <c r="G439" i="139" s="1"/>
  <c r="G440" i="139" s="1"/>
  <c r="G441" i="139" s="1"/>
  <c r="G442" i="139" s="1"/>
  <c r="G443" i="139" s="1"/>
  <c r="G444" i="139" s="1"/>
  <c r="G445" i="139" s="1"/>
  <c r="G446" i="139" s="1"/>
  <c r="G447" i="139" s="1"/>
  <c r="G448" i="139" s="1"/>
  <c r="G449" i="139" s="1"/>
  <c r="G450" i="139" s="1"/>
  <c r="G451" i="139" s="1"/>
  <c r="G452" i="139" s="1"/>
  <c r="G453" i="139" s="1"/>
  <c r="G454" i="139" s="1"/>
  <c r="G455" i="139" s="1"/>
  <c r="G456" i="139" s="1"/>
  <c r="G457" i="139" s="1"/>
  <c r="G458" i="139" s="1"/>
  <c r="G459" i="139" s="1"/>
  <c r="G460" i="139" s="1"/>
  <c r="G461" i="139" s="1"/>
  <c r="G462" i="139" s="1"/>
  <c r="G463" i="139" s="1"/>
  <c r="G464" i="139" s="1"/>
  <c r="G465" i="139" s="1"/>
  <c r="G466" i="139" s="1"/>
  <c r="G467" i="139" s="1"/>
  <c r="G468" i="139" s="1"/>
  <c r="G469" i="139" s="1"/>
  <c r="G470" i="139" s="1"/>
  <c r="G471" i="139" s="1"/>
  <c r="G472" i="139" s="1"/>
  <c r="G473" i="139" s="1"/>
  <c r="G474" i="139" s="1"/>
  <c r="G475" i="139" s="1"/>
  <c r="G476" i="139" s="1"/>
  <c r="G477" i="139" s="1"/>
  <c r="G478" i="139" s="1"/>
  <c r="G479" i="139" s="1"/>
  <c r="G480" i="139" s="1"/>
  <c r="G481" i="139" s="1"/>
  <c r="G482" i="139" s="1"/>
  <c r="G483" i="139" s="1"/>
  <c r="G484" i="139" s="1"/>
  <c r="G485" i="139" s="1"/>
  <c r="G486" i="139" s="1"/>
  <c r="G487" i="139" s="1"/>
  <c r="G488" i="139" s="1"/>
  <c r="G489" i="139" s="1"/>
  <c r="G490" i="139" s="1"/>
  <c r="G491" i="139" s="1"/>
  <c r="G492" i="139" s="1"/>
  <c r="G493" i="139" s="1"/>
  <c r="G494" i="139" s="1"/>
  <c r="G495" i="139" s="1"/>
  <c r="G496" i="139" s="1"/>
  <c r="G497" i="139" s="1"/>
  <c r="G498" i="139" s="1"/>
  <c r="G499" i="139" s="1"/>
  <c r="G500" i="139" s="1"/>
  <c r="G501" i="139" s="1"/>
  <c r="G502" i="139" s="1"/>
  <c r="G503" i="139" s="1"/>
  <c r="G504" i="139" s="1"/>
  <c r="G505" i="139" s="1"/>
  <c r="G506" i="139" s="1"/>
  <c r="G507" i="139" s="1"/>
  <c r="G508" i="139" s="1"/>
  <c r="G509" i="139" s="1"/>
  <c r="G510" i="139" s="1"/>
  <c r="G511" i="139" s="1"/>
  <c r="G512" i="139" s="1"/>
  <c r="G513" i="139" s="1"/>
  <c r="G514" i="139" s="1"/>
  <c r="G515" i="139" s="1"/>
  <c r="G516" i="139" s="1"/>
  <c r="G517" i="139" s="1"/>
  <c r="G518" i="139" s="1"/>
  <c r="G519" i="139" s="1"/>
  <c r="G520" i="139" s="1"/>
  <c r="G521" i="139" s="1"/>
  <c r="G522" i="139" s="1"/>
  <c r="G523" i="139" s="1"/>
  <c r="G524" i="139" s="1"/>
  <c r="G525" i="139" s="1"/>
  <c r="G526" i="139" s="1"/>
  <c r="G527" i="139" s="1"/>
  <c r="G528" i="139" s="1"/>
  <c r="G529" i="139" s="1"/>
  <c r="G530" i="139" s="1"/>
  <c r="G531" i="139" s="1"/>
  <c r="G532" i="139" s="1"/>
  <c r="G533" i="139" s="1"/>
  <c r="G534" i="139" s="1"/>
  <c r="G535" i="139" s="1"/>
  <c r="G536" i="139" s="1"/>
  <c r="G537" i="139" s="1"/>
  <c r="G538" i="139" s="1"/>
  <c r="G539" i="139" s="1"/>
  <c r="G540" i="139" s="1"/>
  <c r="G541" i="139" s="1"/>
  <c r="G542" i="139" s="1"/>
  <c r="G543" i="139" s="1"/>
  <c r="G544" i="139" s="1"/>
  <c r="G545" i="139" s="1"/>
  <c r="G546" i="139" s="1"/>
  <c r="G547" i="139" s="1"/>
  <c r="G548" i="139" s="1"/>
  <c r="G549" i="139" s="1"/>
  <c r="G550" i="139" s="1"/>
  <c r="G551" i="139" s="1"/>
  <c r="G552" i="139" s="1"/>
  <c r="G553" i="139" s="1"/>
  <c r="G554" i="139" s="1"/>
  <c r="G555" i="139" s="1"/>
  <c r="G556" i="139" s="1"/>
  <c r="G557" i="139" s="1"/>
  <c r="G558" i="139" s="1"/>
  <c r="G559" i="139" s="1"/>
  <c r="G560" i="139" s="1"/>
  <c r="G561" i="139" s="1"/>
  <c r="G562" i="139" s="1"/>
  <c r="G563" i="139" s="1"/>
  <c r="G564" i="139" s="1"/>
  <c r="G565" i="139" s="1"/>
  <c r="G566" i="139" s="1"/>
  <c r="G567" i="139" s="1"/>
  <c r="G568" i="139" s="1"/>
  <c r="G569" i="139" s="1"/>
  <c r="G570" i="139" s="1"/>
  <c r="G571" i="139" s="1"/>
  <c r="G572" i="139" s="1"/>
  <c r="G573" i="139" s="1"/>
  <c r="G574" i="139" s="1"/>
  <c r="G575" i="139" s="1"/>
  <c r="G576" i="139" s="1"/>
  <c r="G577" i="139" s="1"/>
  <c r="G578" i="139" s="1"/>
  <c r="G579" i="139" s="1"/>
  <c r="G580" i="139" s="1"/>
  <c r="G581" i="139" s="1"/>
  <c r="G582" i="139" s="1"/>
  <c r="G583" i="139" s="1"/>
  <c r="G584" i="139" s="1"/>
  <c r="G585" i="139" s="1"/>
  <c r="G586" i="139" s="1"/>
  <c r="G587" i="139" s="1"/>
  <c r="G588" i="139" s="1"/>
  <c r="G589" i="139" s="1"/>
  <c r="G590" i="139" s="1"/>
  <c r="G591" i="139" s="1"/>
  <c r="G592" i="139" s="1"/>
  <c r="G593" i="139" s="1"/>
  <c r="G594" i="139" s="1"/>
  <c r="G595" i="139" s="1"/>
  <c r="G596" i="139" s="1"/>
  <c r="G597" i="139" s="1"/>
  <c r="G598" i="139" s="1"/>
  <c r="G599" i="139" s="1"/>
  <c r="G600" i="139" s="1"/>
  <c r="G601" i="139" s="1"/>
  <c r="G602" i="139" s="1"/>
  <c r="G603" i="139" s="1"/>
  <c r="G604" i="139" s="1"/>
  <c r="G605" i="139" s="1"/>
  <c r="G606" i="139" s="1"/>
  <c r="G607" i="139" s="1"/>
  <c r="G608" i="139" s="1"/>
  <c r="G609" i="139" s="1"/>
  <c r="G610" i="139" s="1"/>
  <c r="G611" i="139" s="1"/>
  <c r="G612" i="139" s="1"/>
  <c r="G613" i="139" s="1"/>
  <c r="G614" i="139" s="1"/>
  <c r="G615" i="139" s="1"/>
  <c r="G616" i="139" s="1"/>
  <c r="G617" i="139" s="1"/>
  <c r="G618" i="139" s="1"/>
  <c r="G619" i="139" s="1"/>
  <c r="G620" i="139" s="1"/>
  <c r="G621" i="139" s="1"/>
  <c r="G622" i="139" s="1"/>
  <c r="G623" i="139" s="1"/>
  <c r="G624" i="139" s="1"/>
  <c r="G625" i="139" s="1"/>
  <c r="G626" i="139" s="1"/>
  <c r="G627" i="139" s="1"/>
  <c r="G628" i="139" s="1"/>
  <c r="G629" i="139" s="1"/>
  <c r="G630" i="139" s="1"/>
  <c r="G631" i="139" s="1"/>
  <c r="G632" i="139" s="1"/>
  <c r="G633" i="139" s="1"/>
  <c r="G634" i="139" s="1"/>
  <c r="G635" i="139" s="1"/>
  <c r="G636" i="139" s="1"/>
  <c r="G637" i="139" s="1"/>
  <c r="G638" i="139" s="1"/>
  <c r="G639" i="139" s="1"/>
  <c r="G640" i="139" s="1"/>
  <c r="G641" i="139" s="1"/>
  <c r="G642" i="139" s="1"/>
  <c r="G643" i="139" s="1"/>
  <c r="G644" i="139" s="1"/>
  <c r="G645" i="139" s="1"/>
  <c r="G646" i="139" s="1"/>
  <c r="G647" i="139" s="1"/>
  <c r="G648" i="139" s="1"/>
  <c r="G649" i="139" s="1"/>
  <c r="G650" i="139" s="1"/>
  <c r="G651" i="139" s="1"/>
  <c r="G652" i="139" s="1"/>
  <c r="G653" i="139" s="1"/>
  <c r="G654" i="139" s="1"/>
  <c r="G655" i="139" s="1"/>
  <c r="G656" i="139" s="1"/>
  <c r="G657" i="139" s="1"/>
  <c r="G658" i="139" s="1"/>
  <c r="G659" i="139" s="1"/>
  <c r="G660" i="139" s="1"/>
  <c r="G661" i="139" s="1"/>
  <c r="G662" i="139" s="1"/>
  <c r="G663" i="139" s="1"/>
  <c r="G664" i="139" s="1"/>
  <c r="G665" i="139" s="1"/>
  <c r="G666" i="139" s="1"/>
  <c r="G667" i="139" s="1"/>
  <c r="G668" i="139" s="1"/>
  <c r="G669" i="139" s="1"/>
  <c r="G670" i="139" s="1"/>
  <c r="G671" i="139" s="1"/>
  <c r="G672" i="139" s="1"/>
  <c r="G673" i="139" s="1"/>
  <c r="G674" i="139" s="1"/>
  <c r="G675" i="139" s="1"/>
  <c r="G676" i="139" s="1"/>
  <c r="G677" i="139" s="1"/>
  <c r="G678" i="139" s="1"/>
  <c r="G679" i="139" s="1"/>
  <c r="G680" i="139" s="1"/>
  <c r="G681" i="139" s="1"/>
  <c r="G682" i="139" s="1"/>
  <c r="G683" i="139" s="1"/>
  <c r="G684" i="139" s="1"/>
  <c r="G685" i="139" s="1"/>
  <c r="G686" i="139" s="1"/>
  <c r="G687" i="139" s="1"/>
  <c r="G688" i="139" s="1"/>
  <c r="G689" i="139" s="1"/>
  <c r="G690" i="139" s="1"/>
  <c r="G691" i="139" s="1"/>
  <c r="G692" i="139" s="1"/>
  <c r="G693" i="139" s="1"/>
  <c r="G694" i="139" s="1"/>
  <c r="G695" i="139" s="1"/>
  <c r="G696" i="139" s="1"/>
  <c r="G697" i="139" s="1"/>
  <c r="G698" i="139" s="1"/>
  <c r="G699" i="139" s="1"/>
  <c r="G700" i="139" s="1"/>
  <c r="G701" i="139" s="1"/>
  <c r="G702" i="139" s="1"/>
  <c r="G703" i="139" s="1"/>
  <c r="G704" i="139" s="1"/>
  <c r="G705" i="139" s="1"/>
  <c r="G706" i="139" s="1"/>
  <c r="G707" i="139" s="1"/>
  <c r="G708" i="139" s="1"/>
  <c r="G709" i="139" s="1"/>
  <c r="G710" i="139" s="1"/>
  <c r="G711" i="139" s="1"/>
  <c r="G712" i="139" s="1"/>
  <c r="G713" i="139" s="1"/>
  <c r="G714" i="139" s="1"/>
  <c r="G715" i="139" s="1"/>
  <c r="G716" i="139" s="1"/>
  <c r="G717" i="139" s="1"/>
  <c r="G718" i="139" s="1"/>
  <c r="G719" i="139" s="1"/>
  <c r="G720" i="139" s="1"/>
  <c r="G721" i="139" s="1"/>
  <c r="G722" i="139" s="1"/>
  <c r="G723" i="139" s="1"/>
  <c r="G724" i="139" s="1"/>
  <c r="G725" i="139" s="1"/>
  <c r="G726" i="139" s="1"/>
  <c r="G727" i="139" s="1"/>
  <c r="G728" i="139" s="1"/>
  <c r="G729" i="139" s="1"/>
  <c r="G730" i="139" s="1"/>
  <c r="G731" i="139" s="1"/>
  <c r="G732" i="139" s="1"/>
  <c r="G733" i="139" s="1"/>
  <c r="G734" i="139" s="1"/>
  <c r="G735" i="139" s="1"/>
  <c r="G736" i="139" s="1"/>
  <c r="G737" i="139" s="1"/>
  <c r="G738" i="139" s="1"/>
  <c r="G739" i="139" s="1"/>
  <c r="G740" i="139" s="1"/>
  <c r="G741" i="139" s="1"/>
  <c r="G742" i="139" s="1"/>
  <c r="G743" i="139" s="1"/>
  <c r="G744" i="139" s="1"/>
  <c r="G745" i="139" s="1"/>
  <c r="G746" i="139" s="1"/>
  <c r="G747" i="139" s="1"/>
  <c r="G748" i="139" s="1"/>
  <c r="G749" i="139" s="1"/>
  <c r="G750" i="139" s="1"/>
  <c r="G751" i="139" s="1"/>
  <c r="G752" i="139" s="1"/>
  <c r="G753" i="139" s="1"/>
  <c r="G754" i="139" s="1"/>
  <c r="G755" i="139" s="1"/>
  <c r="G756" i="139" s="1"/>
  <c r="G757" i="139" s="1"/>
  <c r="G758" i="139" s="1"/>
  <c r="G759" i="139" s="1"/>
  <c r="G760" i="139" s="1"/>
  <c r="G761" i="139" s="1"/>
  <c r="G762" i="139" s="1"/>
  <c r="G763" i="139" s="1"/>
  <c r="G764" i="139" s="1"/>
  <c r="G765" i="139" s="1"/>
  <c r="G766" i="139" s="1"/>
  <c r="G767" i="139" s="1"/>
  <c r="G768" i="139" s="1"/>
  <c r="G769" i="139" s="1"/>
  <c r="G770" i="139" s="1"/>
  <c r="G771" i="139" s="1"/>
  <c r="G772" i="139" s="1"/>
  <c r="G773" i="139" s="1"/>
  <c r="G774" i="139" s="1"/>
  <c r="G775" i="139" s="1"/>
  <c r="G776" i="139" s="1"/>
  <c r="G777" i="139" s="1"/>
  <c r="G778" i="139" s="1"/>
  <c r="G779" i="139" s="1"/>
  <c r="G780" i="139" s="1"/>
  <c r="G781" i="139" s="1"/>
  <c r="G782" i="139" s="1"/>
  <c r="G783" i="139" s="1"/>
  <c r="G784" i="139" s="1"/>
  <c r="G785" i="139" s="1"/>
  <c r="G786" i="139" s="1"/>
  <c r="G787" i="139" s="1"/>
  <c r="G788" i="139" s="1"/>
  <c r="G789" i="139" s="1"/>
  <c r="G790" i="139" s="1"/>
  <c r="G791" i="139" s="1"/>
  <c r="G792" i="139" s="1"/>
  <c r="G793" i="139" s="1"/>
  <c r="G794" i="139" s="1"/>
  <c r="G795" i="139" s="1"/>
  <c r="G796" i="139" s="1"/>
  <c r="G797" i="139" s="1"/>
  <c r="G798" i="139" s="1"/>
  <c r="G799" i="139" s="1"/>
  <c r="G800" i="139" s="1"/>
  <c r="G801" i="139" s="1"/>
  <c r="G802" i="139" s="1"/>
  <c r="G803" i="139" s="1"/>
  <c r="G804" i="139" s="1"/>
  <c r="G805" i="139" s="1"/>
  <c r="G806" i="139" s="1"/>
  <c r="G807" i="139" s="1"/>
  <c r="G808" i="139" s="1"/>
  <c r="G809" i="139" s="1"/>
  <c r="G810" i="139" s="1"/>
  <c r="G811" i="139" s="1"/>
  <c r="G812" i="139" s="1"/>
  <c r="G813" i="139" s="1"/>
  <c r="G814" i="139" s="1"/>
  <c r="G815" i="139" s="1"/>
  <c r="G816" i="139" s="1"/>
  <c r="G817" i="139" s="1"/>
  <c r="G818" i="139" s="1"/>
  <c r="G819" i="139" s="1"/>
  <c r="G820" i="139" s="1"/>
  <c r="G821" i="139" s="1"/>
  <c r="G822" i="139" s="1"/>
  <c r="G823" i="139" s="1"/>
  <c r="G824" i="139" s="1"/>
  <c r="G825" i="139" s="1"/>
  <c r="G826" i="139" s="1"/>
  <c r="G827" i="139" s="1"/>
  <c r="G828" i="139" s="1"/>
  <c r="G829" i="139" s="1"/>
  <c r="G830" i="139" s="1"/>
  <c r="G831" i="139" s="1"/>
  <c r="G832" i="139" s="1"/>
  <c r="G833" i="139" s="1"/>
  <c r="G834" i="139" s="1"/>
  <c r="G835" i="139" s="1"/>
  <c r="G836" i="139" s="1"/>
  <c r="G837" i="139" s="1"/>
  <c r="G838" i="139" s="1"/>
  <c r="G839" i="139" s="1"/>
  <c r="G840" i="139" s="1"/>
  <c r="G841" i="139" s="1"/>
  <c r="F2" i="139"/>
  <c r="F3" i="139" s="1"/>
  <c r="F4" i="139" s="1"/>
  <c r="F5" i="139" s="1"/>
  <c r="F6" i="139" s="1"/>
  <c r="F7" i="139" s="1"/>
  <c r="F8" i="139" s="1"/>
  <c r="F9" i="139" s="1"/>
  <c r="F10" i="139" s="1"/>
  <c r="F11" i="139" s="1"/>
  <c r="F12" i="139" s="1"/>
  <c r="F13" i="139" s="1"/>
  <c r="F14" i="139" s="1"/>
  <c r="F15" i="139" s="1"/>
  <c r="F16" i="139" s="1"/>
  <c r="F17" i="139" s="1"/>
  <c r="F18" i="139" s="1"/>
  <c r="F19" i="139" s="1"/>
  <c r="F20" i="139" s="1"/>
  <c r="F21" i="139" s="1"/>
  <c r="F22" i="139" s="1"/>
  <c r="F23" i="139" s="1"/>
  <c r="F24" i="139" s="1"/>
  <c r="F25" i="139" s="1"/>
  <c r="F26" i="139" s="1"/>
  <c r="F27" i="139" s="1"/>
  <c r="F28" i="139" s="1"/>
  <c r="F29" i="139" s="1"/>
  <c r="F30" i="139" s="1"/>
  <c r="F31" i="139" s="1"/>
  <c r="F32" i="139" s="1"/>
  <c r="F33" i="139" s="1"/>
  <c r="F34" i="139" s="1"/>
  <c r="F35" i="139" s="1"/>
  <c r="F36" i="139" s="1"/>
  <c r="F37" i="139" s="1"/>
  <c r="F38" i="139" s="1"/>
  <c r="F39" i="139" s="1"/>
  <c r="F40" i="139" s="1"/>
  <c r="F41" i="139" s="1"/>
  <c r="F42" i="139" s="1"/>
  <c r="F43" i="139" s="1"/>
  <c r="F44" i="139" s="1"/>
  <c r="F45" i="139" s="1"/>
  <c r="F46" i="139" s="1"/>
  <c r="F47" i="139" s="1"/>
  <c r="F48" i="139" s="1"/>
  <c r="F49" i="139" s="1"/>
  <c r="F50" i="139" s="1"/>
  <c r="F51" i="139" s="1"/>
  <c r="F52" i="139" s="1"/>
  <c r="F53" i="139" s="1"/>
  <c r="F54" i="139" s="1"/>
  <c r="F55" i="139" s="1"/>
  <c r="F56" i="139" s="1"/>
  <c r="F57" i="139" s="1"/>
  <c r="F58" i="139" s="1"/>
  <c r="F59" i="139" s="1"/>
  <c r="F60" i="139" s="1"/>
  <c r="F61" i="139" s="1"/>
  <c r="F62" i="139" s="1"/>
  <c r="F63" i="139" s="1"/>
  <c r="F64" i="139" s="1"/>
  <c r="F65" i="139" s="1"/>
  <c r="F66" i="139" s="1"/>
  <c r="F67" i="139" s="1"/>
  <c r="F68" i="139" s="1"/>
  <c r="F69" i="139" s="1"/>
  <c r="F70" i="139" s="1"/>
  <c r="F71" i="139" s="1"/>
  <c r="F72" i="139" s="1"/>
  <c r="F73" i="139" s="1"/>
  <c r="F74" i="139" s="1"/>
  <c r="F75" i="139" s="1"/>
  <c r="F76" i="139" s="1"/>
  <c r="F77" i="139" s="1"/>
  <c r="F78" i="139" s="1"/>
  <c r="F79" i="139" s="1"/>
  <c r="F80" i="139" s="1"/>
  <c r="F81" i="139" s="1"/>
  <c r="F82" i="139" s="1"/>
  <c r="F83" i="139" s="1"/>
  <c r="F84" i="139" s="1"/>
  <c r="F85" i="139" s="1"/>
  <c r="F86" i="139" s="1"/>
  <c r="F87" i="139" s="1"/>
  <c r="F88" i="139" s="1"/>
  <c r="F89" i="139" s="1"/>
  <c r="F90" i="139" s="1"/>
  <c r="F91" i="139" s="1"/>
  <c r="F92" i="139" s="1"/>
  <c r="F93" i="139" s="1"/>
  <c r="F94" i="139" s="1"/>
  <c r="F95" i="139" s="1"/>
  <c r="F96" i="139" s="1"/>
  <c r="F97" i="139" s="1"/>
  <c r="F98" i="139" s="1"/>
  <c r="F99" i="139" s="1"/>
  <c r="F100" i="139" s="1"/>
  <c r="F101" i="139" s="1"/>
  <c r="F102" i="139" s="1"/>
  <c r="F103" i="139" s="1"/>
  <c r="F104" i="139" s="1"/>
  <c r="F105" i="139" s="1"/>
  <c r="F106" i="139" s="1"/>
  <c r="F107" i="139" s="1"/>
  <c r="F108" i="139" s="1"/>
  <c r="F109" i="139" s="1"/>
  <c r="F110" i="139" s="1"/>
  <c r="F111" i="139" s="1"/>
  <c r="F112" i="139" s="1"/>
  <c r="F113" i="139" s="1"/>
  <c r="F114" i="139" s="1"/>
  <c r="F115" i="139" s="1"/>
  <c r="F116" i="139" s="1"/>
  <c r="F117" i="139" s="1"/>
  <c r="F118" i="139" s="1"/>
  <c r="F119" i="139" s="1"/>
  <c r="F120" i="139" s="1"/>
  <c r="F121" i="139" s="1"/>
  <c r="F122" i="139" s="1"/>
  <c r="F123" i="139" s="1"/>
  <c r="F124" i="139" s="1"/>
  <c r="F125" i="139" s="1"/>
  <c r="F126" i="139" s="1"/>
  <c r="F127" i="139" s="1"/>
  <c r="F128" i="139" s="1"/>
  <c r="F129" i="139" s="1"/>
  <c r="F130" i="139" s="1"/>
  <c r="F131" i="139" s="1"/>
  <c r="F132" i="139" s="1"/>
  <c r="F133" i="139" s="1"/>
  <c r="F134" i="139" s="1"/>
  <c r="F135" i="139" s="1"/>
  <c r="F136" i="139" s="1"/>
  <c r="F137" i="139" s="1"/>
  <c r="F138" i="139" s="1"/>
  <c r="F139" i="139" s="1"/>
  <c r="F140" i="139" s="1"/>
  <c r="F141" i="139" s="1"/>
  <c r="F142" i="139" s="1"/>
  <c r="F143" i="139" s="1"/>
  <c r="F144" i="139" s="1"/>
  <c r="F145" i="139" s="1"/>
  <c r="F146" i="139" s="1"/>
  <c r="F147" i="139" s="1"/>
  <c r="F148" i="139" s="1"/>
  <c r="F149" i="139" s="1"/>
  <c r="F150" i="139" s="1"/>
  <c r="F151" i="139" s="1"/>
  <c r="F152" i="139" s="1"/>
  <c r="F153" i="139" s="1"/>
  <c r="F154" i="139" s="1"/>
  <c r="F155" i="139" s="1"/>
  <c r="F156" i="139" s="1"/>
  <c r="F157" i="139" s="1"/>
  <c r="F158" i="139" s="1"/>
  <c r="F159" i="139" s="1"/>
  <c r="F160" i="139" s="1"/>
  <c r="F161" i="139" s="1"/>
  <c r="F162" i="139" s="1"/>
  <c r="F163" i="139" s="1"/>
  <c r="F164" i="139" s="1"/>
  <c r="F165" i="139" s="1"/>
  <c r="F166" i="139" s="1"/>
  <c r="F167" i="139" s="1"/>
  <c r="F168" i="139" s="1"/>
  <c r="F169" i="139" s="1"/>
  <c r="F170" i="139" s="1"/>
  <c r="F171" i="139" s="1"/>
  <c r="F172" i="139" s="1"/>
  <c r="F173" i="139" s="1"/>
  <c r="F174" i="139" s="1"/>
  <c r="F175" i="139" s="1"/>
  <c r="F176" i="139" s="1"/>
  <c r="F177" i="139" s="1"/>
  <c r="F178" i="139" s="1"/>
  <c r="F179" i="139" s="1"/>
  <c r="F180" i="139" s="1"/>
  <c r="F181" i="139" s="1"/>
  <c r="F182" i="139" s="1"/>
  <c r="F183" i="139" s="1"/>
  <c r="F184" i="139" s="1"/>
  <c r="F185" i="139" s="1"/>
  <c r="F186" i="139" s="1"/>
  <c r="F187" i="139" s="1"/>
  <c r="F188" i="139" s="1"/>
  <c r="F189" i="139" s="1"/>
  <c r="F190" i="139" s="1"/>
  <c r="F191" i="139" s="1"/>
  <c r="F192" i="139" s="1"/>
  <c r="F193" i="139" s="1"/>
  <c r="F194" i="139" s="1"/>
  <c r="F195" i="139" s="1"/>
  <c r="F196" i="139" s="1"/>
  <c r="F197" i="139" s="1"/>
  <c r="F198" i="139" s="1"/>
  <c r="F199" i="139" s="1"/>
  <c r="F200" i="139" s="1"/>
  <c r="F201" i="139" s="1"/>
  <c r="F202" i="139" s="1"/>
  <c r="F203" i="139" s="1"/>
  <c r="F204" i="139" s="1"/>
  <c r="F205" i="139" s="1"/>
  <c r="F206" i="139" s="1"/>
  <c r="F207" i="139" s="1"/>
  <c r="F208" i="139" s="1"/>
  <c r="F209" i="139" s="1"/>
  <c r="F210" i="139" s="1"/>
  <c r="F211" i="139" s="1"/>
  <c r="F212" i="139" s="1"/>
  <c r="F213" i="139" s="1"/>
  <c r="F214" i="139" s="1"/>
  <c r="F215" i="139" s="1"/>
  <c r="F216" i="139" s="1"/>
  <c r="F217" i="139" s="1"/>
  <c r="F218" i="139" s="1"/>
  <c r="F219" i="139" s="1"/>
  <c r="F220" i="139" s="1"/>
  <c r="F221" i="139" s="1"/>
  <c r="F222" i="139" s="1"/>
  <c r="F223" i="139" s="1"/>
  <c r="F224" i="139" s="1"/>
  <c r="F225" i="139" s="1"/>
  <c r="F226" i="139" s="1"/>
  <c r="F227" i="139" s="1"/>
  <c r="F228" i="139" s="1"/>
  <c r="F229" i="139" s="1"/>
  <c r="F230" i="139" s="1"/>
  <c r="F231" i="139" s="1"/>
  <c r="F232" i="139" s="1"/>
  <c r="F233" i="139" s="1"/>
  <c r="F234" i="139" s="1"/>
  <c r="F235" i="139" s="1"/>
  <c r="F236" i="139" s="1"/>
  <c r="F237" i="139" s="1"/>
  <c r="F238" i="139" s="1"/>
  <c r="F239" i="139" s="1"/>
  <c r="F240" i="139" s="1"/>
  <c r="F241" i="139" s="1"/>
  <c r="F242" i="139" s="1"/>
  <c r="F243" i="139" s="1"/>
  <c r="F244" i="139" s="1"/>
  <c r="F245" i="139" s="1"/>
  <c r="F246" i="139" s="1"/>
  <c r="F247" i="139" s="1"/>
  <c r="F248" i="139" s="1"/>
  <c r="F249" i="139" s="1"/>
  <c r="F250" i="139" s="1"/>
  <c r="F251" i="139" s="1"/>
  <c r="F252" i="139" s="1"/>
  <c r="F253" i="139" s="1"/>
  <c r="F254" i="139" s="1"/>
  <c r="F255" i="139" s="1"/>
  <c r="F256" i="139" s="1"/>
  <c r="F257" i="139" s="1"/>
  <c r="F258" i="139" s="1"/>
  <c r="F259" i="139" s="1"/>
  <c r="F260" i="139" s="1"/>
  <c r="F261" i="139" s="1"/>
  <c r="F262" i="139" s="1"/>
  <c r="F263" i="139" s="1"/>
  <c r="F264" i="139" s="1"/>
  <c r="F265" i="139" s="1"/>
  <c r="F266" i="139" s="1"/>
  <c r="F267" i="139" s="1"/>
  <c r="F268" i="139" s="1"/>
  <c r="F269" i="139" s="1"/>
  <c r="F270" i="139" s="1"/>
  <c r="F271" i="139" s="1"/>
  <c r="F272" i="139" s="1"/>
  <c r="F273" i="139" s="1"/>
  <c r="F274" i="139" s="1"/>
  <c r="F275" i="139" s="1"/>
  <c r="F276" i="139" s="1"/>
  <c r="F277" i="139" s="1"/>
  <c r="F278" i="139" s="1"/>
  <c r="F279" i="139" s="1"/>
  <c r="F280" i="139" s="1"/>
  <c r="F281" i="139" s="1"/>
  <c r="F282" i="139" s="1"/>
  <c r="F283" i="139" s="1"/>
  <c r="F284" i="139" s="1"/>
  <c r="F285" i="139" s="1"/>
  <c r="F286" i="139" s="1"/>
  <c r="F287" i="139" s="1"/>
  <c r="F288" i="139" s="1"/>
  <c r="F289" i="139" s="1"/>
  <c r="F290" i="139" s="1"/>
  <c r="F291" i="139" s="1"/>
  <c r="F292" i="139" s="1"/>
  <c r="F293" i="139" s="1"/>
  <c r="F294" i="139" s="1"/>
  <c r="F295" i="139" s="1"/>
  <c r="F296" i="139" s="1"/>
  <c r="F297" i="139" s="1"/>
  <c r="F298" i="139" s="1"/>
  <c r="F299" i="139" s="1"/>
  <c r="F300" i="139" s="1"/>
  <c r="F301" i="139" s="1"/>
  <c r="F302" i="139" s="1"/>
  <c r="F303" i="139" s="1"/>
  <c r="F304" i="139" s="1"/>
  <c r="F305" i="139" s="1"/>
  <c r="F306" i="139" s="1"/>
  <c r="F307" i="139" s="1"/>
  <c r="F308" i="139" s="1"/>
  <c r="F309" i="139" s="1"/>
  <c r="F310" i="139" s="1"/>
  <c r="F311" i="139" s="1"/>
  <c r="F312" i="139" s="1"/>
  <c r="F313" i="139" s="1"/>
  <c r="F314" i="139" s="1"/>
  <c r="F315" i="139" s="1"/>
  <c r="F316" i="139" s="1"/>
  <c r="F317" i="139" s="1"/>
  <c r="F318" i="139" s="1"/>
  <c r="F319" i="139" s="1"/>
  <c r="F320" i="139" s="1"/>
  <c r="F321" i="139" s="1"/>
  <c r="F322" i="139" s="1"/>
  <c r="F323" i="139" s="1"/>
  <c r="F324" i="139" s="1"/>
  <c r="F325" i="139" s="1"/>
  <c r="F326" i="139" s="1"/>
  <c r="F327" i="139" s="1"/>
  <c r="F328" i="139" s="1"/>
  <c r="F329" i="139" s="1"/>
  <c r="F330" i="139" s="1"/>
  <c r="F331" i="139" s="1"/>
  <c r="F332" i="139" s="1"/>
  <c r="F333" i="139" s="1"/>
  <c r="F334" i="139" s="1"/>
  <c r="F335" i="139" s="1"/>
  <c r="F336" i="139" s="1"/>
  <c r="F337" i="139" s="1"/>
  <c r="F338" i="139" s="1"/>
  <c r="F339" i="139" s="1"/>
  <c r="F340" i="139" s="1"/>
  <c r="F341" i="139" s="1"/>
  <c r="F342" i="139" s="1"/>
  <c r="F343" i="139" s="1"/>
  <c r="F344" i="139" s="1"/>
  <c r="F345" i="139" s="1"/>
  <c r="F346" i="139" s="1"/>
  <c r="F347" i="139" s="1"/>
  <c r="F348" i="139" s="1"/>
  <c r="F349" i="139" s="1"/>
  <c r="F350" i="139" s="1"/>
  <c r="F351" i="139" s="1"/>
  <c r="F352" i="139" s="1"/>
  <c r="F353" i="139" s="1"/>
  <c r="F354" i="139" s="1"/>
  <c r="F355" i="139" s="1"/>
  <c r="F356" i="139" s="1"/>
  <c r="F357" i="139" s="1"/>
  <c r="F358" i="139" s="1"/>
  <c r="F359" i="139" s="1"/>
  <c r="F360" i="139" s="1"/>
  <c r="F361" i="139" s="1"/>
  <c r="F362" i="139" s="1"/>
  <c r="F363" i="139" s="1"/>
  <c r="F364" i="139" s="1"/>
  <c r="F365" i="139" s="1"/>
  <c r="F366" i="139" s="1"/>
  <c r="F367" i="139" s="1"/>
  <c r="F368" i="139" s="1"/>
  <c r="F369" i="139" s="1"/>
  <c r="F370" i="139" s="1"/>
  <c r="F371" i="139" s="1"/>
  <c r="F372" i="139" s="1"/>
  <c r="F373" i="139" s="1"/>
  <c r="F374" i="139" s="1"/>
  <c r="F375" i="139" s="1"/>
  <c r="F376" i="139" s="1"/>
  <c r="F377" i="139" s="1"/>
  <c r="F378" i="139" s="1"/>
  <c r="F379" i="139" s="1"/>
  <c r="F380" i="139" s="1"/>
  <c r="F381" i="139" s="1"/>
  <c r="F382" i="139" s="1"/>
  <c r="F383" i="139" s="1"/>
  <c r="F384" i="139" s="1"/>
  <c r="F385" i="139" s="1"/>
  <c r="F386" i="139" s="1"/>
  <c r="F387" i="139" s="1"/>
  <c r="F388" i="139" s="1"/>
  <c r="F389" i="139" s="1"/>
  <c r="F390" i="139" s="1"/>
  <c r="F391" i="139" s="1"/>
  <c r="F392" i="139" s="1"/>
  <c r="F393" i="139" s="1"/>
  <c r="F394" i="139" s="1"/>
  <c r="F395" i="139" s="1"/>
  <c r="F396" i="139" s="1"/>
  <c r="F397" i="139" s="1"/>
  <c r="F398" i="139" s="1"/>
  <c r="F399" i="139" s="1"/>
  <c r="F400" i="139" s="1"/>
  <c r="F401" i="139" s="1"/>
  <c r="F402" i="139" s="1"/>
  <c r="F403" i="139" s="1"/>
  <c r="F404" i="139" s="1"/>
  <c r="F405" i="139" s="1"/>
  <c r="F406" i="139" s="1"/>
  <c r="F407" i="139" s="1"/>
  <c r="F408" i="139" s="1"/>
  <c r="F409" i="139" s="1"/>
  <c r="F410" i="139" s="1"/>
  <c r="F411" i="139" s="1"/>
  <c r="F412" i="139" s="1"/>
  <c r="F413" i="139" s="1"/>
  <c r="F414" i="139" s="1"/>
  <c r="F415" i="139" s="1"/>
  <c r="F416" i="139" s="1"/>
  <c r="F417" i="139" s="1"/>
  <c r="F418" i="139" s="1"/>
  <c r="F419" i="139" s="1"/>
  <c r="F420" i="139" s="1"/>
  <c r="F421" i="139" s="1"/>
  <c r="F422" i="139" s="1"/>
  <c r="F423" i="139" s="1"/>
  <c r="F424" i="139" s="1"/>
  <c r="F425" i="139" s="1"/>
  <c r="F426" i="139" s="1"/>
  <c r="F427" i="139" s="1"/>
  <c r="F428" i="139" s="1"/>
  <c r="F429" i="139" s="1"/>
  <c r="F430" i="139" s="1"/>
  <c r="F431" i="139" s="1"/>
  <c r="F432" i="139" s="1"/>
  <c r="F433" i="139" s="1"/>
  <c r="F434" i="139" s="1"/>
  <c r="F435" i="139" s="1"/>
  <c r="F436" i="139" s="1"/>
  <c r="F437" i="139" s="1"/>
  <c r="F438" i="139" s="1"/>
  <c r="F439" i="139" s="1"/>
  <c r="F440" i="139" s="1"/>
  <c r="F441" i="139" s="1"/>
  <c r="F442" i="139" s="1"/>
  <c r="F443" i="139" s="1"/>
  <c r="F444" i="139" s="1"/>
  <c r="F445" i="139" s="1"/>
  <c r="F446" i="139" s="1"/>
  <c r="F447" i="139" s="1"/>
  <c r="F448" i="139" s="1"/>
  <c r="F449" i="139" s="1"/>
  <c r="F450" i="139" s="1"/>
  <c r="F451" i="139" s="1"/>
  <c r="F452" i="139" s="1"/>
  <c r="F453" i="139" s="1"/>
  <c r="F454" i="139" s="1"/>
  <c r="F455" i="139" s="1"/>
  <c r="F456" i="139" s="1"/>
  <c r="F457" i="139" s="1"/>
  <c r="F458" i="139" s="1"/>
  <c r="F459" i="139" s="1"/>
  <c r="F460" i="139" s="1"/>
  <c r="F461" i="139" s="1"/>
  <c r="F462" i="139" s="1"/>
  <c r="F463" i="139" s="1"/>
  <c r="F464" i="139" s="1"/>
  <c r="F465" i="139" s="1"/>
  <c r="F466" i="139" s="1"/>
  <c r="F467" i="139" s="1"/>
  <c r="F468" i="139" s="1"/>
  <c r="F469" i="139" s="1"/>
  <c r="F470" i="139" s="1"/>
  <c r="F471" i="139" s="1"/>
  <c r="F472" i="139" s="1"/>
  <c r="F473" i="139" s="1"/>
  <c r="F474" i="139" s="1"/>
  <c r="F475" i="139" s="1"/>
  <c r="F476" i="139" s="1"/>
  <c r="F477" i="139" s="1"/>
  <c r="F478" i="139" s="1"/>
  <c r="F479" i="139" s="1"/>
  <c r="F480" i="139" s="1"/>
  <c r="F481" i="139" s="1"/>
  <c r="F482" i="139" s="1"/>
  <c r="F483" i="139" s="1"/>
  <c r="F484" i="139" s="1"/>
  <c r="F485" i="139" s="1"/>
  <c r="F486" i="139" s="1"/>
  <c r="F487" i="139" s="1"/>
  <c r="F488" i="139" s="1"/>
  <c r="F489" i="139" s="1"/>
  <c r="F490" i="139" s="1"/>
  <c r="F491" i="139" s="1"/>
  <c r="F492" i="139" s="1"/>
  <c r="F493" i="139" s="1"/>
  <c r="F494" i="139" s="1"/>
  <c r="F495" i="139" s="1"/>
  <c r="F496" i="139" s="1"/>
  <c r="F497" i="139" s="1"/>
  <c r="F498" i="139" s="1"/>
  <c r="F499" i="139" s="1"/>
  <c r="F500" i="139" s="1"/>
  <c r="F501" i="139" s="1"/>
  <c r="F502" i="139" s="1"/>
  <c r="F503" i="139" s="1"/>
  <c r="F504" i="139" s="1"/>
  <c r="F505" i="139" s="1"/>
  <c r="F506" i="139" s="1"/>
  <c r="F507" i="139" s="1"/>
  <c r="F508" i="139" s="1"/>
  <c r="F509" i="139" s="1"/>
  <c r="F510" i="139" s="1"/>
  <c r="F511" i="139" s="1"/>
  <c r="F512" i="139" s="1"/>
  <c r="F513" i="139" s="1"/>
  <c r="F514" i="139" s="1"/>
  <c r="F515" i="139" s="1"/>
  <c r="F516" i="139" s="1"/>
  <c r="F517" i="139" s="1"/>
  <c r="F518" i="139" s="1"/>
  <c r="F519" i="139" s="1"/>
  <c r="F520" i="139" s="1"/>
  <c r="F521" i="139" s="1"/>
  <c r="F522" i="139" s="1"/>
  <c r="F523" i="139" s="1"/>
  <c r="F524" i="139" s="1"/>
  <c r="F525" i="139" s="1"/>
  <c r="F526" i="139" s="1"/>
  <c r="F527" i="139" s="1"/>
  <c r="F528" i="139" s="1"/>
  <c r="F529" i="139" s="1"/>
  <c r="F530" i="139" s="1"/>
  <c r="F531" i="139" s="1"/>
  <c r="F532" i="139" s="1"/>
  <c r="F533" i="139" s="1"/>
  <c r="F534" i="139" s="1"/>
  <c r="F535" i="139" s="1"/>
  <c r="F536" i="139" s="1"/>
  <c r="F537" i="139" s="1"/>
  <c r="F538" i="139" s="1"/>
  <c r="F539" i="139" s="1"/>
  <c r="F540" i="139" s="1"/>
  <c r="F541" i="139" s="1"/>
  <c r="F542" i="139" s="1"/>
  <c r="F543" i="139" s="1"/>
  <c r="F544" i="139" s="1"/>
  <c r="F545" i="139" s="1"/>
  <c r="F546" i="139" s="1"/>
  <c r="F547" i="139" s="1"/>
  <c r="F548" i="139" s="1"/>
  <c r="F549" i="139" s="1"/>
  <c r="F550" i="139" s="1"/>
  <c r="F551" i="139" s="1"/>
  <c r="F552" i="139" s="1"/>
  <c r="F553" i="139" s="1"/>
  <c r="F554" i="139" s="1"/>
  <c r="F555" i="139" s="1"/>
  <c r="F556" i="139" s="1"/>
  <c r="F557" i="139" s="1"/>
  <c r="F558" i="139" s="1"/>
  <c r="F559" i="139" s="1"/>
  <c r="F560" i="139" s="1"/>
  <c r="F561" i="139" s="1"/>
  <c r="F562" i="139" s="1"/>
  <c r="F563" i="139" s="1"/>
  <c r="F564" i="139" s="1"/>
  <c r="F565" i="139" s="1"/>
  <c r="F566" i="139" s="1"/>
  <c r="F567" i="139" s="1"/>
  <c r="F568" i="139" s="1"/>
  <c r="F569" i="139" s="1"/>
  <c r="F570" i="139" s="1"/>
  <c r="F571" i="139" s="1"/>
  <c r="F572" i="139" s="1"/>
  <c r="F573" i="139" s="1"/>
  <c r="F574" i="139" s="1"/>
  <c r="F575" i="139" s="1"/>
  <c r="F576" i="139" s="1"/>
  <c r="F577" i="139" s="1"/>
  <c r="F578" i="139" s="1"/>
  <c r="F579" i="139" s="1"/>
  <c r="F580" i="139" s="1"/>
  <c r="F581" i="139" s="1"/>
  <c r="F582" i="139" s="1"/>
  <c r="F583" i="139" s="1"/>
  <c r="F584" i="139" s="1"/>
  <c r="F585" i="139" s="1"/>
  <c r="F586" i="139" s="1"/>
  <c r="F587" i="139" s="1"/>
  <c r="F588" i="139" s="1"/>
  <c r="F589" i="139" s="1"/>
  <c r="F590" i="139" s="1"/>
  <c r="F591" i="139" s="1"/>
  <c r="F592" i="139" s="1"/>
  <c r="F593" i="139" s="1"/>
  <c r="F594" i="139" s="1"/>
  <c r="F595" i="139" s="1"/>
  <c r="F596" i="139" s="1"/>
  <c r="F597" i="139" s="1"/>
  <c r="F598" i="139" s="1"/>
  <c r="F599" i="139" s="1"/>
  <c r="F600" i="139" s="1"/>
  <c r="F601" i="139" s="1"/>
  <c r="F602" i="139" s="1"/>
  <c r="F603" i="139" s="1"/>
  <c r="F604" i="139" s="1"/>
  <c r="F605" i="139" s="1"/>
  <c r="F606" i="139" s="1"/>
  <c r="F607" i="139" s="1"/>
  <c r="F608" i="139" s="1"/>
  <c r="F609" i="139" s="1"/>
  <c r="F610" i="139" s="1"/>
  <c r="F611" i="139" s="1"/>
  <c r="F612" i="139" s="1"/>
  <c r="F613" i="139" s="1"/>
  <c r="F614" i="139" s="1"/>
  <c r="F615" i="139" s="1"/>
  <c r="F616" i="139" s="1"/>
  <c r="F617" i="139" s="1"/>
  <c r="F618" i="139" s="1"/>
  <c r="F619" i="139" s="1"/>
  <c r="F620" i="139" s="1"/>
  <c r="F621" i="139" s="1"/>
  <c r="F622" i="139" s="1"/>
  <c r="F623" i="139" s="1"/>
  <c r="F624" i="139" s="1"/>
  <c r="F625" i="139" s="1"/>
  <c r="F626" i="139" s="1"/>
  <c r="F627" i="139" s="1"/>
  <c r="F628" i="139" s="1"/>
  <c r="F629" i="139" s="1"/>
  <c r="F630" i="139" s="1"/>
  <c r="F631" i="139" s="1"/>
  <c r="F632" i="139" s="1"/>
  <c r="F633" i="139" s="1"/>
  <c r="F634" i="139" s="1"/>
  <c r="F635" i="139" s="1"/>
  <c r="F636" i="139" s="1"/>
  <c r="F637" i="139" s="1"/>
  <c r="F638" i="139" s="1"/>
  <c r="F639" i="139" s="1"/>
  <c r="F640" i="139" s="1"/>
  <c r="F641" i="139" s="1"/>
  <c r="F642" i="139" s="1"/>
  <c r="F643" i="139" s="1"/>
  <c r="F644" i="139" s="1"/>
  <c r="F645" i="139" s="1"/>
  <c r="F646" i="139" s="1"/>
  <c r="F647" i="139" s="1"/>
  <c r="F648" i="139" s="1"/>
  <c r="F649" i="139" s="1"/>
  <c r="F650" i="139" s="1"/>
  <c r="F651" i="139" s="1"/>
  <c r="F652" i="139" s="1"/>
  <c r="F653" i="139" s="1"/>
  <c r="F654" i="139" s="1"/>
  <c r="F655" i="139" s="1"/>
  <c r="F656" i="139" s="1"/>
  <c r="F657" i="139" s="1"/>
  <c r="F658" i="139" s="1"/>
  <c r="F659" i="139" s="1"/>
  <c r="F660" i="139" s="1"/>
  <c r="F661" i="139" s="1"/>
  <c r="F662" i="139" s="1"/>
  <c r="F663" i="139" s="1"/>
  <c r="F664" i="139" s="1"/>
  <c r="F665" i="139" s="1"/>
  <c r="F666" i="139" s="1"/>
  <c r="F667" i="139" s="1"/>
  <c r="F668" i="139" s="1"/>
  <c r="F669" i="139" s="1"/>
  <c r="F670" i="139" s="1"/>
  <c r="F671" i="139" s="1"/>
  <c r="F672" i="139" s="1"/>
  <c r="F673" i="139" s="1"/>
  <c r="F674" i="139" s="1"/>
  <c r="F675" i="139" s="1"/>
  <c r="F676" i="139" s="1"/>
  <c r="F677" i="139" s="1"/>
  <c r="F678" i="139" s="1"/>
  <c r="F679" i="139" s="1"/>
  <c r="F680" i="139" s="1"/>
  <c r="F681" i="139" s="1"/>
  <c r="F682" i="139" s="1"/>
  <c r="F683" i="139" s="1"/>
  <c r="F684" i="139" s="1"/>
  <c r="F685" i="139" s="1"/>
  <c r="F686" i="139" s="1"/>
  <c r="F687" i="139" s="1"/>
  <c r="F688" i="139" s="1"/>
  <c r="F689" i="139" s="1"/>
  <c r="F690" i="139" s="1"/>
  <c r="F691" i="139" s="1"/>
  <c r="F692" i="139" s="1"/>
  <c r="F693" i="139" s="1"/>
  <c r="F694" i="139" s="1"/>
  <c r="F695" i="139" s="1"/>
  <c r="F696" i="139" s="1"/>
  <c r="F697" i="139" s="1"/>
  <c r="F698" i="139" s="1"/>
  <c r="F699" i="139" s="1"/>
  <c r="F700" i="139" s="1"/>
  <c r="F701" i="139" s="1"/>
  <c r="F702" i="139" s="1"/>
  <c r="F703" i="139" s="1"/>
  <c r="F704" i="139" s="1"/>
  <c r="F705" i="139" s="1"/>
  <c r="F706" i="139" s="1"/>
  <c r="F707" i="139" s="1"/>
  <c r="F708" i="139" s="1"/>
  <c r="F709" i="139" s="1"/>
  <c r="F710" i="139" s="1"/>
  <c r="F711" i="139" s="1"/>
  <c r="F712" i="139" s="1"/>
  <c r="F713" i="139" s="1"/>
  <c r="F714" i="139" s="1"/>
  <c r="F715" i="139" s="1"/>
  <c r="F716" i="139" s="1"/>
  <c r="F717" i="139" s="1"/>
  <c r="F718" i="139" s="1"/>
  <c r="F719" i="139" s="1"/>
  <c r="F720" i="139" s="1"/>
  <c r="F721" i="139" s="1"/>
  <c r="F722" i="139" s="1"/>
  <c r="F723" i="139" s="1"/>
  <c r="F724" i="139" s="1"/>
  <c r="F725" i="139" s="1"/>
  <c r="F726" i="139" s="1"/>
  <c r="F727" i="139" s="1"/>
  <c r="F728" i="139" s="1"/>
  <c r="F729" i="139" s="1"/>
  <c r="F730" i="139" s="1"/>
  <c r="F731" i="139" s="1"/>
  <c r="F732" i="139" s="1"/>
  <c r="F733" i="139" s="1"/>
  <c r="F734" i="139" s="1"/>
  <c r="F735" i="139" s="1"/>
  <c r="F736" i="139" s="1"/>
  <c r="F737" i="139" s="1"/>
  <c r="F738" i="139" s="1"/>
  <c r="F739" i="139" s="1"/>
  <c r="F740" i="139" s="1"/>
  <c r="F741" i="139" s="1"/>
  <c r="F742" i="139" s="1"/>
  <c r="F743" i="139" s="1"/>
  <c r="F744" i="139" s="1"/>
  <c r="F745" i="139" s="1"/>
  <c r="F746" i="139" s="1"/>
  <c r="F747" i="139" s="1"/>
  <c r="F748" i="139" s="1"/>
  <c r="F749" i="139" s="1"/>
  <c r="F750" i="139" s="1"/>
  <c r="F751" i="139" s="1"/>
  <c r="F752" i="139" s="1"/>
  <c r="F753" i="139" s="1"/>
  <c r="F754" i="139" s="1"/>
  <c r="F755" i="139" s="1"/>
  <c r="F756" i="139" s="1"/>
  <c r="F757" i="139" s="1"/>
  <c r="F758" i="139" s="1"/>
  <c r="F759" i="139" s="1"/>
  <c r="F760" i="139" s="1"/>
  <c r="F761" i="139" s="1"/>
  <c r="F762" i="139" s="1"/>
  <c r="F763" i="139" s="1"/>
  <c r="F764" i="139" s="1"/>
  <c r="F765" i="139" s="1"/>
  <c r="F766" i="139" s="1"/>
  <c r="F767" i="139" s="1"/>
  <c r="F768" i="139" s="1"/>
  <c r="F769" i="139" s="1"/>
  <c r="F770" i="139" s="1"/>
  <c r="F771" i="139" s="1"/>
  <c r="F772" i="139" s="1"/>
  <c r="F773" i="139" s="1"/>
  <c r="F774" i="139" s="1"/>
  <c r="F775" i="139" s="1"/>
  <c r="F776" i="139" s="1"/>
  <c r="F777" i="139" s="1"/>
  <c r="F778" i="139" s="1"/>
  <c r="F779" i="139" s="1"/>
  <c r="F780" i="139" s="1"/>
  <c r="F781" i="139" s="1"/>
  <c r="F782" i="139" s="1"/>
  <c r="F783" i="139" s="1"/>
  <c r="F784" i="139" s="1"/>
  <c r="F785" i="139" s="1"/>
  <c r="F786" i="139" s="1"/>
  <c r="F787" i="139" s="1"/>
  <c r="F788" i="139" s="1"/>
  <c r="F789" i="139" s="1"/>
  <c r="F790" i="139" s="1"/>
  <c r="F791" i="139" s="1"/>
  <c r="F792" i="139" s="1"/>
  <c r="F793" i="139" s="1"/>
  <c r="F794" i="139" s="1"/>
  <c r="F795" i="139" s="1"/>
  <c r="F796" i="139" s="1"/>
  <c r="F797" i="139" s="1"/>
  <c r="F798" i="139" s="1"/>
  <c r="F799" i="139" s="1"/>
  <c r="F800" i="139" s="1"/>
  <c r="F801" i="139" s="1"/>
  <c r="F802" i="139" s="1"/>
  <c r="F803" i="139" s="1"/>
  <c r="F804" i="139" s="1"/>
  <c r="F805" i="139" s="1"/>
  <c r="F806" i="139" s="1"/>
  <c r="F807" i="139" s="1"/>
  <c r="F808" i="139" s="1"/>
  <c r="F809" i="139" s="1"/>
  <c r="F810" i="139" s="1"/>
  <c r="F811" i="139" s="1"/>
  <c r="F812" i="139" s="1"/>
  <c r="F813" i="139" s="1"/>
  <c r="F814" i="139" s="1"/>
  <c r="F815" i="139" s="1"/>
  <c r="F816" i="139" s="1"/>
  <c r="F817" i="139" s="1"/>
  <c r="F818" i="139" s="1"/>
  <c r="F819" i="139" s="1"/>
  <c r="F820" i="139" s="1"/>
  <c r="F821" i="139" s="1"/>
  <c r="F822" i="139" s="1"/>
  <c r="F823" i="139" s="1"/>
  <c r="F824" i="139" s="1"/>
  <c r="F825" i="139" s="1"/>
  <c r="F826" i="139" s="1"/>
  <c r="F827" i="139" s="1"/>
  <c r="F828" i="139" s="1"/>
  <c r="F829" i="139" s="1"/>
  <c r="F830" i="139" s="1"/>
  <c r="F831" i="139" s="1"/>
  <c r="F832" i="139" s="1"/>
  <c r="F833" i="139" s="1"/>
  <c r="F834" i="139" s="1"/>
  <c r="F835" i="139" s="1"/>
  <c r="F836" i="139" s="1"/>
  <c r="F837" i="139" s="1"/>
  <c r="F838" i="139" s="1"/>
  <c r="F839" i="139" s="1"/>
  <c r="F840" i="139" s="1"/>
  <c r="F841" i="139" s="1"/>
  <c r="E2" i="139"/>
  <c r="D2" i="139"/>
  <c r="C2" i="139"/>
  <c r="C3" i="139" s="1"/>
  <c r="C4" i="139" s="1"/>
  <c r="C5" i="139" s="1"/>
  <c r="C6" i="139" s="1"/>
  <c r="C7" i="139" s="1"/>
  <c r="C8" i="139" s="1"/>
  <c r="C9" i="139" s="1"/>
  <c r="C10" i="139" s="1"/>
  <c r="C11" i="139" s="1"/>
  <c r="C12" i="139" s="1"/>
  <c r="C13" i="139" s="1"/>
  <c r="C14" i="139" s="1"/>
  <c r="C15" i="139" s="1"/>
  <c r="C16" i="139" s="1"/>
  <c r="C17" i="139" s="1"/>
  <c r="C18" i="139" s="1"/>
  <c r="C19" i="139" s="1"/>
  <c r="C20" i="139" s="1"/>
  <c r="C21" i="139" s="1"/>
  <c r="C22" i="139" s="1"/>
  <c r="C23" i="139" s="1"/>
  <c r="C24" i="139" s="1"/>
  <c r="C25" i="139" s="1"/>
  <c r="C26" i="139" s="1"/>
  <c r="C27" i="139" s="1"/>
  <c r="C28" i="139" s="1"/>
  <c r="C29" i="139" s="1"/>
  <c r="C30" i="139" s="1"/>
  <c r="C31" i="139" s="1"/>
  <c r="C32" i="139" s="1"/>
  <c r="C33" i="139" s="1"/>
  <c r="C34" i="139" s="1"/>
  <c r="C35" i="139" s="1"/>
  <c r="C36" i="139" s="1"/>
  <c r="C37" i="139" s="1"/>
  <c r="C38" i="139" s="1"/>
  <c r="C39" i="139" s="1"/>
  <c r="C40" i="139" s="1"/>
  <c r="C41" i="139" s="1"/>
  <c r="C42" i="139" s="1"/>
  <c r="C43" i="139" s="1"/>
  <c r="C44" i="139" s="1"/>
  <c r="C45" i="139" s="1"/>
  <c r="C46" i="139" s="1"/>
  <c r="C47" i="139" s="1"/>
  <c r="C48" i="139" s="1"/>
  <c r="C49" i="139" s="1"/>
  <c r="C50" i="139" s="1"/>
  <c r="C51" i="139" s="1"/>
  <c r="C52" i="139" s="1"/>
  <c r="C53" i="139" s="1"/>
  <c r="C54" i="139" s="1"/>
  <c r="C55" i="139" s="1"/>
  <c r="C56" i="139" s="1"/>
  <c r="C57" i="139" s="1"/>
  <c r="C58" i="139" s="1"/>
  <c r="C59" i="139" s="1"/>
  <c r="C60" i="139" s="1"/>
  <c r="C61" i="139" s="1"/>
  <c r="C62" i="139" s="1"/>
  <c r="C63" i="139" s="1"/>
  <c r="C64" i="139" s="1"/>
  <c r="C65" i="139" s="1"/>
  <c r="C66" i="139" s="1"/>
  <c r="C67" i="139" s="1"/>
  <c r="C68" i="139" s="1"/>
  <c r="C69" i="139" s="1"/>
  <c r="C70" i="139" s="1"/>
  <c r="C71" i="139" s="1"/>
  <c r="C72" i="139" s="1"/>
  <c r="C73" i="139" s="1"/>
  <c r="C74" i="139" s="1"/>
  <c r="C75" i="139" s="1"/>
  <c r="C76" i="139" s="1"/>
  <c r="C77" i="139" s="1"/>
  <c r="C78" i="139" s="1"/>
  <c r="C79" i="139" s="1"/>
  <c r="C80" i="139" s="1"/>
  <c r="C81" i="139" s="1"/>
  <c r="C82" i="139" s="1"/>
  <c r="C83" i="139" s="1"/>
  <c r="C84" i="139" s="1"/>
  <c r="C85" i="139" s="1"/>
  <c r="C86" i="139" s="1"/>
  <c r="C87" i="139" s="1"/>
  <c r="C88" i="139" s="1"/>
  <c r="C89" i="139" s="1"/>
  <c r="C90" i="139" s="1"/>
  <c r="C91" i="139" s="1"/>
  <c r="C92" i="139" s="1"/>
  <c r="C93" i="139" s="1"/>
  <c r="C94" i="139" s="1"/>
  <c r="C95" i="139" s="1"/>
  <c r="C96" i="139" s="1"/>
  <c r="C97" i="139" s="1"/>
  <c r="C98" i="139" s="1"/>
  <c r="C99" i="139" s="1"/>
  <c r="C100" i="139" s="1"/>
  <c r="C101" i="139" s="1"/>
  <c r="C102" i="139" s="1"/>
  <c r="C103" i="139" s="1"/>
  <c r="C104" i="139" s="1"/>
  <c r="C105" i="139" s="1"/>
  <c r="C106" i="139" s="1"/>
  <c r="C107" i="139" s="1"/>
  <c r="C108" i="139" s="1"/>
  <c r="C109" i="139" s="1"/>
  <c r="C110" i="139" s="1"/>
  <c r="C111" i="139" s="1"/>
  <c r="C112" i="139" s="1"/>
  <c r="C113" i="139" s="1"/>
  <c r="C114" i="139" s="1"/>
  <c r="C115" i="139" s="1"/>
  <c r="C116" i="139" s="1"/>
  <c r="C117" i="139" s="1"/>
  <c r="C118" i="139" s="1"/>
  <c r="C119" i="139" s="1"/>
  <c r="C120" i="139" s="1"/>
  <c r="C121" i="139" s="1"/>
  <c r="C122" i="139" s="1"/>
  <c r="C123" i="139" s="1"/>
  <c r="C124" i="139" s="1"/>
  <c r="C125" i="139" s="1"/>
  <c r="C126" i="139" s="1"/>
  <c r="C127" i="139" s="1"/>
  <c r="C128" i="139" s="1"/>
  <c r="C129" i="139" s="1"/>
  <c r="C130" i="139" s="1"/>
  <c r="C131" i="139" s="1"/>
  <c r="C132" i="139" s="1"/>
  <c r="C133" i="139" s="1"/>
  <c r="C134" i="139" s="1"/>
  <c r="C135" i="139" s="1"/>
  <c r="C136" i="139" s="1"/>
  <c r="C137" i="139" s="1"/>
  <c r="C138" i="139" s="1"/>
  <c r="C139" i="139" s="1"/>
  <c r="C140" i="139" s="1"/>
  <c r="C141" i="139" s="1"/>
  <c r="C142" i="139" s="1"/>
  <c r="C143" i="139" s="1"/>
  <c r="C144" i="139" s="1"/>
  <c r="C145" i="139" s="1"/>
  <c r="C146" i="139" s="1"/>
  <c r="C147" i="139" s="1"/>
  <c r="C148" i="139" s="1"/>
  <c r="C149" i="139" s="1"/>
  <c r="C150" i="139" s="1"/>
  <c r="C151" i="139" s="1"/>
  <c r="C152" i="139" s="1"/>
  <c r="C153" i="139" s="1"/>
  <c r="C154" i="139" s="1"/>
  <c r="C155" i="139" s="1"/>
  <c r="C156" i="139" s="1"/>
  <c r="C157" i="139" s="1"/>
  <c r="C158" i="139" s="1"/>
  <c r="C159" i="139" s="1"/>
  <c r="C160" i="139" s="1"/>
  <c r="C161" i="139" s="1"/>
  <c r="C162" i="139" s="1"/>
  <c r="C163" i="139" s="1"/>
  <c r="C164" i="139" s="1"/>
  <c r="C165" i="139" s="1"/>
  <c r="C166" i="139" s="1"/>
  <c r="C167" i="139" s="1"/>
  <c r="C168" i="139" s="1"/>
  <c r="C169" i="139" s="1"/>
  <c r="C170" i="139" s="1"/>
  <c r="C171" i="139" s="1"/>
  <c r="C172" i="139" s="1"/>
  <c r="C173" i="139" s="1"/>
  <c r="C174" i="139" s="1"/>
  <c r="C175" i="139" s="1"/>
  <c r="C176" i="139" s="1"/>
  <c r="C177" i="139" s="1"/>
  <c r="C178" i="139" s="1"/>
  <c r="C179" i="139" s="1"/>
  <c r="C180" i="139" s="1"/>
  <c r="C181" i="139" s="1"/>
  <c r="C182" i="139" s="1"/>
  <c r="C183" i="139" s="1"/>
  <c r="C184" i="139" s="1"/>
  <c r="C185" i="139" s="1"/>
  <c r="C186" i="139" s="1"/>
  <c r="C187" i="139" s="1"/>
  <c r="C188" i="139" s="1"/>
  <c r="C189" i="139" s="1"/>
  <c r="C190" i="139" s="1"/>
  <c r="C191" i="139" s="1"/>
  <c r="C192" i="139" s="1"/>
  <c r="C193" i="139" s="1"/>
  <c r="C194" i="139" s="1"/>
  <c r="C195" i="139" s="1"/>
  <c r="C196" i="139" s="1"/>
  <c r="C197" i="139" s="1"/>
  <c r="C198" i="139" s="1"/>
  <c r="C199" i="139" s="1"/>
  <c r="C200" i="139" s="1"/>
  <c r="C201" i="139" s="1"/>
  <c r="C202" i="139" s="1"/>
  <c r="C203" i="139" s="1"/>
  <c r="C204" i="139" s="1"/>
  <c r="C205" i="139" s="1"/>
  <c r="C206" i="139" s="1"/>
  <c r="C207" i="139" s="1"/>
  <c r="C208" i="139" s="1"/>
  <c r="C209" i="139" s="1"/>
  <c r="C210" i="139" s="1"/>
  <c r="C211" i="139" s="1"/>
  <c r="C212" i="139" s="1"/>
  <c r="C213" i="139" s="1"/>
  <c r="C214" i="139" s="1"/>
  <c r="C215" i="139" s="1"/>
  <c r="C216" i="139" s="1"/>
  <c r="C217" i="139" s="1"/>
  <c r="C218" i="139" s="1"/>
  <c r="C219" i="139" s="1"/>
  <c r="C220" i="139" s="1"/>
  <c r="C221" i="139" s="1"/>
  <c r="C222" i="139" s="1"/>
  <c r="C223" i="139" s="1"/>
  <c r="C224" i="139" s="1"/>
  <c r="C225" i="139" s="1"/>
  <c r="C226" i="139" s="1"/>
  <c r="C227" i="139" s="1"/>
  <c r="C228" i="139" s="1"/>
  <c r="C229" i="139" s="1"/>
  <c r="C230" i="139" s="1"/>
  <c r="C231" i="139" s="1"/>
  <c r="C232" i="139" s="1"/>
  <c r="C233" i="139" s="1"/>
  <c r="C234" i="139" s="1"/>
  <c r="C235" i="139" s="1"/>
  <c r="C236" i="139" s="1"/>
  <c r="C237" i="139" s="1"/>
  <c r="C238" i="139" s="1"/>
  <c r="C239" i="139" s="1"/>
  <c r="C240" i="139" s="1"/>
  <c r="C241" i="139" s="1"/>
  <c r="C242" i="139" s="1"/>
  <c r="C243" i="139" s="1"/>
  <c r="C244" i="139" s="1"/>
  <c r="C245" i="139" s="1"/>
  <c r="C246" i="139" s="1"/>
  <c r="C247" i="139" s="1"/>
  <c r="C248" i="139" s="1"/>
  <c r="C249" i="139" s="1"/>
  <c r="C250" i="139" s="1"/>
  <c r="C251" i="139" s="1"/>
  <c r="C252" i="139" s="1"/>
  <c r="C253" i="139" s="1"/>
  <c r="C254" i="139" s="1"/>
  <c r="C255" i="139" s="1"/>
  <c r="C256" i="139" s="1"/>
  <c r="C257" i="139" s="1"/>
  <c r="C258" i="139" s="1"/>
  <c r="C259" i="139" s="1"/>
  <c r="C260" i="139" s="1"/>
  <c r="C261" i="139" s="1"/>
  <c r="C262" i="139" s="1"/>
  <c r="C263" i="139" s="1"/>
  <c r="C264" i="139" s="1"/>
  <c r="C265" i="139" s="1"/>
  <c r="C266" i="139" s="1"/>
  <c r="C267" i="139" s="1"/>
  <c r="C268" i="139" s="1"/>
  <c r="C269" i="139" s="1"/>
  <c r="C270" i="139" s="1"/>
  <c r="C271" i="139" s="1"/>
  <c r="C272" i="139" s="1"/>
  <c r="C273" i="139" s="1"/>
  <c r="C274" i="139" s="1"/>
  <c r="C275" i="139" s="1"/>
  <c r="C276" i="139" s="1"/>
  <c r="C277" i="139" s="1"/>
  <c r="C278" i="139" s="1"/>
  <c r="C279" i="139" s="1"/>
  <c r="C280" i="139" s="1"/>
  <c r="C281" i="139" s="1"/>
  <c r="C282" i="139" s="1"/>
  <c r="C283" i="139" s="1"/>
  <c r="C284" i="139" s="1"/>
  <c r="C285" i="139" s="1"/>
  <c r="C286" i="139" s="1"/>
  <c r="C287" i="139" s="1"/>
  <c r="C288" i="139" s="1"/>
  <c r="C289" i="139" s="1"/>
  <c r="C290" i="139" s="1"/>
  <c r="C291" i="139" s="1"/>
  <c r="C292" i="139" s="1"/>
  <c r="C293" i="139" s="1"/>
  <c r="C294" i="139" s="1"/>
  <c r="C295" i="139" s="1"/>
  <c r="C296" i="139" s="1"/>
  <c r="C297" i="139" s="1"/>
  <c r="C298" i="139" s="1"/>
  <c r="C299" i="139" s="1"/>
  <c r="C300" i="139" s="1"/>
  <c r="C301" i="139" s="1"/>
  <c r="C302" i="139" s="1"/>
  <c r="C303" i="139" s="1"/>
  <c r="C304" i="139" s="1"/>
  <c r="C305" i="139" s="1"/>
  <c r="C306" i="139" s="1"/>
  <c r="C307" i="139" s="1"/>
  <c r="C308" i="139" s="1"/>
  <c r="C309" i="139" s="1"/>
  <c r="C310" i="139" s="1"/>
  <c r="C311" i="139" s="1"/>
  <c r="C312" i="139" s="1"/>
  <c r="C313" i="139" s="1"/>
  <c r="C314" i="139" s="1"/>
  <c r="C315" i="139" s="1"/>
  <c r="C316" i="139" s="1"/>
  <c r="C317" i="139" s="1"/>
  <c r="C318" i="139" s="1"/>
  <c r="C319" i="139" s="1"/>
  <c r="C320" i="139" s="1"/>
  <c r="C321" i="139" s="1"/>
  <c r="C322" i="139" s="1"/>
  <c r="C323" i="139" s="1"/>
  <c r="C324" i="139" s="1"/>
  <c r="C325" i="139" s="1"/>
  <c r="C326" i="139" s="1"/>
  <c r="C327" i="139" s="1"/>
  <c r="C328" i="139" s="1"/>
  <c r="C329" i="139" s="1"/>
  <c r="C330" i="139" s="1"/>
  <c r="C331" i="139" s="1"/>
  <c r="C332" i="139" s="1"/>
  <c r="C333" i="139" s="1"/>
  <c r="C334" i="139" s="1"/>
  <c r="C335" i="139" s="1"/>
  <c r="C336" i="139" s="1"/>
  <c r="C337" i="139" s="1"/>
  <c r="C338" i="139" s="1"/>
  <c r="C339" i="139" s="1"/>
  <c r="C340" i="139" s="1"/>
  <c r="C341" i="139" s="1"/>
  <c r="C342" i="139" s="1"/>
  <c r="C343" i="139" s="1"/>
  <c r="C344" i="139" s="1"/>
  <c r="C345" i="139" s="1"/>
  <c r="C346" i="139" s="1"/>
  <c r="C347" i="139" s="1"/>
  <c r="C348" i="139" s="1"/>
  <c r="C349" i="139" s="1"/>
  <c r="C350" i="139" s="1"/>
  <c r="C351" i="139" s="1"/>
  <c r="C352" i="139" s="1"/>
  <c r="C353" i="139" s="1"/>
  <c r="C354" i="139" s="1"/>
  <c r="C355" i="139" s="1"/>
  <c r="C356" i="139" s="1"/>
  <c r="C357" i="139" s="1"/>
  <c r="C358" i="139" s="1"/>
  <c r="C359" i="139" s="1"/>
  <c r="C360" i="139" s="1"/>
  <c r="C361" i="139" s="1"/>
  <c r="C362" i="139" s="1"/>
  <c r="C363" i="139" s="1"/>
  <c r="C364" i="139" s="1"/>
  <c r="C365" i="139" s="1"/>
  <c r="C366" i="139" s="1"/>
  <c r="C367" i="139" s="1"/>
  <c r="C368" i="139" s="1"/>
  <c r="C369" i="139" s="1"/>
  <c r="C370" i="139" s="1"/>
  <c r="C371" i="139" s="1"/>
  <c r="C372" i="139" s="1"/>
  <c r="C373" i="139" s="1"/>
  <c r="C374" i="139" s="1"/>
  <c r="C375" i="139" s="1"/>
  <c r="C376" i="139" s="1"/>
  <c r="C377" i="139" s="1"/>
  <c r="C378" i="139" s="1"/>
  <c r="C379" i="139" s="1"/>
  <c r="C380" i="139" s="1"/>
  <c r="C381" i="139" s="1"/>
  <c r="C382" i="139" s="1"/>
  <c r="C383" i="139" s="1"/>
  <c r="C384" i="139" s="1"/>
  <c r="C385" i="139" s="1"/>
  <c r="C386" i="139" s="1"/>
  <c r="C387" i="139" s="1"/>
  <c r="C388" i="139" s="1"/>
  <c r="C389" i="139" s="1"/>
  <c r="C390" i="139" s="1"/>
  <c r="C391" i="139" s="1"/>
  <c r="C392" i="139" s="1"/>
  <c r="C393" i="139" s="1"/>
  <c r="C394" i="139" s="1"/>
  <c r="C395" i="139" s="1"/>
  <c r="C396" i="139" s="1"/>
  <c r="C397" i="139" s="1"/>
  <c r="C398" i="139" s="1"/>
  <c r="C399" i="139" s="1"/>
  <c r="C400" i="139" s="1"/>
  <c r="C401" i="139" s="1"/>
  <c r="C402" i="139" s="1"/>
  <c r="C403" i="139" s="1"/>
  <c r="C404" i="139" s="1"/>
  <c r="C405" i="139" s="1"/>
  <c r="C406" i="139" s="1"/>
  <c r="C407" i="139" s="1"/>
  <c r="C408" i="139" s="1"/>
  <c r="C409" i="139" s="1"/>
  <c r="C410" i="139" s="1"/>
  <c r="C411" i="139" s="1"/>
  <c r="C412" i="139" s="1"/>
  <c r="C413" i="139" s="1"/>
  <c r="C414" i="139" s="1"/>
  <c r="C415" i="139" s="1"/>
  <c r="C416" i="139" s="1"/>
  <c r="C417" i="139" s="1"/>
  <c r="C418" i="139" s="1"/>
  <c r="C419" i="139" s="1"/>
  <c r="C420" i="139" s="1"/>
  <c r="C421" i="139" s="1"/>
  <c r="C422" i="139" s="1"/>
  <c r="C423" i="139" s="1"/>
  <c r="C424" i="139" s="1"/>
  <c r="C425" i="139" s="1"/>
  <c r="C426" i="139" s="1"/>
  <c r="C427" i="139" s="1"/>
  <c r="C428" i="139" s="1"/>
  <c r="C429" i="139" s="1"/>
  <c r="C430" i="139" s="1"/>
  <c r="C431" i="139" s="1"/>
  <c r="C432" i="139" s="1"/>
  <c r="C433" i="139" s="1"/>
  <c r="C434" i="139" s="1"/>
  <c r="C435" i="139" s="1"/>
  <c r="C436" i="139" s="1"/>
  <c r="C437" i="139" s="1"/>
  <c r="C438" i="139" s="1"/>
  <c r="C439" i="139" s="1"/>
  <c r="C440" i="139" s="1"/>
  <c r="C441" i="139" s="1"/>
  <c r="C442" i="139" s="1"/>
  <c r="C443" i="139" s="1"/>
  <c r="C444" i="139" s="1"/>
  <c r="C445" i="139" s="1"/>
  <c r="C446" i="139" s="1"/>
  <c r="C447" i="139" s="1"/>
  <c r="C448" i="139" s="1"/>
  <c r="C449" i="139" s="1"/>
  <c r="C450" i="139" s="1"/>
  <c r="C451" i="139" s="1"/>
  <c r="C452" i="139" s="1"/>
  <c r="C453" i="139" s="1"/>
  <c r="C454" i="139" s="1"/>
  <c r="C455" i="139" s="1"/>
  <c r="C456" i="139" s="1"/>
  <c r="C457" i="139" s="1"/>
  <c r="C458" i="139" s="1"/>
  <c r="C459" i="139" s="1"/>
  <c r="C460" i="139" s="1"/>
  <c r="C461" i="139" s="1"/>
  <c r="C462" i="139" s="1"/>
  <c r="C463" i="139" s="1"/>
  <c r="C464" i="139" s="1"/>
  <c r="C465" i="139" s="1"/>
  <c r="C466" i="139" s="1"/>
  <c r="C467" i="139" s="1"/>
  <c r="C468" i="139" s="1"/>
  <c r="C469" i="139" s="1"/>
  <c r="C470" i="139" s="1"/>
  <c r="C471" i="139" s="1"/>
  <c r="C472" i="139" s="1"/>
  <c r="C473" i="139" s="1"/>
  <c r="C474" i="139" s="1"/>
  <c r="C475" i="139" s="1"/>
  <c r="C476" i="139" s="1"/>
  <c r="C477" i="139" s="1"/>
  <c r="C478" i="139" s="1"/>
  <c r="C479" i="139" s="1"/>
  <c r="C480" i="139" s="1"/>
  <c r="C481" i="139" s="1"/>
  <c r="C482" i="139" s="1"/>
  <c r="C483" i="139" s="1"/>
  <c r="C484" i="139" s="1"/>
  <c r="C485" i="139" s="1"/>
  <c r="C486" i="139" s="1"/>
  <c r="C487" i="139" s="1"/>
  <c r="C488" i="139" s="1"/>
  <c r="C489" i="139" s="1"/>
  <c r="C490" i="139" s="1"/>
  <c r="C491" i="139" s="1"/>
  <c r="C492" i="139" s="1"/>
  <c r="C493" i="139" s="1"/>
  <c r="C494" i="139" s="1"/>
  <c r="C495" i="139" s="1"/>
  <c r="C496" i="139" s="1"/>
  <c r="C497" i="139" s="1"/>
  <c r="C498" i="139" s="1"/>
  <c r="C499" i="139" s="1"/>
  <c r="C500" i="139" s="1"/>
  <c r="C501" i="139" s="1"/>
  <c r="C502" i="139" s="1"/>
  <c r="C503" i="139" s="1"/>
  <c r="C504" i="139" s="1"/>
  <c r="C505" i="139" s="1"/>
  <c r="C506" i="139" s="1"/>
  <c r="C507" i="139" s="1"/>
  <c r="C508" i="139" s="1"/>
  <c r="C509" i="139" s="1"/>
  <c r="C510" i="139" s="1"/>
  <c r="C511" i="139" s="1"/>
  <c r="C512" i="139" s="1"/>
  <c r="C513" i="139" s="1"/>
  <c r="C514" i="139" s="1"/>
  <c r="C515" i="139" s="1"/>
  <c r="C516" i="139" s="1"/>
  <c r="C517" i="139" s="1"/>
  <c r="C518" i="139" s="1"/>
  <c r="C519" i="139" s="1"/>
  <c r="C520" i="139" s="1"/>
  <c r="C521" i="139" s="1"/>
  <c r="C522" i="139" s="1"/>
  <c r="C523" i="139" s="1"/>
  <c r="C524" i="139" s="1"/>
  <c r="C525" i="139" s="1"/>
  <c r="C526" i="139" s="1"/>
  <c r="C527" i="139" s="1"/>
  <c r="C528" i="139" s="1"/>
  <c r="C529" i="139" s="1"/>
  <c r="C530" i="139" s="1"/>
  <c r="C531" i="139" s="1"/>
  <c r="C532" i="139" s="1"/>
  <c r="C533" i="139" s="1"/>
  <c r="C534" i="139" s="1"/>
  <c r="C535" i="139" s="1"/>
  <c r="C536" i="139" s="1"/>
  <c r="C537" i="139" s="1"/>
  <c r="C538" i="139" s="1"/>
  <c r="C539" i="139" s="1"/>
  <c r="C540" i="139" s="1"/>
  <c r="C541" i="139" s="1"/>
  <c r="C542" i="139" s="1"/>
  <c r="C543" i="139" s="1"/>
  <c r="C544" i="139" s="1"/>
  <c r="C545" i="139" s="1"/>
  <c r="C546" i="139" s="1"/>
  <c r="C547" i="139" s="1"/>
  <c r="C548" i="139" s="1"/>
  <c r="C549" i="139" s="1"/>
  <c r="C550" i="139" s="1"/>
  <c r="C551" i="139" s="1"/>
  <c r="C552" i="139" s="1"/>
  <c r="C553" i="139" s="1"/>
  <c r="C554" i="139" s="1"/>
  <c r="C555" i="139" s="1"/>
  <c r="C556" i="139" s="1"/>
  <c r="C557" i="139" s="1"/>
  <c r="C558" i="139" s="1"/>
  <c r="C559" i="139" s="1"/>
  <c r="C560" i="139" s="1"/>
  <c r="C561" i="139" s="1"/>
  <c r="C562" i="139" s="1"/>
  <c r="C563" i="139" s="1"/>
  <c r="C564" i="139" s="1"/>
  <c r="C565" i="139" s="1"/>
  <c r="C566" i="139" s="1"/>
  <c r="C567" i="139" s="1"/>
  <c r="C568" i="139" s="1"/>
  <c r="C569" i="139" s="1"/>
  <c r="C570" i="139" s="1"/>
  <c r="C571" i="139" s="1"/>
  <c r="C572" i="139" s="1"/>
  <c r="C573" i="139" s="1"/>
  <c r="C574" i="139" s="1"/>
  <c r="C575" i="139" s="1"/>
  <c r="C576" i="139" s="1"/>
  <c r="C577" i="139" s="1"/>
  <c r="C578" i="139" s="1"/>
  <c r="C579" i="139" s="1"/>
  <c r="C580" i="139" s="1"/>
  <c r="C581" i="139" s="1"/>
  <c r="C582" i="139" s="1"/>
  <c r="C583" i="139" s="1"/>
  <c r="C584" i="139" s="1"/>
  <c r="C585" i="139" s="1"/>
  <c r="C586" i="139" s="1"/>
  <c r="C587" i="139" s="1"/>
  <c r="C588" i="139" s="1"/>
  <c r="C589" i="139" s="1"/>
  <c r="C590" i="139" s="1"/>
  <c r="C591" i="139" s="1"/>
  <c r="C592" i="139" s="1"/>
  <c r="C593" i="139" s="1"/>
  <c r="C594" i="139" s="1"/>
  <c r="C595" i="139" s="1"/>
  <c r="C596" i="139" s="1"/>
  <c r="C597" i="139" s="1"/>
  <c r="C598" i="139" s="1"/>
  <c r="C599" i="139" s="1"/>
  <c r="C600" i="139" s="1"/>
  <c r="C601" i="139" s="1"/>
  <c r="C602" i="139" s="1"/>
  <c r="C603" i="139" s="1"/>
  <c r="C604" i="139" s="1"/>
  <c r="C605" i="139" s="1"/>
  <c r="C606" i="139" s="1"/>
  <c r="C607" i="139" s="1"/>
  <c r="C608" i="139" s="1"/>
  <c r="C609" i="139" s="1"/>
  <c r="C610" i="139" s="1"/>
  <c r="C611" i="139" s="1"/>
  <c r="C612" i="139" s="1"/>
  <c r="C613" i="139" s="1"/>
  <c r="C614" i="139" s="1"/>
  <c r="C615" i="139" s="1"/>
  <c r="C616" i="139" s="1"/>
  <c r="C617" i="139" s="1"/>
  <c r="C618" i="139" s="1"/>
  <c r="C619" i="139" s="1"/>
  <c r="C620" i="139" s="1"/>
  <c r="C621" i="139" s="1"/>
  <c r="C622" i="139" s="1"/>
  <c r="C623" i="139" s="1"/>
  <c r="C624" i="139" s="1"/>
  <c r="C625" i="139" s="1"/>
  <c r="C626" i="139" s="1"/>
  <c r="C627" i="139" s="1"/>
  <c r="C628" i="139" s="1"/>
  <c r="C629" i="139" s="1"/>
  <c r="C630" i="139" s="1"/>
  <c r="C631" i="139" s="1"/>
  <c r="C632" i="139" s="1"/>
  <c r="C633" i="139" s="1"/>
  <c r="C634" i="139" s="1"/>
  <c r="C635" i="139" s="1"/>
  <c r="C636" i="139" s="1"/>
  <c r="C637" i="139" s="1"/>
  <c r="C638" i="139" s="1"/>
  <c r="C639" i="139" s="1"/>
  <c r="C640" i="139" s="1"/>
  <c r="C641" i="139" s="1"/>
  <c r="C642" i="139" s="1"/>
  <c r="C643" i="139" s="1"/>
  <c r="C644" i="139" s="1"/>
  <c r="C645" i="139" s="1"/>
  <c r="C646" i="139" s="1"/>
  <c r="C647" i="139" s="1"/>
  <c r="C648" i="139" s="1"/>
  <c r="C649" i="139" s="1"/>
  <c r="C650" i="139" s="1"/>
  <c r="C651" i="139" s="1"/>
  <c r="C652" i="139" s="1"/>
  <c r="C653" i="139" s="1"/>
  <c r="C654" i="139" s="1"/>
  <c r="C655" i="139" s="1"/>
  <c r="C656" i="139" s="1"/>
  <c r="C657" i="139" s="1"/>
  <c r="C658" i="139" s="1"/>
  <c r="C659" i="139" s="1"/>
  <c r="C660" i="139" s="1"/>
  <c r="C661" i="139" s="1"/>
  <c r="C662" i="139" s="1"/>
  <c r="C663" i="139" s="1"/>
  <c r="C664" i="139" s="1"/>
  <c r="C665" i="139" s="1"/>
  <c r="C666" i="139" s="1"/>
  <c r="C667" i="139" s="1"/>
  <c r="C668" i="139" s="1"/>
  <c r="C669" i="139" s="1"/>
  <c r="C670" i="139" s="1"/>
  <c r="C671" i="139" s="1"/>
  <c r="C672" i="139" s="1"/>
  <c r="C673" i="139" s="1"/>
  <c r="C674" i="139" s="1"/>
  <c r="C675" i="139" s="1"/>
  <c r="C676" i="139" s="1"/>
  <c r="C677" i="139" s="1"/>
  <c r="C678" i="139" s="1"/>
  <c r="C679" i="139" s="1"/>
  <c r="C680" i="139" s="1"/>
  <c r="C681" i="139" s="1"/>
  <c r="C682" i="139" s="1"/>
  <c r="C683" i="139" s="1"/>
  <c r="C684" i="139" s="1"/>
  <c r="C685" i="139" s="1"/>
  <c r="C686" i="139" s="1"/>
  <c r="C687" i="139" s="1"/>
  <c r="C688" i="139" s="1"/>
  <c r="C689" i="139" s="1"/>
  <c r="C690" i="139" s="1"/>
  <c r="C691" i="139" s="1"/>
  <c r="C692" i="139" s="1"/>
  <c r="C693" i="139" s="1"/>
  <c r="C694" i="139" s="1"/>
  <c r="C695" i="139" s="1"/>
  <c r="C696" i="139" s="1"/>
  <c r="C697" i="139" s="1"/>
  <c r="C698" i="139" s="1"/>
  <c r="C699" i="139" s="1"/>
  <c r="C700" i="139" s="1"/>
  <c r="C701" i="139" s="1"/>
  <c r="C702" i="139" s="1"/>
  <c r="C703" i="139" s="1"/>
  <c r="C704" i="139" s="1"/>
  <c r="C705" i="139" s="1"/>
  <c r="C706" i="139" s="1"/>
  <c r="C707" i="139" s="1"/>
  <c r="C708" i="139" s="1"/>
  <c r="C709" i="139" s="1"/>
  <c r="C710" i="139" s="1"/>
  <c r="C711" i="139" s="1"/>
  <c r="C712" i="139" s="1"/>
  <c r="C713" i="139" s="1"/>
  <c r="C714" i="139" s="1"/>
  <c r="C715" i="139" s="1"/>
  <c r="C716" i="139" s="1"/>
  <c r="C717" i="139" s="1"/>
  <c r="C718" i="139" s="1"/>
  <c r="C719" i="139" s="1"/>
  <c r="C720" i="139" s="1"/>
  <c r="C721" i="139" s="1"/>
  <c r="C722" i="139" s="1"/>
  <c r="C723" i="139" s="1"/>
  <c r="C724" i="139" s="1"/>
  <c r="C725" i="139" s="1"/>
  <c r="C726" i="139" s="1"/>
  <c r="C727" i="139" s="1"/>
  <c r="C728" i="139" s="1"/>
  <c r="C729" i="139" s="1"/>
  <c r="C730" i="139" s="1"/>
  <c r="C731" i="139" s="1"/>
  <c r="C732" i="139" s="1"/>
  <c r="C733" i="139" s="1"/>
  <c r="C734" i="139" s="1"/>
  <c r="C735" i="139" s="1"/>
  <c r="C736" i="139" s="1"/>
  <c r="C737" i="139" s="1"/>
  <c r="C738" i="139" s="1"/>
  <c r="C739" i="139" s="1"/>
  <c r="C740" i="139" s="1"/>
  <c r="C741" i="139" s="1"/>
  <c r="C742" i="139" s="1"/>
  <c r="C743" i="139" s="1"/>
  <c r="C744" i="139" s="1"/>
  <c r="C745" i="139" s="1"/>
  <c r="C746" i="139" s="1"/>
  <c r="C747" i="139" s="1"/>
  <c r="C748" i="139" s="1"/>
  <c r="C749" i="139" s="1"/>
  <c r="C750" i="139" s="1"/>
  <c r="C751" i="139" s="1"/>
  <c r="C752" i="139" s="1"/>
  <c r="C753" i="139" s="1"/>
  <c r="C754" i="139" s="1"/>
  <c r="C755" i="139" s="1"/>
  <c r="C756" i="139" s="1"/>
  <c r="C757" i="139" s="1"/>
  <c r="C758" i="139" s="1"/>
  <c r="C759" i="139" s="1"/>
  <c r="C760" i="139" s="1"/>
  <c r="C761" i="139" s="1"/>
  <c r="C762" i="139" s="1"/>
  <c r="C763" i="139" s="1"/>
  <c r="C764" i="139" s="1"/>
  <c r="C765" i="139" s="1"/>
  <c r="C766" i="139" s="1"/>
  <c r="C767" i="139" s="1"/>
  <c r="C768" i="139" s="1"/>
  <c r="C769" i="139" s="1"/>
  <c r="C770" i="139" s="1"/>
  <c r="C771" i="139" s="1"/>
  <c r="C772" i="139" s="1"/>
  <c r="C773" i="139" s="1"/>
  <c r="C774" i="139" s="1"/>
  <c r="C775" i="139" s="1"/>
  <c r="C776" i="139" s="1"/>
  <c r="C777" i="139" s="1"/>
  <c r="C778" i="139" s="1"/>
  <c r="C779" i="139" s="1"/>
  <c r="C780" i="139" s="1"/>
  <c r="C781" i="139" s="1"/>
  <c r="C782" i="139" s="1"/>
  <c r="C783" i="139" s="1"/>
  <c r="C784" i="139" s="1"/>
  <c r="C785" i="139" s="1"/>
  <c r="C786" i="139" s="1"/>
  <c r="C787" i="139" s="1"/>
  <c r="C788" i="139" s="1"/>
  <c r="C789" i="139" s="1"/>
  <c r="C790" i="139" s="1"/>
  <c r="C791" i="139" s="1"/>
  <c r="C792" i="139" s="1"/>
  <c r="C793" i="139" s="1"/>
  <c r="C794" i="139" s="1"/>
  <c r="C795" i="139" s="1"/>
  <c r="C796" i="139" s="1"/>
  <c r="C797" i="139" s="1"/>
  <c r="C798" i="139" s="1"/>
  <c r="C799" i="139" s="1"/>
  <c r="C800" i="139" s="1"/>
  <c r="C801" i="139" s="1"/>
  <c r="C802" i="139" s="1"/>
  <c r="C803" i="139" s="1"/>
  <c r="C804" i="139" s="1"/>
  <c r="C805" i="139" s="1"/>
  <c r="C806" i="139" s="1"/>
  <c r="C807" i="139" s="1"/>
  <c r="C808" i="139" s="1"/>
  <c r="C809" i="139" s="1"/>
  <c r="C810" i="139" s="1"/>
  <c r="C811" i="139" s="1"/>
  <c r="C812" i="139" s="1"/>
  <c r="C813" i="139" s="1"/>
  <c r="C814" i="139" s="1"/>
  <c r="C815" i="139" s="1"/>
  <c r="C816" i="139" s="1"/>
  <c r="C817" i="139" s="1"/>
  <c r="C818" i="139" s="1"/>
  <c r="C819" i="139" s="1"/>
  <c r="C820" i="139" s="1"/>
  <c r="C821" i="139" s="1"/>
  <c r="C822" i="139" s="1"/>
  <c r="C823" i="139" s="1"/>
  <c r="C824" i="139" s="1"/>
  <c r="C825" i="139" s="1"/>
  <c r="C826" i="139" s="1"/>
  <c r="C827" i="139" s="1"/>
  <c r="C828" i="139" s="1"/>
  <c r="C829" i="139" s="1"/>
  <c r="C830" i="139" s="1"/>
  <c r="C831" i="139" s="1"/>
  <c r="C832" i="139" s="1"/>
  <c r="C833" i="139" s="1"/>
  <c r="C834" i="139" s="1"/>
  <c r="C835" i="139" s="1"/>
  <c r="C836" i="139" s="1"/>
  <c r="C837" i="139" s="1"/>
  <c r="C838" i="139" s="1"/>
  <c r="C839" i="139" s="1"/>
  <c r="C840" i="139" s="1"/>
  <c r="C841" i="139" s="1"/>
  <c r="B2" i="139"/>
  <c r="B3" i="139" s="1"/>
  <c r="B4" i="139" s="1"/>
  <c r="B5" i="139" s="1"/>
  <c r="B6" i="139" s="1"/>
  <c r="B7" i="139" s="1"/>
  <c r="B8" i="139" s="1"/>
  <c r="B9" i="139" s="1"/>
  <c r="B10" i="139" s="1"/>
  <c r="B11" i="139" s="1"/>
  <c r="B12" i="139" s="1"/>
  <c r="B13" i="139" s="1"/>
  <c r="B14" i="139" s="1"/>
  <c r="B15" i="139" s="1"/>
  <c r="B16" i="139" s="1"/>
  <c r="B17" i="139" s="1"/>
  <c r="B18" i="139" s="1"/>
  <c r="B19" i="139" s="1"/>
  <c r="B20" i="139" s="1"/>
  <c r="B21" i="139" s="1"/>
  <c r="B22" i="139" s="1"/>
  <c r="B23" i="139" s="1"/>
  <c r="B24" i="139" s="1"/>
  <c r="B25" i="139" s="1"/>
  <c r="B26" i="139" s="1"/>
  <c r="B27" i="139" s="1"/>
  <c r="B28" i="139" s="1"/>
  <c r="B29" i="139" s="1"/>
  <c r="B30" i="139" s="1"/>
  <c r="B31" i="139" s="1"/>
  <c r="B32" i="139" s="1"/>
  <c r="B33" i="139" s="1"/>
  <c r="B34" i="139" s="1"/>
  <c r="B35" i="139" s="1"/>
  <c r="B36" i="139" s="1"/>
  <c r="B37" i="139" s="1"/>
  <c r="B38" i="139" s="1"/>
  <c r="B39" i="139" s="1"/>
  <c r="B40" i="139" s="1"/>
  <c r="B41" i="139" s="1"/>
  <c r="B42" i="139" s="1"/>
  <c r="B43" i="139" s="1"/>
  <c r="B44" i="139" s="1"/>
  <c r="B45" i="139" s="1"/>
  <c r="B46" i="139" s="1"/>
  <c r="B47" i="139" s="1"/>
  <c r="B48" i="139" s="1"/>
  <c r="B49" i="139" s="1"/>
  <c r="B50" i="139" s="1"/>
  <c r="B51" i="139" s="1"/>
  <c r="B52" i="139" s="1"/>
  <c r="B53" i="139" s="1"/>
  <c r="B54" i="139" s="1"/>
  <c r="B55" i="139" s="1"/>
  <c r="B56" i="139" s="1"/>
  <c r="B57" i="139" s="1"/>
  <c r="B58" i="139" s="1"/>
  <c r="B59" i="139" s="1"/>
  <c r="B60" i="139" s="1"/>
  <c r="B61" i="139" s="1"/>
  <c r="B62" i="139" s="1"/>
  <c r="B63" i="139" s="1"/>
  <c r="B64" i="139" s="1"/>
  <c r="B65" i="139" s="1"/>
  <c r="B66" i="139" s="1"/>
  <c r="B67" i="139" s="1"/>
  <c r="B68" i="139" s="1"/>
  <c r="B69" i="139" s="1"/>
  <c r="B70" i="139" s="1"/>
  <c r="B71" i="139" s="1"/>
  <c r="B72" i="139" s="1"/>
  <c r="B73" i="139" s="1"/>
  <c r="B74" i="139" s="1"/>
  <c r="B75" i="139" s="1"/>
  <c r="B76" i="139" s="1"/>
  <c r="B77" i="139" s="1"/>
  <c r="B78" i="139" s="1"/>
  <c r="B79" i="139" s="1"/>
  <c r="B80" i="139" s="1"/>
  <c r="B81" i="139" s="1"/>
  <c r="B82" i="139" s="1"/>
  <c r="B83" i="139" s="1"/>
  <c r="B84" i="139" s="1"/>
  <c r="B85" i="139" s="1"/>
  <c r="B86" i="139" s="1"/>
  <c r="B87" i="139" s="1"/>
  <c r="B88" i="139" s="1"/>
  <c r="B89" i="139" s="1"/>
  <c r="B90" i="139" s="1"/>
  <c r="B91" i="139" s="1"/>
  <c r="B92" i="139" s="1"/>
  <c r="B93" i="139" s="1"/>
  <c r="B94" i="139" s="1"/>
  <c r="B95" i="139" s="1"/>
  <c r="B96" i="139" s="1"/>
  <c r="B97" i="139" s="1"/>
  <c r="B98" i="139" s="1"/>
  <c r="B99" i="139" s="1"/>
  <c r="B100" i="139" s="1"/>
  <c r="B101" i="139" s="1"/>
  <c r="B102" i="139" s="1"/>
  <c r="B103" i="139" s="1"/>
  <c r="B104" i="139" s="1"/>
  <c r="B105" i="139" s="1"/>
  <c r="B106" i="139" s="1"/>
  <c r="B107" i="139" s="1"/>
  <c r="B108" i="139" s="1"/>
  <c r="B109" i="139" s="1"/>
  <c r="B110" i="139" s="1"/>
  <c r="B111" i="139" s="1"/>
  <c r="B112" i="139" s="1"/>
  <c r="B113" i="139" s="1"/>
  <c r="B114" i="139" s="1"/>
  <c r="B115" i="139" s="1"/>
  <c r="B116" i="139" s="1"/>
  <c r="B117" i="139" s="1"/>
  <c r="B118" i="139" s="1"/>
  <c r="B119" i="139" s="1"/>
  <c r="B120" i="139" s="1"/>
  <c r="B121" i="139" s="1"/>
  <c r="B122" i="139" s="1"/>
  <c r="B123" i="139" s="1"/>
  <c r="B124" i="139" s="1"/>
  <c r="B125" i="139" s="1"/>
  <c r="B126" i="139" s="1"/>
  <c r="B127" i="139" s="1"/>
  <c r="B128" i="139" s="1"/>
  <c r="B129" i="139" s="1"/>
  <c r="B130" i="139" s="1"/>
  <c r="B131" i="139" s="1"/>
  <c r="B132" i="139" s="1"/>
  <c r="B133" i="139" s="1"/>
  <c r="B134" i="139" s="1"/>
  <c r="B135" i="139" s="1"/>
  <c r="B136" i="139" s="1"/>
  <c r="B137" i="139" s="1"/>
  <c r="B138" i="139" s="1"/>
  <c r="B139" i="139" s="1"/>
  <c r="B140" i="139" s="1"/>
  <c r="B141" i="139" s="1"/>
  <c r="B142" i="139" s="1"/>
  <c r="B143" i="139" s="1"/>
  <c r="B144" i="139" s="1"/>
  <c r="B145" i="139" s="1"/>
  <c r="B146" i="139" s="1"/>
  <c r="B147" i="139" s="1"/>
  <c r="B148" i="139" s="1"/>
  <c r="B149" i="139" s="1"/>
  <c r="B150" i="139" s="1"/>
  <c r="B151" i="139" s="1"/>
  <c r="B152" i="139" s="1"/>
  <c r="B153" i="139" s="1"/>
  <c r="B154" i="139" s="1"/>
  <c r="B155" i="139" s="1"/>
  <c r="B156" i="139" s="1"/>
  <c r="B157" i="139" s="1"/>
  <c r="B158" i="139" s="1"/>
  <c r="B159" i="139" s="1"/>
  <c r="B160" i="139" s="1"/>
  <c r="B161" i="139" s="1"/>
  <c r="B162" i="139" s="1"/>
  <c r="B163" i="139" s="1"/>
  <c r="B164" i="139" s="1"/>
  <c r="B165" i="139" s="1"/>
  <c r="B166" i="139" s="1"/>
  <c r="B167" i="139" s="1"/>
  <c r="B168" i="139" s="1"/>
  <c r="B169" i="139" s="1"/>
  <c r="B170" i="139" s="1"/>
  <c r="B171" i="139" s="1"/>
  <c r="B172" i="139" s="1"/>
  <c r="B173" i="139" s="1"/>
  <c r="B174" i="139" s="1"/>
  <c r="B175" i="139" s="1"/>
  <c r="B176" i="139" s="1"/>
  <c r="B177" i="139" s="1"/>
  <c r="B178" i="139" s="1"/>
  <c r="B179" i="139" s="1"/>
  <c r="B180" i="139" s="1"/>
  <c r="B181" i="139" s="1"/>
  <c r="B182" i="139" s="1"/>
  <c r="B183" i="139" s="1"/>
  <c r="B184" i="139" s="1"/>
  <c r="B185" i="139" s="1"/>
  <c r="B186" i="139" s="1"/>
  <c r="B187" i="139" s="1"/>
  <c r="B188" i="139" s="1"/>
  <c r="B189" i="139" s="1"/>
  <c r="B190" i="139" s="1"/>
  <c r="B191" i="139" s="1"/>
  <c r="B192" i="139" s="1"/>
  <c r="B193" i="139" s="1"/>
  <c r="B194" i="139" s="1"/>
  <c r="B195" i="139" s="1"/>
  <c r="B196" i="139" s="1"/>
  <c r="B197" i="139" s="1"/>
  <c r="B198" i="139" s="1"/>
  <c r="B199" i="139" s="1"/>
  <c r="B200" i="139" s="1"/>
  <c r="B201" i="139" s="1"/>
  <c r="B202" i="139" s="1"/>
  <c r="B203" i="139" s="1"/>
  <c r="B204" i="139" s="1"/>
  <c r="B205" i="139" s="1"/>
  <c r="B206" i="139" s="1"/>
  <c r="B207" i="139" s="1"/>
  <c r="B208" i="139" s="1"/>
  <c r="B209" i="139" s="1"/>
  <c r="B210" i="139" s="1"/>
  <c r="B211" i="139" s="1"/>
  <c r="B212" i="139" s="1"/>
  <c r="B213" i="139" s="1"/>
  <c r="B214" i="139" s="1"/>
  <c r="B215" i="139" s="1"/>
  <c r="B216" i="139" s="1"/>
  <c r="B217" i="139" s="1"/>
  <c r="B218" i="139" s="1"/>
  <c r="B219" i="139" s="1"/>
  <c r="B220" i="139" s="1"/>
  <c r="B221" i="139" s="1"/>
  <c r="B222" i="139" s="1"/>
  <c r="B223" i="139" s="1"/>
  <c r="B224" i="139" s="1"/>
  <c r="B225" i="139" s="1"/>
  <c r="B226" i="139" s="1"/>
  <c r="B227" i="139" s="1"/>
  <c r="B228" i="139" s="1"/>
  <c r="B229" i="139" s="1"/>
  <c r="B230" i="139" s="1"/>
  <c r="B231" i="139" s="1"/>
  <c r="B232" i="139" s="1"/>
  <c r="B233" i="139" s="1"/>
  <c r="B234" i="139" s="1"/>
  <c r="B235" i="139" s="1"/>
  <c r="B236" i="139" s="1"/>
  <c r="B237" i="139" s="1"/>
  <c r="B238" i="139" s="1"/>
  <c r="B239" i="139" s="1"/>
  <c r="B240" i="139" s="1"/>
  <c r="B241" i="139" s="1"/>
  <c r="B242" i="139" s="1"/>
  <c r="B243" i="139" s="1"/>
  <c r="B244" i="139" s="1"/>
  <c r="B245" i="139" s="1"/>
  <c r="B246" i="139" s="1"/>
  <c r="B247" i="139" s="1"/>
  <c r="B248" i="139" s="1"/>
  <c r="B249" i="139" s="1"/>
  <c r="B250" i="139" s="1"/>
  <c r="B251" i="139" s="1"/>
  <c r="B252" i="139" s="1"/>
  <c r="B253" i="139" s="1"/>
  <c r="B254" i="139" s="1"/>
  <c r="B255" i="139" s="1"/>
  <c r="B256" i="139" s="1"/>
  <c r="B257" i="139" s="1"/>
  <c r="B258" i="139" s="1"/>
  <c r="B259" i="139" s="1"/>
  <c r="B260" i="139" s="1"/>
  <c r="B261" i="139" s="1"/>
  <c r="B262" i="139" s="1"/>
  <c r="B263" i="139" s="1"/>
  <c r="B264" i="139" s="1"/>
  <c r="B265" i="139" s="1"/>
  <c r="B266" i="139" s="1"/>
  <c r="B267" i="139" s="1"/>
  <c r="B268" i="139" s="1"/>
  <c r="B269" i="139" s="1"/>
  <c r="B270" i="139" s="1"/>
  <c r="B271" i="139" s="1"/>
  <c r="B272" i="139" s="1"/>
  <c r="B273" i="139" s="1"/>
  <c r="B274" i="139" s="1"/>
  <c r="B275" i="139" s="1"/>
  <c r="B276" i="139" s="1"/>
  <c r="B277" i="139" s="1"/>
  <c r="B278" i="139" s="1"/>
  <c r="B279" i="139" s="1"/>
  <c r="B280" i="139" s="1"/>
  <c r="B281" i="139" s="1"/>
  <c r="B282" i="139" s="1"/>
  <c r="B283" i="139" s="1"/>
  <c r="B284" i="139" s="1"/>
  <c r="B285" i="139" s="1"/>
  <c r="B286" i="139" s="1"/>
  <c r="B287" i="139" s="1"/>
  <c r="B288" i="139" s="1"/>
  <c r="B289" i="139" s="1"/>
  <c r="B290" i="139" s="1"/>
  <c r="B291" i="139" s="1"/>
  <c r="B292" i="139" s="1"/>
  <c r="B293" i="139" s="1"/>
  <c r="B294" i="139" s="1"/>
  <c r="B295" i="139" s="1"/>
  <c r="B296" i="139" s="1"/>
  <c r="B297" i="139" s="1"/>
  <c r="B298" i="139" s="1"/>
  <c r="B299" i="139" s="1"/>
  <c r="B300" i="139" s="1"/>
  <c r="B301" i="139" s="1"/>
  <c r="B302" i="139" s="1"/>
  <c r="B303" i="139" s="1"/>
  <c r="B304" i="139" s="1"/>
  <c r="B305" i="139" s="1"/>
  <c r="B306" i="139" s="1"/>
  <c r="B307" i="139" s="1"/>
  <c r="B308" i="139" s="1"/>
  <c r="B309" i="139" s="1"/>
  <c r="B310" i="139" s="1"/>
  <c r="B311" i="139" s="1"/>
  <c r="B312" i="139" s="1"/>
  <c r="B313" i="139" s="1"/>
  <c r="B314" i="139" s="1"/>
  <c r="B315" i="139" s="1"/>
  <c r="B316" i="139" s="1"/>
  <c r="B317" i="139" s="1"/>
  <c r="B318" i="139" s="1"/>
  <c r="B319" i="139" s="1"/>
  <c r="B320" i="139" s="1"/>
  <c r="B321" i="139" s="1"/>
  <c r="B322" i="139" s="1"/>
  <c r="B323" i="139" s="1"/>
  <c r="B324" i="139" s="1"/>
  <c r="B325" i="139" s="1"/>
  <c r="B326" i="139" s="1"/>
  <c r="B327" i="139" s="1"/>
  <c r="B328" i="139" s="1"/>
  <c r="B329" i="139" s="1"/>
  <c r="B330" i="139" s="1"/>
  <c r="B331" i="139" s="1"/>
  <c r="B332" i="139" s="1"/>
  <c r="B333" i="139" s="1"/>
  <c r="B334" i="139" s="1"/>
  <c r="B335" i="139" s="1"/>
  <c r="B336" i="139" s="1"/>
  <c r="B337" i="139" s="1"/>
  <c r="B338" i="139" s="1"/>
  <c r="B339" i="139" s="1"/>
  <c r="B340" i="139" s="1"/>
  <c r="B341" i="139" s="1"/>
  <c r="B342" i="139" s="1"/>
  <c r="B343" i="139" s="1"/>
  <c r="B344" i="139" s="1"/>
  <c r="B345" i="139" s="1"/>
  <c r="B346" i="139" s="1"/>
  <c r="B347" i="139" s="1"/>
  <c r="B348" i="139" s="1"/>
  <c r="B349" i="139" s="1"/>
  <c r="B350" i="139" s="1"/>
  <c r="B351" i="139" s="1"/>
  <c r="B352" i="139" s="1"/>
  <c r="B353" i="139" s="1"/>
  <c r="B354" i="139" s="1"/>
  <c r="B355" i="139" s="1"/>
  <c r="B356" i="139" s="1"/>
  <c r="B357" i="139" s="1"/>
  <c r="B358" i="139" s="1"/>
  <c r="B359" i="139" s="1"/>
  <c r="B360" i="139" s="1"/>
  <c r="B361" i="139" s="1"/>
  <c r="B362" i="139" s="1"/>
  <c r="B363" i="139" s="1"/>
  <c r="B364" i="139" s="1"/>
  <c r="B365" i="139" s="1"/>
  <c r="B366" i="139" s="1"/>
  <c r="B367" i="139" s="1"/>
  <c r="B368" i="139" s="1"/>
  <c r="B369" i="139" s="1"/>
  <c r="B370" i="139" s="1"/>
  <c r="B371" i="139" s="1"/>
  <c r="B372" i="139" s="1"/>
  <c r="B373" i="139" s="1"/>
  <c r="B374" i="139" s="1"/>
  <c r="B375" i="139" s="1"/>
  <c r="B376" i="139" s="1"/>
  <c r="B377" i="139" s="1"/>
  <c r="B378" i="139" s="1"/>
  <c r="B379" i="139" s="1"/>
  <c r="B380" i="139" s="1"/>
  <c r="B381" i="139" s="1"/>
  <c r="B382" i="139" s="1"/>
  <c r="B383" i="139" s="1"/>
  <c r="B384" i="139" s="1"/>
  <c r="B385" i="139" s="1"/>
  <c r="B386" i="139" s="1"/>
  <c r="B387" i="139" s="1"/>
  <c r="B388" i="139" s="1"/>
  <c r="B389" i="139" s="1"/>
  <c r="B390" i="139" s="1"/>
  <c r="B391" i="139" s="1"/>
  <c r="B392" i="139" s="1"/>
  <c r="B393" i="139" s="1"/>
  <c r="B394" i="139" s="1"/>
  <c r="B395" i="139" s="1"/>
  <c r="B396" i="139" s="1"/>
  <c r="B397" i="139" s="1"/>
  <c r="B398" i="139" s="1"/>
  <c r="B399" i="139" s="1"/>
  <c r="B400" i="139" s="1"/>
  <c r="B401" i="139" s="1"/>
  <c r="B402" i="139" s="1"/>
  <c r="B403" i="139" s="1"/>
  <c r="B404" i="139" s="1"/>
  <c r="B405" i="139" s="1"/>
  <c r="B406" i="139" s="1"/>
  <c r="B407" i="139" s="1"/>
  <c r="B408" i="139" s="1"/>
  <c r="B409" i="139" s="1"/>
  <c r="B410" i="139" s="1"/>
  <c r="B411" i="139" s="1"/>
  <c r="B412" i="139" s="1"/>
  <c r="B413" i="139" s="1"/>
  <c r="B414" i="139" s="1"/>
  <c r="B415" i="139" s="1"/>
  <c r="B416" i="139" s="1"/>
  <c r="B417" i="139" s="1"/>
  <c r="B418" i="139" s="1"/>
  <c r="B419" i="139" s="1"/>
  <c r="B420" i="139" s="1"/>
  <c r="B421" i="139" s="1"/>
  <c r="B422" i="139" s="1"/>
  <c r="B423" i="139" s="1"/>
  <c r="B424" i="139" s="1"/>
  <c r="B425" i="139" s="1"/>
  <c r="B426" i="139" s="1"/>
  <c r="B427" i="139" s="1"/>
  <c r="B428" i="139" s="1"/>
  <c r="B429" i="139" s="1"/>
  <c r="B430" i="139" s="1"/>
  <c r="B431" i="139" s="1"/>
  <c r="B432" i="139" s="1"/>
  <c r="B433" i="139" s="1"/>
  <c r="B434" i="139" s="1"/>
  <c r="B435" i="139" s="1"/>
  <c r="B436" i="139" s="1"/>
  <c r="B437" i="139" s="1"/>
  <c r="B438" i="139" s="1"/>
  <c r="B439" i="139" s="1"/>
  <c r="B440" i="139" s="1"/>
  <c r="B441" i="139" s="1"/>
  <c r="B442" i="139" s="1"/>
  <c r="B443" i="139" s="1"/>
  <c r="B444" i="139" s="1"/>
  <c r="B445" i="139" s="1"/>
  <c r="B446" i="139" s="1"/>
  <c r="B447" i="139" s="1"/>
  <c r="B448" i="139" s="1"/>
  <c r="B449" i="139" s="1"/>
  <c r="B450" i="139" s="1"/>
  <c r="B451" i="139" s="1"/>
  <c r="B452" i="139" s="1"/>
  <c r="B453" i="139" s="1"/>
  <c r="B454" i="139" s="1"/>
  <c r="B455" i="139" s="1"/>
  <c r="B456" i="139" s="1"/>
  <c r="B457" i="139" s="1"/>
  <c r="B458" i="139" s="1"/>
  <c r="B459" i="139" s="1"/>
  <c r="B460" i="139" s="1"/>
  <c r="B461" i="139" s="1"/>
  <c r="B462" i="139" s="1"/>
  <c r="B463" i="139" s="1"/>
  <c r="B464" i="139" s="1"/>
  <c r="B465" i="139" s="1"/>
  <c r="B466" i="139" s="1"/>
  <c r="B467" i="139" s="1"/>
  <c r="B468" i="139" s="1"/>
  <c r="B469" i="139" s="1"/>
  <c r="B470" i="139" s="1"/>
  <c r="B471" i="139" s="1"/>
  <c r="B472" i="139" s="1"/>
  <c r="B473" i="139" s="1"/>
  <c r="B474" i="139" s="1"/>
  <c r="B475" i="139" s="1"/>
  <c r="B476" i="139" s="1"/>
  <c r="B477" i="139" s="1"/>
  <c r="B478" i="139" s="1"/>
  <c r="B479" i="139" s="1"/>
  <c r="B480" i="139" s="1"/>
  <c r="B481" i="139" s="1"/>
  <c r="B482" i="139" s="1"/>
  <c r="B483" i="139" s="1"/>
  <c r="B484" i="139" s="1"/>
  <c r="B485" i="139" s="1"/>
  <c r="B486" i="139" s="1"/>
  <c r="B487" i="139" s="1"/>
  <c r="B488" i="139" s="1"/>
  <c r="B489" i="139" s="1"/>
  <c r="B490" i="139" s="1"/>
  <c r="B491" i="139" s="1"/>
  <c r="B492" i="139" s="1"/>
  <c r="B493" i="139" s="1"/>
  <c r="B494" i="139" s="1"/>
  <c r="B495" i="139" s="1"/>
  <c r="B496" i="139" s="1"/>
  <c r="B497" i="139" s="1"/>
  <c r="B498" i="139" s="1"/>
  <c r="B499" i="139" s="1"/>
  <c r="B500" i="139" s="1"/>
  <c r="B501" i="139" s="1"/>
  <c r="B502" i="139" s="1"/>
  <c r="B503" i="139" s="1"/>
  <c r="B504" i="139" s="1"/>
  <c r="B505" i="139" s="1"/>
  <c r="B506" i="139" s="1"/>
  <c r="B507" i="139" s="1"/>
  <c r="B508" i="139" s="1"/>
  <c r="B509" i="139" s="1"/>
  <c r="B510" i="139" s="1"/>
  <c r="B511" i="139" s="1"/>
  <c r="B512" i="139" s="1"/>
  <c r="B513" i="139" s="1"/>
  <c r="B514" i="139" s="1"/>
  <c r="B515" i="139" s="1"/>
  <c r="B516" i="139" s="1"/>
  <c r="B517" i="139" s="1"/>
  <c r="B518" i="139" s="1"/>
  <c r="B519" i="139" s="1"/>
  <c r="B520" i="139" s="1"/>
  <c r="B521" i="139" s="1"/>
  <c r="B522" i="139" s="1"/>
  <c r="B523" i="139" s="1"/>
  <c r="B524" i="139" s="1"/>
  <c r="B525" i="139" s="1"/>
  <c r="B526" i="139" s="1"/>
  <c r="B527" i="139" s="1"/>
  <c r="B528" i="139" s="1"/>
  <c r="B529" i="139" s="1"/>
  <c r="B530" i="139" s="1"/>
  <c r="B531" i="139" s="1"/>
  <c r="B532" i="139" s="1"/>
  <c r="B533" i="139" s="1"/>
  <c r="B534" i="139" s="1"/>
  <c r="B535" i="139" s="1"/>
  <c r="B536" i="139" s="1"/>
  <c r="B537" i="139" s="1"/>
  <c r="B538" i="139" s="1"/>
  <c r="B539" i="139" s="1"/>
  <c r="B540" i="139" s="1"/>
  <c r="B541" i="139" s="1"/>
  <c r="B542" i="139" s="1"/>
  <c r="B543" i="139" s="1"/>
  <c r="B544" i="139" s="1"/>
  <c r="B545" i="139" s="1"/>
  <c r="B546" i="139" s="1"/>
  <c r="B547" i="139" s="1"/>
  <c r="B548" i="139" s="1"/>
  <c r="B549" i="139" s="1"/>
  <c r="B550" i="139" s="1"/>
  <c r="B551" i="139" s="1"/>
  <c r="B552" i="139" s="1"/>
  <c r="B553" i="139" s="1"/>
  <c r="B554" i="139" s="1"/>
  <c r="B555" i="139" s="1"/>
  <c r="B556" i="139" s="1"/>
  <c r="B557" i="139" s="1"/>
  <c r="B558" i="139" s="1"/>
  <c r="B559" i="139" s="1"/>
  <c r="B560" i="139" s="1"/>
  <c r="B561" i="139" s="1"/>
  <c r="B562" i="139" s="1"/>
  <c r="B563" i="139" s="1"/>
  <c r="B564" i="139" s="1"/>
  <c r="B565" i="139" s="1"/>
  <c r="B566" i="139" s="1"/>
  <c r="B567" i="139" s="1"/>
  <c r="B568" i="139" s="1"/>
  <c r="B569" i="139" s="1"/>
  <c r="B570" i="139" s="1"/>
  <c r="B571" i="139" s="1"/>
  <c r="B572" i="139" s="1"/>
  <c r="B573" i="139" s="1"/>
  <c r="B574" i="139" s="1"/>
  <c r="B575" i="139" s="1"/>
  <c r="B576" i="139" s="1"/>
  <c r="B577" i="139" s="1"/>
  <c r="B578" i="139" s="1"/>
  <c r="B579" i="139" s="1"/>
  <c r="B580" i="139" s="1"/>
  <c r="B581" i="139" s="1"/>
  <c r="B582" i="139" s="1"/>
  <c r="B583" i="139" s="1"/>
  <c r="B584" i="139" s="1"/>
  <c r="B585" i="139" s="1"/>
  <c r="B586" i="139" s="1"/>
  <c r="B587" i="139" s="1"/>
  <c r="B588" i="139" s="1"/>
  <c r="B589" i="139" s="1"/>
  <c r="B590" i="139" s="1"/>
  <c r="B591" i="139" s="1"/>
  <c r="B592" i="139" s="1"/>
  <c r="B593" i="139" s="1"/>
  <c r="B594" i="139" s="1"/>
  <c r="B595" i="139" s="1"/>
  <c r="B596" i="139" s="1"/>
  <c r="B597" i="139" s="1"/>
  <c r="B598" i="139" s="1"/>
  <c r="B599" i="139" s="1"/>
  <c r="B600" i="139" s="1"/>
  <c r="B601" i="139" s="1"/>
  <c r="B602" i="139" s="1"/>
  <c r="B603" i="139" s="1"/>
  <c r="B604" i="139" s="1"/>
  <c r="B605" i="139" s="1"/>
  <c r="B606" i="139" s="1"/>
  <c r="B607" i="139" s="1"/>
  <c r="B608" i="139" s="1"/>
  <c r="B609" i="139" s="1"/>
  <c r="B610" i="139" s="1"/>
  <c r="B611" i="139" s="1"/>
  <c r="B612" i="139" s="1"/>
  <c r="B613" i="139" s="1"/>
  <c r="B614" i="139" s="1"/>
  <c r="B615" i="139" s="1"/>
  <c r="B616" i="139" s="1"/>
  <c r="B617" i="139" s="1"/>
  <c r="B618" i="139" s="1"/>
  <c r="B619" i="139" s="1"/>
  <c r="B620" i="139" s="1"/>
  <c r="B621" i="139" s="1"/>
  <c r="B622" i="139" s="1"/>
  <c r="B623" i="139" s="1"/>
  <c r="B624" i="139" s="1"/>
  <c r="B625" i="139" s="1"/>
  <c r="B626" i="139" s="1"/>
  <c r="B627" i="139" s="1"/>
  <c r="B628" i="139" s="1"/>
  <c r="B629" i="139" s="1"/>
  <c r="B630" i="139" s="1"/>
  <c r="B631" i="139" s="1"/>
  <c r="B632" i="139" s="1"/>
  <c r="B633" i="139" s="1"/>
  <c r="B634" i="139" s="1"/>
  <c r="B635" i="139" s="1"/>
  <c r="B636" i="139" s="1"/>
  <c r="B637" i="139" s="1"/>
  <c r="B638" i="139" s="1"/>
  <c r="B639" i="139" s="1"/>
  <c r="B640" i="139" s="1"/>
  <c r="B641" i="139" s="1"/>
  <c r="B642" i="139" s="1"/>
  <c r="B643" i="139" s="1"/>
  <c r="B644" i="139" s="1"/>
  <c r="B645" i="139" s="1"/>
  <c r="B646" i="139" s="1"/>
  <c r="B647" i="139" s="1"/>
  <c r="B648" i="139" s="1"/>
  <c r="B649" i="139" s="1"/>
  <c r="B650" i="139" s="1"/>
  <c r="B651" i="139" s="1"/>
  <c r="B652" i="139" s="1"/>
  <c r="B653" i="139" s="1"/>
  <c r="B654" i="139" s="1"/>
  <c r="B655" i="139" s="1"/>
  <c r="B656" i="139" s="1"/>
  <c r="B657" i="139" s="1"/>
  <c r="B658" i="139" s="1"/>
  <c r="B659" i="139" s="1"/>
  <c r="B660" i="139" s="1"/>
  <c r="B661" i="139" s="1"/>
  <c r="B662" i="139" s="1"/>
  <c r="B663" i="139" s="1"/>
  <c r="B664" i="139" s="1"/>
  <c r="B665" i="139" s="1"/>
  <c r="B666" i="139" s="1"/>
  <c r="B667" i="139" s="1"/>
  <c r="B668" i="139" s="1"/>
  <c r="B669" i="139" s="1"/>
  <c r="B670" i="139" s="1"/>
  <c r="B671" i="139" s="1"/>
  <c r="B672" i="139" s="1"/>
  <c r="B673" i="139" s="1"/>
  <c r="B674" i="139" s="1"/>
  <c r="B675" i="139" s="1"/>
  <c r="B676" i="139" s="1"/>
  <c r="B677" i="139" s="1"/>
  <c r="B678" i="139" s="1"/>
  <c r="B679" i="139" s="1"/>
  <c r="B680" i="139" s="1"/>
  <c r="B681" i="139" s="1"/>
  <c r="B682" i="139" s="1"/>
  <c r="B683" i="139" s="1"/>
  <c r="B684" i="139" s="1"/>
  <c r="B685" i="139" s="1"/>
  <c r="B686" i="139" s="1"/>
  <c r="B687" i="139" s="1"/>
  <c r="B688" i="139" s="1"/>
  <c r="B689" i="139" s="1"/>
  <c r="B690" i="139" s="1"/>
  <c r="B691" i="139" s="1"/>
  <c r="B692" i="139" s="1"/>
  <c r="B693" i="139" s="1"/>
  <c r="B694" i="139" s="1"/>
  <c r="B695" i="139" s="1"/>
  <c r="B696" i="139" s="1"/>
  <c r="B697" i="139" s="1"/>
  <c r="B698" i="139" s="1"/>
  <c r="B699" i="139" s="1"/>
  <c r="B700" i="139" s="1"/>
  <c r="B701" i="139" s="1"/>
  <c r="B702" i="139" s="1"/>
  <c r="B703" i="139" s="1"/>
  <c r="B704" i="139" s="1"/>
  <c r="B705" i="139" s="1"/>
  <c r="B706" i="139" s="1"/>
  <c r="B707" i="139" s="1"/>
  <c r="B708" i="139" s="1"/>
  <c r="B709" i="139" s="1"/>
  <c r="B710" i="139" s="1"/>
  <c r="B711" i="139" s="1"/>
  <c r="B712" i="139" s="1"/>
  <c r="B713" i="139" s="1"/>
  <c r="B714" i="139" s="1"/>
  <c r="B715" i="139" s="1"/>
  <c r="B716" i="139" s="1"/>
  <c r="B717" i="139" s="1"/>
  <c r="B718" i="139" s="1"/>
  <c r="B719" i="139" s="1"/>
  <c r="B720" i="139" s="1"/>
  <c r="B721" i="139" s="1"/>
  <c r="B722" i="139" s="1"/>
  <c r="B723" i="139" s="1"/>
  <c r="B724" i="139" s="1"/>
  <c r="B725" i="139" s="1"/>
  <c r="B726" i="139" s="1"/>
  <c r="B727" i="139" s="1"/>
  <c r="B728" i="139" s="1"/>
  <c r="B729" i="139" s="1"/>
  <c r="B730" i="139" s="1"/>
  <c r="B731" i="139" s="1"/>
  <c r="B732" i="139" s="1"/>
  <c r="B733" i="139" s="1"/>
  <c r="B734" i="139" s="1"/>
  <c r="B735" i="139" s="1"/>
  <c r="B736" i="139" s="1"/>
  <c r="B737" i="139" s="1"/>
  <c r="B738" i="139" s="1"/>
  <c r="B739" i="139" s="1"/>
  <c r="B740" i="139" s="1"/>
  <c r="B741" i="139" s="1"/>
  <c r="B742" i="139" s="1"/>
  <c r="B743" i="139" s="1"/>
  <c r="B744" i="139" s="1"/>
  <c r="B745" i="139" s="1"/>
  <c r="B746" i="139" s="1"/>
  <c r="B747" i="139" s="1"/>
  <c r="B748" i="139" s="1"/>
  <c r="B749" i="139" s="1"/>
  <c r="B750" i="139" s="1"/>
  <c r="B751" i="139" s="1"/>
  <c r="B752" i="139" s="1"/>
  <c r="B753" i="139" s="1"/>
  <c r="B754" i="139" s="1"/>
  <c r="B755" i="139" s="1"/>
  <c r="B756" i="139" s="1"/>
  <c r="B757" i="139" s="1"/>
  <c r="B758" i="139" s="1"/>
  <c r="B759" i="139" s="1"/>
  <c r="B760" i="139" s="1"/>
  <c r="B761" i="139" s="1"/>
  <c r="B762" i="139" s="1"/>
  <c r="B763" i="139" s="1"/>
  <c r="B764" i="139" s="1"/>
  <c r="B765" i="139" s="1"/>
  <c r="B766" i="139" s="1"/>
  <c r="B767" i="139" s="1"/>
  <c r="B768" i="139" s="1"/>
  <c r="B769" i="139" s="1"/>
  <c r="B770" i="139" s="1"/>
  <c r="B771" i="139" s="1"/>
  <c r="B772" i="139" s="1"/>
  <c r="B773" i="139" s="1"/>
  <c r="B774" i="139" s="1"/>
  <c r="B775" i="139" s="1"/>
  <c r="B776" i="139" s="1"/>
  <c r="B777" i="139" s="1"/>
  <c r="B778" i="139" s="1"/>
  <c r="B779" i="139" s="1"/>
  <c r="B780" i="139" s="1"/>
  <c r="B781" i="139" s="1"/>
  <c r="B782" i="139" s="1"/>
  <c r="B783" i="139" s="1"/>
  <c r="B784" i="139" s="1"/>
  <c r="B785" i="139" s="1"/>
  <c r="B786" i="139" s="1"/>
  <c r="B787" i="139" s="1"/>
  <c r="B788" i="139" s="1"/>
  <c r="B789" i="139" s="1"/>
  <c r="B790" i="139" s="1"/>
  <c r="B791" i="139" s="1"/>
  <c r="B792" i="139" s="1"/>
  <c r="B793" i="139" s="1"/>
  <c r="B794" i="139" s="1"/>
  <c r="B795" i="139" s="1"/>
  <c r="B796" i="139" s="1"/>
  <c r="B797" i="139" s="1"/>
  <c r="B798" i="139" s="1"/>
  <c r="B799" i="139" s="1"/>
  <c r="B800" i="139" s="1"/>
  <c r="B801" i="139" s="1"/>
  <c r="B802" i="139" s="1"/>
  <c r="B803" i="139" s="1"/>
  <c r="B804" i="139" s="1"/>
  <c r="B805" i="139" s="1"/>
  <c r="B806" i="139" s="1"/>
  <c r="B807" i="139" s="1"/>
  <c r="B808" i="139" s="1"/>
  <c r="B809" i="139" s="1"/>
  <c r="B810" i="139" s="1"/>
  <c r="B811" i="139" s="1"/>
  <c r="B812" i="139" s="1"/>
  <c r="B813" i="139" s="1"/>
  <c r="B814" i="139" s="1"/>
  <c r="B815" i="139" s="1"/>
  <c r="B816" i="139" s="1"/>
  <c r="B817" i="139" s="1"/>
  <c r="B818" i="139" s="1"/>
  <c r="B819" i="139" s="1"/>
  <c r="B820" i="139" s="1"/>
  <c r="B821" i="139" s="1"/>
  <c r="B822" i="139" s="1"/>
  <c r="B823" i="139" s="1"/>
  <c r="B824" i="139" s="1"/>
  <c r="B825" i="139" s="1"/>
  <c r="B826" i="139" s="1"/>
  <c r="B827" i="139" s="1"/>
  <c r="B828" i="139" s="1"/>
  <c r="B829" i="139" s="1"/>
  <c r="B830" i="139" s="1"/>
  <c r="B831" i="139" s="1"/>
  <c r="B832" i="139" s="1"/>
  <c r="B833" i="139" s="1"/>
  <c r="B834" i="139" s="1"/>
  <c r="B835" i="139" s="1"/>
  <c r="B836" i="139" s="1"/>
  <c r="B837" i="139" s="1"/>
  <c r="B838" i="139" s="1"/>
  <c r="B839" i="139" s="1"/>
  <c r="B840" i="139" s="1"/>
  <c r="B841" i="139" s="1"/>
  <c r="A2" i="139"/>
  <c r="A3" i="139" s="1"/>
  <c r="A4" i="139" s="1"/>
  <c r="A5" i="139" s="1"/>
  <c r="A6" i="139" s="1"/>
  <c r="A7" i="139" s="1"/>
  <c r="A8" i="139" s="1"/>
  <c r="A9" i="139" s="1"/>
  <c r="A10" i="139" s="1"/>
  <c r="A11" i="139" s="1"/>
  <c r="A12" i="139" s="1"/>
  <c r="A13" i="139" s="1"/>
  <c r="A14" i="139" s="1"/>
  <c r="A15" i="139" s="1"/>
  <c r="A16" i="139" s="1"/>
  <c r="A17" i="139" s="1"/>
  <c r="A18" i="139" s="1"/>
  <c r="A19" i="139" s="1"/>
  <c r="A20" i="139" s="1"/>
  <c r="A21" i="139" s="1"/>
  <c r="A22" i="139" s="1"/>
  <c r="A23" i="139" s="1"/>
  <c r="A24" i="139" s="1"/>
  <c r="A25" i="139" s="1"/>
  <c r="A26" i="139" s="1"/>
  <c r="A27" i="139" s="1"/>
  <c r="A28" i="139" s="1"/>
  <c r="A29" i="139" s="1"/>
  <c r="A30" i="139" s="1"/>
  <c r="A31" i="139" s="1"/>
  <c r="A32" i="139" s="1"/>
  <c r="A33" i="139" s="1"/>
  <c r="A34" i="139" s="1"/>
  <c r="A35" i="139" s="1"/>
  <c r="A36" i="139" s="1"/>
  <c r="A37" i="139" s="1"/>
  <c r="A38" i="139" s="1"/>
  <c r="A39" i="139" s="1"/>
  <c r="A40" i="139" s="1"/>
  <c r="A41" i="139" s="1"/>
  <c r="A42" i="139" s="1"/>
  <c r="A43" i="139" s="1"/>
  <c r="A44" i="139" s="1"/>
  <c r="A45" i="139" s="1"/>
  <c r="A46" i="139" s="1"/>
  <c r="A47" i="139" s="1"/>
  <c r="A48" i="139" s="1"/>
  <c r="A49" i="139" s="1"/>
  <c r="A50" i="139" s="1"/>
  <c r="A51" i="139" s="1"/>
  <c r="A52" i="139" s="1"/>
  <c r="A53" i="139" s="1"/>
  <c r="A54" i="139" s="1"/>
  <c r="A55" i="139" s="1"/>
  <c r="A56" i="139" s="1"/>
  <c r="A57" i="139" s="1"/>
  <c r="A58" i="139" s="1"/>
  <c r="A59" i="139" s="1"/>
  <c r="A60" i="139" s="1"/>
  <c r="A61" i="139" s="1"/>
  <c r="A62" i="139" s="1"/>
  <c r="A63" i="139" s="1"/>
  <c r="A64" i="139" s="1"/>
  <c r="A65" i="139" s="1"/>
  <c r="A66" i="139" s="1"/>
  <c r="A67" i="139" s="1"/>
  <c r="A68" i="139" s="1"/>
  <c r="A69" i="139" s="1"/>
  <c r="A70" i="139" s="1"/>
  <c r="A71" i="139" s="1"/>
  <c r="A72" i="139" s="1"/>
  <c r="A73" i="139" s="1"/>
  <c r="A74" i="139" s="1"/>
  <c r="A75" i="139" s="1"/>
  <c r="A76" i="139" s="1"/>
  <c r="A77" i="139" s="1"/>
  <c r="A78" i="139" s="1"/>
  <c r="A79" i="139" s="1"/>
  <c r="A80" i="139" s="1"/>
  <c r="A81" i="139" s="1"/>
  <c r="A82" i="139" s="1"/>
  <c r="A83" i="139" s="1"/>
  <c r="A84" i="139" s="1"/>
  <c r="A85" i="139" s="1"/>
  <c r="A86" i="139" s="1"/>
  <c r="A87" i="139" s="1"/>
  <c r="A88" i="139" s="1"/>
  <c r="A89" i="139" s="1"/>
  <c r="A90" i="139" s="1"/>
  <c r="A91" i="139" s="1"/>
  <c r="A92" i="139" s="1"/>
  <c r="A93" i="139" s="1"/>
  <c r="A94" i="139" s="1"/>
  <c r="A95" i="139" s="1"/>
  <c r="A96" i="139" s="1"/>
  <c r="A97" i="139" s="1"/>
  <c r="A98" i="139" s="1"/>
  <c r="A99" i="139" s="1"/>
  <c r="A100" i="139" s="1"/>
  <c r="A101" i="139" s="1"/>
  <c r="A102" i="139" s="1"/>
  <c r="A103" i="139" s="1"/>
  <c r="A104" i="139" s="1"/>
  <c r="A105" i="139" s="1"/>
  <c r="A106" i="139" s="1"/>
  <c r="A107" i="139" s="1"/>
  <c r="A108" i="139" s="1"/>
  <c r="A109" i="139" s="1"/>
  <c r="A110" i="139" s="1"/>
  <c r="A111" i="139" s="1"/>
  <c r="A112" i="139" s="1"/>
  <c r="A113" i="139" s="1"/>
  <c r="A114" i="139" s="1"/>
  <c r="A115" i="139" s="1"/>
  <c r="A116" i="139" s="1"/>
  <c r="A117" i="139" s="1"/>
  <c r="A118" i="139" s="1"/>
  <c r="A119" i="139" s="1"/>
  <c r="A120" i="139" s="1"/>
  <c r="A121" i="139" s="1"/>
  <c r="A122" i="139" s="1"/>
  <c r="A123" i="139" s="1"/>
  <c r="A124" i="139" s="1"/>
  <c r="A125" i="139" s="1"/>
  <c r="A126" i="139" s="1"/>
  <c r="A127" i="139" s="1"/>
  <c r="A128" i="139" s="1"/>
  <c r="A129" i="139" s="1"/>
  <c r="A130" i="139" s="1"/>
  <c r="A131" i="139" s="1"/>
  <c r="A132" i="139" s="1"/>
  <c r="A133" i="139" s="1"/>
  <c r="A134" i="139" s="1"/>
  <c r="A135" i="139" s="1"/>
  <c r="A136" i="139" s="1"/>
  <c r="A137" i="139" s="1"/>
  <c r="A138" i="139" s="1"/>
  <c r="A139" i="139" s="1"/>
  <c r="A140" i="139" s="1"/>
  <c r="A141" i="139" s="1"/>
  <c r="A142" i="139" s="1"/>
  <c r="A143" i="139" s="1"/>
  <c r="A144" i="139" s="1"/>
  <c r="A145" i="139" s="1"/>
  <c r="A146" i="139" s="1"/>
  <c r="A147" i="139" s="1"/>
  <c r="A148" i="139" s="1"/>
  <c r="A149" i="139" s="1"/>
  <c r="A150" i="139" s="1"/>
  <c r="A151" i="139" s="1"/>
  <c r="A152" i="139" s="1"/>
  <c r="A153" i="139" s="1"/>
  <c r="A154" i="139" s="1"/>
  <c r="A155" i="139" s="1"/>
  <c r="A156" i="139" s="1"/>
  <c r="A157" i="139" s="1"/>
  <c r="A158" i="139" s="1"/>
  <c r="A159" i="139" s="1"/>
  <c r="A160" i="139" s="1"/>
  <c r="A161" i="139" s="1"/>
  <c r="A162" i="139" s="1"/>
  <c r="A163" i="139" s="1"/>
  <c r="A164" i="139" s="1"/>
  <c r="A165" i="139" s="1"/>
  <c r="A166" i="139" s="1"/>
  <c r="A167" i="139" s="1"/>
  <c r="A168" i="139" s="1"/>
  <c r="A169" i="139" s="1"/>
  <c r="A170" i="139" s="1"/>
  <c r="A171" i="139" s="1"/>
  <c r="A172" i="139" s="1"/>
  <c r="A173" i="139" s="1"/>
  <c r="A174" i="139" s="1"/>
  <c r="A175" i="139" s="1"/>
  <c r="A176" i="139" s="1"/>
  <c r="A177" i="139" s="1"/>
  <c r="A178" i="139" s="1"/>
  <c r="A179" i="139" s="1"/>
  <c r="A180" i="139" s="1"/>
  <c r="A181" i="139" s="1"/>
  <c r="A182" i="139" s="1"/>
  <c r="A183" i="139" s="1"/>
  <c r="A184" i="139" s="1"/>
  <c r="A185" i="139" s="1"/>
  <c r="A186" i="139" s="1"/>
  <c r="A187" i="139" s="1"/>
  <c r="A188" i="139" s="1"/>
  <c r="A189" i="139" s="1"/>
  <c r="A190" i="139" s="1"/>
  <c r="A191" i="139" s="1"/>
  <c r="A192" i="139" s="1"/>
  <c r="A193" i="139" s="1"/>
  <c r="A194" i="139" s="1"/>
  <c r="A195" i="139" s="1"/>
  <c r="A196" i="139" s="1"/>
  <c r="A197" i="139" s="1"/>
  <c r="A198" i="139" s="1"/>
  <c r="A199" i="139" s="1"/>
  <c r="A200" i="139" s="1"/>
  <c r="A201" i="139" s="1"/>
  <c r="A202" i="139" s="1"/>
  <c r="A203" i="139" s="1"/>
  <c r="A204" i="139" s="1"/>
  <c r="A205" i="139" s="1"/>
  <c r="A206" i="139" s="1"/>
  <c r="A207" i="139" s="1"/>
  <c r="A208" i="139" s="1"/>
  <c r="A209" i="139" s="1"/>
  <c r="A210" i="139" s="1"/>
  <c r="A211" i="139" s="1"/>
  <c r="A212" i="139" s="1"/>
  <c r="A213" i="139" s="1"/>
  <c r="A214" i="139" s="1"/>
  <c r="A215" i="139" s="1"/>
  <c r="A216" i="139" s="1"/>
  <c r="A217" i="139" s="1"/>
  <c r="A218" i="139" s="1"/>
  <c r="A219" i="139" s="1"/>
  <c r="A220" i="139" s="1"/>
  <c r="A221" i="139" s="1"/>
  <c r="A222" i="139" s="1"/>
  <c r="A223" i="139" s="1"/>
  <c r="A224" i="139" s="1"/>
  <c r="A225" i="139" s="1"/>
  <c r="A226" i="139" s="1"/>
  <c r="A227" i="139" s="1"/>
  <c r="A228" i="139" s="1"/>
  <c r="A229" i="139" s="1"/>
  <c r="A230" i="139" s="1"/>
  <c r="A231" i="139" s="1"/>
  <c r="A232" i="139" s="1"/>
  <c r="A233" i="139" s="1"/>
  <c r="A234" i="139" s="1"/>
  <c r="A235" i="139" s="1"/>
  <c r="A236" i="139" s="1"/>
  <c r="A237" i="139" s="1"/>
  <c r="A238" i="139" s="1"/>
  <c r="A239" i="139" s="1"/>
  <c r="A240" i="139" s="1"/>
  <c r="A241" i="139" s="1"/>
  <c r="A242" i="139" s="1"/>
  <c r="A243" i="139" s="1"/>
  <c r="A244" i="139" s="1"/>
  <c r="A245" i="139" s="1"/>
  <c r="A246" i="139" s="1"/>
  <c r="A247" i="139" s="1"/>
  <c r="A248" i="139" s="1"/>
  <c r="A249" i="139" s="1"/>
  <c r="A250" i="139" s="1"/>
  <c r="A251" i="139" s="1"/>
  <c r="A252" i="139" s="1"/>
  <c r="A253" i="139" s="1"/>
  <c r="A254" i="139" s="1"/>
  <c r="A255" i="139" s="1"/>
  <c r="A256" i="139" s="1"/>
  <c r="A257" i="139" s="1"/>
  <c r="A258" i="139" s="1"/>
  <c r="A259" i="139" s="1"/>
  <c r="A260" i="139" s="1"/>
  <c r="A261" i="139" s="1"/>
  <c r="A262" i="139" s="1"/>
  <c r="A263" i="139" s="1"/>
  <c r="A264" i="139" s="1"/>
  <c r="A265" i="139" s="1"/>
  <c r="A266" i="139" s="1"/>
  <c r="A267" i="139" s="1"/>
  <c r="A268" i="139" s="1"/>
  <c r="A269" i="139" s="1"/>
  <c r="A270" i="139" s="1"/>
  <c r="A271" i="139" s="1"/>
  <c r="A272" i="139" s="1"/>
  <c r="A273" i="139" s="1"/>
  <c r="A274" i="139" s="1"/>
  <c r="A275" i="139" s="1"/>
  <c r="A276" i="139" s="1"/>
  <c r="A277" i="139" s="1"/>
  <c r="A278" i="139" s="1"/>
  <c r="A279" i="139" s="1"/>
  <c r="A280" i="139" s="1"/>
  <c r="A281" i="139" s="1"/>
  <c r="A282" i="139" s="1"/>
  <c r="A283" i="139" s="1"/>
  <c r="A284" i="139" s="1"/>
  <c r="A285" i="139" s="1"/>
  <c r="A286" i="139" s="1"/>
  <c r="A287" i="139" s="1"/>
  <c r="A288" i="139" s="1"/>
  <c r="A289" i="139" s="1"/>
  <c r="A290" i="139" s="1"/>
  <c r="A291" i="139" s="1"/>
  <c r="A292" i="139" s="1"/>
  <c r="A293" i="139" s="1"/>
  <c r="A294" i="139" s="1"/>
  <c r="A295" i="139" s="1"/>
  <c r="A296" i="139" s="1"/>
  <c r="A297" i="139" s="1"/>
  <c r="A298" i="139" s="1"/>
  <c r="A299" i="139" s="1"/>
  <c r="A300" i="139" s="1"/>
  <c r="A301" i="139" s="1"/>
  <c r="A302" i="139" s="1"/>
  <c r="A303" i="139" s="1"/>
  <c r="A304" i="139" s="1"/>
  <c r="A305" i="139" s="1"/>
  <c r="A306" i="139" s="1"/>
  <c r="A307" i="139" s="1"/>
  <c r="A308" i="139" s="1"/>
  <c r="A309" i="139" s="1"/>
  <c r="A310" i="139" s="1"/>
  <c r="A311" i="139" s="1"/>
  <c r="A312" i="139" s="1"/>
  <c r="A313" i="139" s="1"/>
  <c r="A314" i="139" s="1"/>
  <c r="A315" i="139" s="1"/>
  <c r="A316" i="139" s="1"/>
  <c r="A317" i="139" s="1"/>
  <c r="A318" i="139" s="1"/>
  <c r="A319" i="139" s="1"/>
  <c r="A320" i="139" s="1"/>
  <c r="A321" i="139" s="1"/>
  <c r="A322" i="139" s="1"/>
  <c r="A323" i="139" s="1"/>
  <c r="A324" i="139" s="1"/>
  <c r="A325" i="139" s="1"/>
  <c r="A326" i="139" s="1"/>
  <c r="A327" i="139" s="1"/>
  <c r="A328" i="139" s="1"/>
  <c r="A329" i="139" s="1"/>
  <c r="A330" i="139" s="1"/>
  <c r="A331" i="139" s="1"/>
  <c r="A332" i="139" s="1"/>
  <c r="A333" i="139" s="1"/>
  <c r="A334" i="139" s="1"/>
  <c r="A335" i="139" s="1"/>
  <c r="A336" i="139" s="1"/>
  <c r="A337" i="139" s="1"/>
  <c r="A338" i="139" s="1"/>
  <c r="A339" i="139" s="1"/>
  <c r="A340" i="139" s="1"/>
  <c r="A341" i="139" s="1"/>
  <c r="A342" i="139" s="1"/>
  <c r="A343" i="139" s="1"/>
  <c r="A344" i="139" s="1"/>
  <c r="A345" i="139" s="1"/>
  <c r="A346" i="139" s="1"/>
  <c r="A347" i="139" s="1"/>
  <c r="A348" i="139" s="1"/>
  <c r="A349" i="139" s="1"/>
  <c r="A350" i="139" s="1"/>
  <c r="A351" i="139" s="1"/>
  <c r="A352" i="139" s="1"/>
  <c r="A353" i="139" s="1"/>
  <c r="A354" i="139" s="1"/>
  <c r="A355" i="139" s="1"/>
  <c r="A356" i="139" s="1"/>
  <c r="A357" i="139" s="1"/>
  <c r="A358" i="139" s="1"/>
  <c r="A359" i="139" s="1"/>
  <c r="A360" i="139" s="1"/>
  <c r="A361" i="139" s="1"/>
  <c r="A362" i="139" s="1"/>
  <c r="A363" i="139" s="1"/>
  <c r="A364" i="139" s="1"/>
  <c r="A365" i="139" s="1"/>
  <c r="A366" i="139" s="1"/>
  <c r="A367" i="139" s="1"/>
  <c r="A368" i="139" s="1"/>
  <c r="A369" i="139" s="1"/>
  <c r="A370" i="139" s="1"/>
  <c r="A371" i="139" s="1"/>
  <c r="A372" i="139" s="1"/>
  <c r="A373" i="139" s="1"/>
  <c r="A374" i="139" s="1"/>
  <c r="A375" i="139" s="1"/>
  <c r="A376" i="139" s="1"/>
  <c r="A377" i="139" s="1"/>
  <c r="A378" i="139" s="1"/>
  <c r="A379" i="139" s="1"/>
  <c r="A380" i="139" s="1"/>
  <c r="A381" i="139" s="1"/>
  <c r="A382" i="139" s="1"/>
  <c r="A383" i="139" s="1"/>
  <c r="A384" i="139" s="1"/>
  <c r="A385" i="139" s="1"/>
  <c r="A386" i="139" s="1"/>
  <c r="A387" i="139" s="1"/>
  <c r="A388" i="139" s="1"/>
  <c r="A389" i="139" s="1"/>
  <c r="A390" i="139" s="1"/>
  <c r="A391" i="139" s="1"/>
  <c r="A392" i="139" s="1"/>
  <c r="A393" i="139" s="1"/>
  <c r="A394" i="139" s="1"/>
  <c r="A395" i="139" s="1"/>
  <c r="A396" i="139" s="1"/>
  <c r="A397" i="139" s="1"/>
  <c r="A398" i="139" s="1"/>
  <c r="A399" i="139" s="1"/>
  <c r="A400" i="139" s="1"/>
  <c r="A401" i="139" s="1"/>
  <c r="A402" i="139" s="1"/>
  <c r="A403" i="139" s="1"/>
  <c r="A404" i="139" s="1"/>
  <c r="A405" i="139" s="1"/>
  <c r="A406" i="139" s="1"/>
  <c r="A407" i="139" s="1"/>
  <c r="A408" i="139" s="1"/>
  <c r="A409" i="139" s="1"/>
  <c r="A410" i="139" s="1"/>
  <c r="A411" i="139" s="1"/>
  <c r="A412" i="139" s="1"/>
  <c r="A413" i="139" s="1"/>
  <c r="A414" i="139" s="1"/>
  <c r="A415" i="139" s="1"/>
  <c r="A416" i="139" s="1"/>
  <c r="A417" i="139" s="1"/>
  <c r="A418" i="139" s="1"/>
  <c r="A419" i="139" s="1"/>
  <c r="A420" i="139" s="1"/>
  <c r="A421" i="139" s="1"/>
  <c r="A422" i="139" s="1"/>
  <c r="A423" i="139" s="1"/>
  <c r="A424" i="139" s="1"/>
  <c r="A425" i="139" s="1"/>
  <c r="A426" i="139" s="1"/>
  <c r="A427" i="139" s="1"/>
  <c r="A428" i="139" s="1"/>
  <c r="A429" i="139" s="1"/>
  <c r="A430" i="139" s="1"/>
  <c r="A431" i="139" s="1"/>
  <c r="A432" i="139" s="1"/>
  <c r="A433" i="139" s="1"/>
  <c r="A434" i="139" s="1"/>
  <c r="A435" i="139" s="1"/>
  <c r="A436" i="139" s="1"/>
  <c r="A437" i="139" s="1"/>
  <c r="A438" i="139" s="1"/>
  <c r="A439" i="139" s="1"/>
  <c r="A440" i="139" s="1"/>
  <c r="A441" i="139" s="1"/>
  <c r="A442" i="139" s="1"/>
  <c r="A443" i="139" s="1"/>
  <c r="A444" i="139" s="1"/>
  <c r="A445" i="139" s="1"/>
  <c r="A446" i="139" s="1"/>
  <c r="A447" i="139" s="1"/>
  <c r="A448" i="139" s="1"/>
  <c r="A449" i="139" s="1"/>
  <c r="A450" i="139" s="1"/>
  <c r="A451" i="139" s="1"/>
  <c r="A452" i="139" s="1"/>
  <c r="A453" i="139" s="1"/>
  <c r="A454" i="139" s="1"/>
  <c r="A455" i="139" s="1"/>
  <c r="A456" i="139" s="1"/>
  <c r="A457" i="139" s="1"/>
  <c r="A458" i="139" s="1"/>
  <c r="A459" i="139" s="1"/>
  <c r="A460" i="139" s="1"/>
  <c r="A461" i="139" s="1"/>
  <c r="A462" i="139" s="1"/>
  <c r="A463" i="139" s="1"/>
  <c r="A464" i="139" s="1"/>
  <c r="A465" i="139" s="1"/>
  <c r="A466" i="139" s="1"/>
  <c r="A467" i="139" s="1"/>
  <c r="A468" i="139" s="1"/>
  <c r="A469" i="139" s="1"/>
  <c r="A470" i="139" s="1"/>
  <c r="A471" i="139" s="1"/>
  <c r="A472" i="139" s="1"/>
  <c r="A473" i="139" s="1"/>
  <c r="A474" i="139" s="1"/>
  <c r="A475" i="139" s="1"/>
  <c r="A476" i="139" s="1"/>
  <c r="A477" i="139" s="1"/>
  <c r="A478" i="139" s="1"/>
  <c r="A479" i="139" s="1"/>
  <c r="A480" i="139" s="1"/>
  <c r="A481" i="139" s="1"/>
  <c r="A482" i="139" s="1"/>
  <c r="A483" i="139" s="1"/>
  <c r="A484" i="139" s="1"/>
  <c r="A485" i="139" s="1"/>
  <c r="A486" i="139" s="1"/>
  <c r="A487" i="139" s="1"/>
  <c r="A488" i="139" s="1"/>
  <c r="A489" i="139" s="1"/>
  <c r="A490" i="139" s="1"/>
  <c r="A491" i="139" s="1"/>
  <c r="A492" i="139" s="1"/>
  <c r="A493" i="139" s="1"/>
  <c r="A494" i="139" s="1"/>
  <c r="A495" i="139" s="1"/>
  <c r="A496" i="139" s="1"/>
  <c r="A497" i="139" s="1"/>
  <c r="A498" i="139" s="1"/>
  <c r="A499" i="139" s="1"/>
  <c r="A500" i="139" s="1"/>
  <c r="A501" i="139" s="1"/>
  <c r="A502" i="139" s="1"/>
  <c r="A503" i="139" s="1"/>
  <c r="A504" i="139" s="1"/>
  <c r="A505" i="139" s="1"/>
  <c r="A506" i="139" s="1"/>
  <c r="A507" i="139" s="1"/>
  <c r="A508" i="139" s="1"/>
  <c r="A509" i="139" s="1"/>
  <c r="A510" i="139" s="1"/>
  <c r="A511" i="139" s="1"/>
  <c r="A512" i="139" s="1"/>
  <c r="A513" i="139" s="1"/>
  <c r="A514" i="139" s="1"/>
  <c r="A515" i="139" s="1"/>
  <c r="A516" i="139" s="1"/>
  <c r="A517" i="139" s="1"/>
  <c r="A518" i="139" s="1"/>
  <c r="A519" i="139" s="1"/>
  <c r="A520" i="139" s="1"/>
  <c r="A521" i="139" s="1"/>
  <c r="A522" i="139" s="1"/>
  <c r="A523" i="139" s="1"/>
  <c r="A524" i="139" s="1"/>
  <c r="A525" i="139" s="1"/>
  <c r="A526" i="139" s="1"/>
  <c r="A527" i="139" s="1"/>
  <c r="A528" i="139" s="1"/>
  <c r="A529" i="139" s="1"/>
  <c r="A530" i="139" s="1"/>
  <c r="A531" i="139" s="1"/>
  <c r="A532" i="139" s="1"/>
  <c r="A533" i="139" s="1"/>
  <c r="A534" i="139" s="1"/>
  <c r="A535" i="139" s="1"/>
  <c r="A536" i="139" s="1"/>
  <c r="A537" i="139" s="1"/>
  <c r="A538" i="139" s="1"/>
  <c r="A539" i="139" s="1"/>
  <c r="A540" i="139" s="1"/>
  <c r="A541" i="139" s="1"/>
  <c r="A542" i="139" s="1"/>
  <c r="A543" i="139" s="1"/>
  <c r="A544" i="139" s="1"/>
  <c r="A545" i="139" s="1"/>
  <c r="A546" i="139" s="1"/>
  <c r="A547" i="139" s="1"/>
  <c r="A548" i="139" s="1"/>
  <c r="A549" i="139" s="1"/>
  <c r="A550" i="139" s="1"/>
  <c r="A551" i="139" s="1"/>
  <c r="A552" i="139" s="1"/>
  <c r="A553" i="139" s="1"/>
  <c r="A554" i="139" s="1"/>
  <c r="A555" i="139" s="1"/>
  <c r="A556" i="139" s="1"/>
  <c r="A557" i="139" s="1"/>
  <c r="A558" i="139" s="1"/>
  <c r="A559" i="139" s="1"/>
  <c r="A560" i="139" s="1"/>
  <c r="A561" i="139" s="1"/>
  <c r="A562" i="139" s="1"/>
  <c r="A563" i="139" s="1"/>
  <c r="A564" i="139" s="1"/>
  <c r="A565" i="139" s="1"/>
  <c r="A566" i="139" s="1"/>
  <c r="A567" i="139" s="1"/>
  <c r="A568" i="139" s="1"/>
  <c r="A569" i="139" s="1"/>
  <c r="A570" i="139" s="1"/>
  <c r="A571" i="139" s="1"/>
  <c r="A572" i="139" s="1"/>
  <c r="A573" i="139" s="1"/>
  <c r="A574" i="139" s="1"/>
  <c r="A575" i="139" s="1"/>
  <c r="A576" i="139" s="1"/>
  <c r="A577" i="139" s="1"/>
  <c r="A578" i="139" s="1"/>
  <c r="A579" i="139" s="1"/>
  <c r="A580" i="139" s="1"/>
  <c r="A581" i="139" s="1"/>
  <c r="A582" i="139" s="1"/>
  <c r="A583" i="139" s="1"/>
  <c r="A584" i="139" s="1"/>
  <c r="A585" i="139" s="1"/>
  <c r="A586" i="139" s="1"/>
  <c r="A587" i="139" s="1"/>
  <c r="A588" i="139" s="1"/>
  <c r="A589" i="139" s="1"/>
  <c r="A590" i="139" s="1"/>
  <c r="A591" i="139" s="1"/>
  <c r="A592" i="139" s="1"/>
  <c r="A593" i="139" s="1"/>
  <c r="A594" i="139" s="1"/>
  <c r="A595" i="139" s="1"/>
  <c r="A596" i="139" s="1"/>
  <c r="A597" i="139" s="1"/>
  <c r="A598" i="139" s="1"/>
  <c r="A599" i="139" s="1"/>
  <c r="A600" i="139" s="1"/>
  <c r="A601" i="139" s="1"/>
  <c r="A602" i="139" s="1"/>
  <c r="A603" i="139" s="1"/>
  <c r="A604" i="139" s="1"/>
  <c r="A605" i="139" s="1"/>
  <c r="A606" i="139" s="1"/>
  <c r="A607" i="139" s="1"/>
  <c r="A608" i="139" s="1"/>
  <c r="A609" i="139" s="1"/>
  <c r="A610" i="139" s="1"/>
  <c r="A611" i="139" s="1"/>
  <c r="A612" i="139" s="1"/>
  <c r="A613" i="139" s="1"/>
  <c r="A614" i="139" s="1"/>
  <c r="A615" i="139" s="1"/>
  <c r="A616" i="139" s="1"/>
  <c r="A617" i="139" s="1"/>
  <c r="A618" i="139" s="1"/>
  <c r="A619" i="139" s="1"/>
  <c r="A620" i="139" s="1"/>
  <c r="A621" i="139" s="1"/>
  <c r="A622" i="139" s="1"/>
  <c r="A623" i="139" s="1"/>
  <c r="A624" i="139" s="1"/>
  <c r="A625" i="139" s="1"/>
  <c r="A626" i="139" s="1"/>
  <c r="A627" i="139" s="1"/>
  <c r="A628" i="139" s="1"/>
  <c r="A629" i="139" s="1"/>
  <c r="A630" i="139" s="1"/>
  <c r="A631" i="139" s="1"/>
  <c r="A632" i="139" s="1"/>
  <c r="A633" i="139" s="1"/>
  <c r="A634" i="139" s="1"/>
  <c r="A635" i="139" s="1"/>
  <c r="A636" i="139" s="1"/>
  <c r="A637" i="139" s="1"/>
  <c r="A638" i="139" s="1"/>
  <c r="A639" i="139" s="1"/>
  <c r="A640" i="139" s="1"/>
  <c r="A641" i="139" s="1"/>
  <c r="A642" i="139" s="1"/>
  <c r="A643" i="139" s="1"/>
  <c r="A644" i="139" s="1"/>
  <c r="A645" i="139" s="1"/>
  <c r="A646" i="139" s="1"/>
  <c r="A647" i="139" s="1"/>
  <c r="A648" i="139" s="1"/>
  <c r="A649" i="139" s="1"/>
  <c r="A650" i="139" s="1"/>
  <c r="A651" i="139" s="1"/>
  <c r="A652" i="139" s="1"/>
  <c r="A653" i="139" s="1"/>
  <c r="A654" i="139" s="1"/>
  <c r="A655" i="139" s="1"/>
  <c r="A656" i="139" s="1"/>
  <c r="A657" i="139" s="1"/>
  <c r="A658" i="139" s="1"/>
  <c r="A659" i="139" s="1"/>
  <c r="A660" i="139" s="1"/>
  <c r="A661" i="139" s="1"/>
  <c r="A662" i="139" s="1"/>
  <c r="A663" i="139" s="1"/>
  <c r="A664" i="139" s="1"/>
  <c r="A665" i="139" s="1"/>
  <c r="A666" i="139" s="1"/>
  <c r="A667" i="139" s="1"/>
  <c r="A668" i="139" s="1"/>
  <c r="A669" i="139" s="1"/>
  <c r="A670" i="139" s="1"/>
  <c r="A671" i="139" s="1"/>
  <c r="A672" i="139" s="1"/>
  <c r="A673" i="139" s="1"/>
  <c r="A674" i="139" s="1"/>
  <c r="A675" i="139" s="1"/>
  <c r="A676" i="139" s="1"/>
  <c r="A677" i="139" s="1"/>
  <c r="A678" i="139" s="1"/>
  <c r="A679" i="139" s="1"/>
  <c r="A680" i="139" s="1"/>
  <c r="A681" i="139" s="1"/>
  <c r="A682" i="139" s="1"/>
  <c r="A683" i="139" s="1"/>
  <c r="A684" i="139" s="1"/>
  <c r="A685" i="139" s="1"/>
  <c r="A686" i="139" s="1"/>
  <c r="A687" i="139" s="1"/>
  <c r="A688" i="139" s="1"/>
  <c r="A689" i="139" s="1"/>
  <c r="A690" i="139" s="1"/>
  <c r="A691" i="139" s="1"/>
  <c r="A692" i="139" s="1"/>
  <c r="A693" i="139" s="1"/>
  <c r="A694" i="139" s="1"/>
  <c r="A695" i="139" s="1"/>
  <c r="A696" i="139" s="1"/>
  <c r="A697" i="139" s="1"/>
  <c r="A698" i="139" s="1"/>
  <c r="A699" i="139" s="1"/>
  <c r="A700" i="139" s="1"/>
  <c r="A701" i="139" s="1"/>
  <c r="A702" i="139" s="1"/>
  <c r="A703" i="139" s="1"/>
  <c r="A704" i="139" s="1"/>
  <c r="A705" i="139" s="1"/>
  <c r="A706" i="139" s="1"/>
  <c r="A707" i="139" s="1"/>
  <c r="A708" i="139" s="1"/>
  <c r="A709" i="139" s="1"/>
  <c r="A710" i="139" s="1"/>
  <c r="A711" i="139" s="1"/>
  <c r="A712" i="139" s="1"/>
  <c r="A713" i="139" s="1"/>
  <c r="A714" i="139" s="1"/>
  <c r="A715" i="139" s="1"/>
  <c r="A716" i="139" s="1"/>
  <c r="A717" i="139" s="1"/>
  <c r="A718" i="139" s="1"/>
  <c r="A719" i="139" s="1"/>
  <c r="A720" i="139" s="1"/>
  <c r="A721" i="139" s="1"/>
  <c r="A722" i="139" s="1"/>
  <c r="A723" i="139" s="1"/>
  <c r="A724" i="139" s="1"/>
  <c r="A725" i="139" s="1"/>
  <c r="A726" i="139" s="1"/>
  <c r="A727" i="139" s="1"/>
  <c r="A728" i="139" s="1"/>
  <c r="A729" i="139" s="1"/>
  <c r="A730" i="139" s="1"/>
  <c r="A731" i="139" s="1"/>
  <c r="A732" i="139" s="1"/>
  <c r="A733" i="139" s="1"/>
  <c r="A734" i="139" s="1"/>
  <c r="A735" i="139" s="1"/>
  <c r="A736" i="139" s="1"/>
  <c r="A737" i="139" s="1"/>
  <c r="A738" i="139" s="1"/>
  <c r="A739" i="139" s="1"/>
  <c r="A740" i="139" s="1"/>
  <c r="A741" i="139" s="1"/>
  <c r="A742" i="139" s="1"/>
  <c r="A743" i="139" s="1"/>
  <c r="A744" i="139" s="1"/>
  <c r="A745" i="139" s="1"/>
  <c r="A746" i="139" s="1"/>
  <c r="A747" i="139" s="1"/>
  <c r="A748" i="139" s="1"/>
  <c r="A749" i="139" s="1"/>
  <c r="A750" i="139" s="1"/>
  <c r="A751" i="139" s="1"/>
  <c r="A752" i="139" s="1"/>
  <c r="A753" i="139" s="1"/>
  <c r="A754" i="139" s="1"/>
  <c r="A755" i="139" s="1"/>
  <c r="A756" i="139" s="1"/>
  <c r="A757" i="139" s="1"/>
  <c r="A758" i="139" s="1"/>
  <c r="A759" i="139" s="1"/>
  <c r="A760" i="139" s="1"/>
  <c r="A761" i="139" s="1"/>
  <c r="A762" i="139" s="1"/>
  <c r="A763" i="139" s="1"/>
  <c r="A764" i="139" s="1"/>
  <c r="A765" i="139" s="1"/>
  <c r="A766" i="139" s="1"/>
  <c r="A767" i="139" s="1"/>
  <c r="A768" i="139" s="1"/>
  <c r="A769" i="139" s="1"/>
  <c r="A770" i="139" s="1"/>
  <c r="A771" i="139" s="1"/>
  <c r="A772" i="139" s="1"/>
  <c r="A773" i="139" s="1"/>
  <c r="A774" i="139" s="1"/>
  <c r="A775" i="139" s="1"/>
  <c r="A776" i="139" s="1"/>
  <c r="A777" i="139" s="1"/>
  <c r="A778" i="139" s="1"/>
  <c r="A779" i="139" s="1"/>
  <c r="A780" i="139" s="1"/>
  <c r="A781" i="139" s="1"/>
  <c r="A782" i="139" s="1"/>
  <c r="A783" i="139" s="1"/>
  <c r="A784" i="139" s="1"/>
  <c r="A785" i="139" s="1"/>
  <c r="A786" i="139" s="1"/>
  <c r="A787" i="139" s="1"/>
  <c r="A788" i="139" s="1"/>
  <c r="A789" i="139" s="1"/>
  <c r="A790" i="139" s="1"/>
  <c r="A791" i="139" s="1"/>
  <c r="A792" i="139" s="1"/>
  <c r="A793" i="139" s="1"/>
  <c r="A794" i="139" s="1"/>
  <c r="A795" i="139" s="1"/>
  <c r="A796" i="139" s="1"/>
  <c r="A797" i="139" s="1"/>
  <c r="A798" i="139" s="1"/>
  <c r="A799" i="139" s="1"/>
  <c r="A800" i="139" s="1"/>
  <c r="A801" i="139" s="1"/>
  <c r="A802" i="139" s="1"/>
  <c r="A803" i="139" s="1"/>
  <c r="A804" i="139" s="1"/>
  <c r="A805" i="139" s="1"/>
  <c r="A806" i="139" s="1"/>
  <c r="A807" i="139" s="1"/>
  <c r="A808" i="139" s="1"/>
  <c r="A809" i="139" s="1"/>
  <c r="A810" i="139" s="1"/>
  <c r="A811" i="139" s="1"/>
  <c r="A812" i="139" s="1"/>
  <c r="A813" i="139" s="1"/>
  <c r="A814" i="139" s="1"/>
  <c r="A815" i="139" s="1"/>
  <c r="A816" i="139" s="1"/>
  <c r="A817" i="139" s="1"/>
  <c r="A818" i="139" s="1"/>
  <c r="A819" i="139" s="1"/>
  <c r="A820" i="139" s="1"/>
  <c r="A821" i="139" s="1"/>
  <c r="A822" i="139" s="1"/>
  <c r="A823" i="139" s="1"/>
  <c r="A824" i="139" s="1"/>
  <c r="A825" i="139" s="1"/>
  <c r="A826" i="139" s="1"/>
  <c r="A827" i="139" s="1"/>
  <c r="A828" i="139" s="1"/>
  <c r="A829" i="139" s="1"/>
  <c r="A830" i="139" s="1"/>
  <c r="A831" i="139" s="1"/>
  <c r="A832" i="139" s="1"/>
  <c r="A833" i="139" s="1"/>
  <c r="A834" i="139" s="1"/>
  <c r="A835" i="139" s="1"/>
  <c r="A836" i="139" s="1"/>
  <c r="A837" i="139" s="1"/>
  <c r="A838" i="139" s="1"/>
  <c r="A839" i="139" s="1"/>
  <c r="A840" i="139" s="1"/>
  <c r="A841" i="139" s="1"/>
  <c r="A4" i="138"/>
  <c r="B4" i="138"/>
  <c r="C4" i="138"/>
  <c r="D4" i="138"/>
  <c r="D5" i="138" s="1"/>
  <c r="D6" i="138" s="1"/>
  <c r="D7" i="138" s="1"/>
  <c r="D8" i="138" s="1"/>
  <c r="D9" i="138" s="1"/>
  <c r="D10" i="138" s="1"/>
  <c r="D11" i="138" s="1"/>
  <c r="D12" i="138" s="1"/>
  <c r="D13" i="138" s="1"/>
  <c r="D14" i="138" s="1"/>
  <c r="D15" i="138" s="1"/>
  <c r="D16" i="138" s="1"/>
  <c r="D17" i="138" s="1"/>
  <c r="D18" i="138" s="1"/>
  <c r="D19" i="138" s="1"/>
  <c r="D20" i="138" s="1"/>
  <c r="D21" i="138" s="1"/>
  <c r="D22" i="138" s="1"/>
  <c r="D23" i="138" s="1"/>
  <c r="D24" i="138" s="1"/>
  <c r="D25" i="138" s="1"/>
  <c r="D26" i="138" s="1"/>
  <c r="D27" i="138" s="1"/>
  <c r="D28" i="138" s="1"/>
  <c r="D29" i="138" s="1"/>
  <c r="D30" i="138" s="1"/>
  <c r="D31" i="138" s="1"/>
  <c r="D32" i="138" s="1"/>
  <c r="D33" i="138" s="1"/>
  <c r="D34" i="138" s="1"/>
  <c r="D35" i="138" s="1"/>
  <c r="D36" i="138" s="1"/>
  <c r="D37" i="138" s="1"/>
  <c r="D38" i="138" s="1"/>
  <c r="D39" i="138" s="1"/>
  <c r="D40" i="138" s="1"/>
  <c r="D41" i="138" s="1"/>
  <c r="D42" i="138" s="1"/>
  <c r="D43" i="138" s="1"/>
  <c r="D44" i="138" s="1"/>
  <c r="D45" i="138" s="1"/>
  <c r="D46" i="138" s="1"/>
  <c r="D47" i="138" s="1"/>
  <c r="D48" i="138" s="1"/>
  <c r="D49" i="138" s="1"/>
  <c r="D50" i="138" s="1"/>
  <c r="D51" i="138" s="1"/>
  <c r="D52" i="138" s="1"/>
  <c r="D53" i="138" s="1"/>
  <c r="D54" i="138" s="1"/>
  <c r="D55" i="138" s="1"/>
  <c r="D56" i="138" s="1"/>
  <c r="D57" i="138" s="1"/>
  <c r="D58" i="138" s="1"/>
  <c r="D59" i="138" s="1"/>
  <c r="D60" i="138" s="1"/>
  <c r="D61" i="138" s="1"/>
  <c r="D62" i="138" s="1"/>
  <c r="D63" i="138" s="1"/>
  <c r="D64" i="138" s="1"/>
  <c r="D65" i="138" s="1"/>
  <c r="D66" i="138" s="1"/>
  <c r="D67" i="138" s="1"/>
  <c r="D68" i="138" s="1"/>
  <c r="D69" i="138" s="1"/>
  <c r="D70" i="138" s="1"/>
  <c r="D71" i="138" s="1"/>
  <c r="D72" i="138" s="1"/>
  <c r="D73" i="138" s="1"/>
  <c r="D74" i="138" s="1"/>
  <c r="D75" i="138" s="1"/>
  <c r="D76" i="138" s="1"/>
  <c r="D77" i="138" s="1"/>
  <c r="D78" i="138" s="1"/>
  <c r="D79" i="138" s="1"/>
  <c r="D80" i="138" s="1"/>
  <c r="D81" i="138" s="1"/>
  <c r="D82" i="138" s="1"/>
  <c r="D83" i="138" s="1"/>
  <c r="D84" i="138" s="1"/>
  <c r="D85" i="138" s="1"/>
  <c r="D86" i="138" s="1"/>
  <c r="D87" i="138" s="1"/>
  <c r="D88" i="138" s="1"/>
  <c r="D89" i="138" s="1"/>
  <c r="D90" i="138" s="1"/>
  <c r="D91" i="138" s="1"/>
  <c r="D92" i="138" s="1"/>
  <c r="D93" i="138" s="1"/>
  <c r="D94" i="138" s="1"/>
  <c r="D95" i="138" s="1"/>
  <c r="D96" i="138" s="1"/>
  <c r="D97" i="138" s="1"/>
  <c r="D98" i="138" s="1"/>
  <c r="D99" i="138" s="1"/>
  <c r="D100" i="138" s="1"/>
  <c r="D101" i="138" s="1"/>
  <c r="D102" i="138" s="1"/>
  <c r="D103" i="138" s="1"/>
  <c r="D104" i="138" s="1"/>
  <c r="D105" i="138" s="1"/>
  <c r="D106" i="138" s="1"/>
  <c r="D107" i="138" s="1"/>
  <c r="D108" i="138" s="1"/>
  <c r="D109" i="138" s="1"/>
  <c r="D110" i="138" s="1"/>
  <c r="D111" i="138" s="1"/>
  <c r="D112" i="138" s="1"/>
  <c r="D113" i="138" s="1"/>
  <c r="D114" i="138" s="1"/>
  <c r="D115" i="138" s="1"/>
  <c r="D116" i="138" s="1"/>
  <c r="D117" i="138" s="1"/>
  <c r="D118" i="138" s="1"/>
  <c r="D119" i="138" s="1"/>
  <c r="D120" i="138" s="1"/>
  <c r="D121" i="138" s="1"/>
  <c r="D122" i="138" s="1"/>
  <c r="D123" i="138" s="1"/>
  <c r="D124" i="138" s="1"/>
  <c r="D125" i="138" s="1"/>
  <c r="D126" i="138" s="1"/>
  <c r="D127" i="138" s="1"/>
  <c r="D128" i="138" s="1"/>
  <c r="D129" i="138" s="1"/>
  <c r="D130" i="138" s="1"/>
  <c r="D131" i="138" s="1"/>
  <c r="D132" i="138" s="1"/>
  <c r="D133" i="138" s="1"/>
  <c r="D134" i="138" s="1"/>
  <c r="D135" i="138" s="1"/>
  <c r="D136" i="138" s="1"/>
  <c r="D137" i="138" s="1"/>
  <c r="D138" i="138" s="1"/>
  <c r="D139" i="138" s="1"/>
  <c r="D140" i="138" s="1"/>
  <c r="D141" i="138" s="1"/>
  <c r="D142" i="138" s="1"/>
  <c r="D143" i="138" s="1"/>
  <c r="D144" i="138" s="1"/>
  <c r="D145" i="138" s="1"/>
  <c r="D146" i="138" s="1"/>
  <c r="D147" i="138" s="1"/>
  <c r="D148" i="138" s="1"/>
  <c r="D149" i="138" s="1"/>
  <c r="D150" i="138" s="1"/>
  <c r="D151" i="138" s="1"/>
  <c r="D152" i="138" s="1"/>
  <c r="D153" i="138" s="1"/>
  <c r="D154" i="138" s="1"/>
  <c r="D155" i="138" s="1"/>
  <c r="D156" i="138" s="1"/>
  <c r="D157" i="138" s="1"/>
  <c r="D158" i="138" s="1"/>
  <c r="D159" i="138" s="1"/>
  <c r="D160" i="138" s="1"/>
  <c r="D161" i="138" s="1"/>
  <c r="D162" i="138" s="1"/>
  <c r="D163" i="138" s="1"/>
  <c r="D164" i="138" s="1"/>
  <c r="D165" i="138" s="1"/>
  <c r="D166" i="138" s="1"/>
  <c r="D167" i="138" s="1"/>
  <c r="D168" i="138" s="1"/>
  <c r="D169" i="138" s="1"/>
  <c r="D170" i="138" s="1"/>
  <c r="D171" i="138" s="1"/>
  <c r="D172" i="138" s="1"/>
  <c r="D173" i="138" s="1"/>
  <c r="D174" i="138" s="1"/>
  <c r="D175" i="138" s="1"/>
  <c r="D176" i="138" s="1"/>
  <c r="D177" i="138" s="1"/>
  <c r="D178" i="138" s="1"/>
  <c r="D179" i="138" s="1"/>
  <c r="D180" i="138" s="1"/>
  <c r="D181" i="138" s="1"/>
  <c r="D182" i="138" s="1"/>
  <c r="D183" i="138" s="1"/>
  <c r="D184" i="138" s="1"/>
  <c r="D185" i="138" s="1"/>
  <c r="D186" i="138" s="1"/>
  <c r="D187" i="138" s="1"/>
  <c r="D188" i="138" s="1"/>
  <c r="D189" i="138" s="1"/>
  <c r="D190" i="138" s="1"/>
  <c r="D191" i="138" s="1"/>
  <c r="D192" i="138" s="1"/>
  <c r="D193" i="138" s="1"/>
  <c r="D194" i="138" s="1"/>
  <c r="D195" i="138" s="1"/>
  <c r="D196" i="138" s="1"/>
  <c r="D197" i="138" s="1"/>
  <c r="D198" i="138" s="1"/>
  <c r="D199" i="138" s="1"/>
  <c r="D200" i="138" s="1"/>
  <c r="D201" i="138" s="1"/>
  <c r="D202" i="138" s="1"/>
  <c r="D203" i="138" s="1"/>
  <c r="D204" i="138" s="1"/>
  <c r="D205" i="138" s="1"/>
  <c r="D206" i="138" s="1"/>
  <c r="D207" i="138" s="1"/>
  <c r="D208" i="138" s="1"/>
  <c r="D209" i="138" s="1"/>
  <c r="D210" i="138" s="1"/>
  <c r="D211" i="138" s="1"/>
  <c r="D212" i="138" s="1"/>
  <c r="D213" i="138" s="1"/>
  <c r="D214" i="138" s="1"/>
  <c r="D215" i="138" s="1"/>
  <c r="D216" i="138" s="1"/>
  <c r="D217" i="138" s="1"/>
  <c r="D218" i="138" s="1"/>
  <c r="D219" i="138" s="1"/>
  <c r="D220" i="138" s="1"/>
  <c r="D221" i="138" s="1"/>
  <c r="D222" i="138" s="1"/>
  <c r="D223" i="138" s="1"/>
  <c r="D224" i="138" s="1"/>
  <c r="D225" i="138" s="1"/>
  <c r="D226" i="138" s="1"/>
  <c r="D227" i="138" s="1"/>
  <c r="D228" i="138" s="1"/>
  <c r="D229" i="138" s="1"/>
  <c r="D230" i="138" s="1"/>
  <c r="D231" i="138" s="1"/>
  <c r="D232" i="138" s="1"/>
  <c r="D233" i="138" s="1"/>
  <c r="D234" i="138" s="1"/>
  <c r="D235" i="138" s="1"/>
  <c r="D236" i="138" s="1"/>
  <c r="D237" i="138" s="1"/>
  <c r="D238" i="138" s="1"/>
  <c r="D239" i="138" s="1"/>
  <c r="D240" i="138" s="1"/>
  <c r="D241" i="138" s="1"/>
  <c r="D242" i="138" s="1"/>
  <c r="D243" i="138" s="1"/>
  <c r="D244" i="138" s="1"/>
  <c r="D245" i="138" s="1"/>
  <c r="D246" i="138" s="1"/>
  <c r="D247" i="138" s="1"/>
  <c r="D248" i="138" s="1"/>
  <c r="D249" i="138" s="1"/>
  <c r="D250" i="138" s="1"/>
  <c r="D251" i="138" s="1"/>
  <c r="D252" i="138" s="1"/>
  <c r="D253" i="138" s="1"/>
  <c r="D254" i="138" s="1"/>
  <c r="D255" i="138" s="1"/>
  <c r="D256" i="138" s="1"/>
  <c r="D257" i="138" s="1"/>
  <c r="D258" i="138" s="1"/>
  <c r="D259" i="138" s="1"/>
  <c r="D260" i="138" s="1"/>
  <c r="D261" i="138" s="1"/>
  <c r="D262" i="138" s="1"/>
  <c r="D263" i="138" s="1"/>
  <c r="D264" i="138" s="1"/>
  <c r="D265" i="138" s="1"/>
  <c r="D266" i="138" s="1"/>
  <c r="D267" i="138" s="1"/>
  <c r="D268" i="138" s="1"/>
  <c r="D269" i="138" s="1"/>
  <c r="D270" i="138" s="1"/>
  <c r="D271" i="138" s="1"/>
  <c r="D272" i="138" s="1"/>
  <c r="D273" i="138" s="1"/>
  <c r="D274" i="138" s="1"/>
  <c r="D275" i="138" s="1"/>
  <c r="D276" i="138" s="1"/>
  <c r="D277" i="138" s="1"/>
  <c r="D278" i="138" s="1"/>
  <c r="D279" i="138" s="1"/>
  <c r="D280" i="138" s="1"/>
  <c r="D281" i="138" s="1"/>
  <c r="D282" i="138" s="1"/>
  <c r="D283" i="138" s="1"/>
  <c r="D284" i="138" s="1"/>
  <c r="D285" i="138" s="1"/>
  <c r="D286" i="138" s="1"/>
  <c r="D287" i="138" s="1"/>
  <c r="D288" i="138" s="1"/>
  <c r="D289" i="138" s="1"/>
  <c r="D290" i="138" s="1"/>
  <c r="D291" i="138" s="1"/>
  <c r="D292" i="138" s="1"/>
  <c r="D293" i="138" s="1"/>
  <c r="D294" i="138" s="1"/>
  <c r="D295" i="138" s="1"/>
  <c r="D296" i="138" s="1"/>
  <c r="D297" i="138" s="1"/>
  <c r="D298" i="138" s="1"/>
  <c r="D299" i="138" s="1"/>
  <c r="D300" i="138" s="1"/>
  <c r="D301" i="138" s="1"/>
  <c r="D302" i="138" s="1"/>
  <c r="D303" i="138" s="1"/>
  <c r="D304" i="138" s="1"/>
  <c r="D305" i="138" s="1"/>
  <c r="D306" i="138" s="1"/>
  <c r="D307" i="138" s="1"/>
  <c r="D308" i="138" s="1"/>
  <c r="D309" i="138" s="1"/>
  <c r="D310" i="138" s="1"/>
  <c r="D311" i="138" s="1"/>
  <c r="D312" i="138" s="1"/>
  <c r="D313" i="138" s="1"/>
  <c r="D314" i="138" s="1"/>
  <c r="D315" i="138" s="1"/>
  <c r="D316" i="138" s="1"/>
  <c r="D317" i="138" s="1"/>
  <c r="D318" i="138" s="1"/>
  <c r="D319" i="138" s="1"/>
  <c r="D320" i="138" s="1"/>
  <c r="D321" i="138" s="1"/>
  <c r="D322" i="138" s="1"/>
  <c r="D323" i="138" s="1"/>
  <c r="D324" i="138" s="1"/>
  <c r="D325" i="138" s="1"/>
  <c r="D326" i="138" s="1"/>
  <c r="D327" i="138" s="1"/>
  <c r="D328" i="138" s="1"/>
  <c r="D329" i="138" s="1"/>
  <c r="D330" i="138" s="1"/>
  <c r="D331" i="138" s="1"/>
  <c r="D332" i="138" s="1"/>
  <c r="D333" i="138" s="1"/>
  <c r="D334" i="138" s="1"/>
  <c r="D335" i="138" s="1"/>
  <c r="D336" i="138" s="1"/>
  <c r="D337" i="138" s="1"/>
  <c r="D338" i="138" s="1"/>
  <c r="D339" i="138" s="1"/>
  <c r="D340" i="138" s="1"/>
  <c r="D341" i="138" s="1"/>
  <c r="D342" i="138" s="1"/>
  <c r="D343" i="138" s="1"/>
  <c r="D344" i="138" s="1"/>
  <c r="D345" i="138" s="1"/>
  <c r="D346" i="138" s="1"/>
  <c r="D347" i="138" s="1"/>
  <c r="D348" i="138" s="1"/>
  <c r="D349" i="138" s="1"/>
  <c r="D350" i="138" s="1"/>
  <c r="D351" i="138" s="1"/>
  <c r="D352" i="138" s="1"/>
  <c r="D353" i="138" s="1"/>
  <c r="D354" i="138" s="1"/>
  <c r="D355" i="138" s="1"/>
  <c r="D356" i="138" s="1"/>
  <c r="D357" i="138" s="1"/>
  <c r="D358" i="138" s="1"/>
  <c r="D359" i="138" s="1"/>
  <c r="D360" i="138" s="1"/>
  <c r="D361" i="138" s="1"/>
  <c r="D362" i="138" s="1"/>
  <c r="D363" i="138" s="1"/>
  <c r="D364" i="138" s="1"/>
  <c r="D365" i="138" s="1"/>
  <c r="D366" i="138" s="1"/>
  <c r="D367" i="138" s="1"/>
  <c r="D368" i="138" s="1"/>
  <c r="D369" i="138" s="1"/>
  <c r="D370" i="138" s="1"/>
  <c r="D371" i="138" s="1"/>
  <c r="D372" i="138" s="1"/>
  <c r="D373" i="138" s="1"/>
  <c r="D374" i="138" s="1"/>
  <c r="D375" i="138" s="1"/>
  <c r="D376" i="138" s="1"/>
  <c r="D377" i="138" s="1"/>
  <c r="D378" i="138" s="1"/>
  <c r="D379" i="138" s="1"/>
  <c r="D380" i="138" s="1"/>
  <c r="D381" i="138" s="1"/>
  <c r="D382" i="138" s="1"/>
  <c r="D383" i="138" s="1"/>
  <c r="D384" i="138" s="1"/>
  <c r="D385" i="138" s="1"/>
  <c r="D386" i="138" s="1"/>
  <c r="D387" i="138" s="1"/>
  <c r="D388" i="138" s="1"/>
  <c r="D389" i="138" s="1"/>
  <c r="D390" i="138" s="1"/>
  <c r="D391" i="138" s="1"/>
  <c r="D392" i="138" s="1"/>
  <c r="D393" i="138" s="1"/>
  <c r="D394" i="138" s="1"/>
  <c r="D395" i="138" s="1"/>
  <c r="D396" i="138" s="1"/>
  <c r="D397" i="138" s="1"/>
  <c r="D398" i="138" s="1"/>
  <c r="D399" i="138" s="1"/>
  <c r="D400" i="138" s="1"/>
  <c r="D401" i="138" s="1"/>
  <c r="D402" i="138" s="1"/>
  <c r="D403" i="138" s="1"/>
  <c r="D404" i="138" s="1"/>
  <c r="D405" i="138" s="1"/>
  <c r="D406" i="138" s="1"/>
  <c r="D407" i="138" s="1"/>
  <c r="D408" i="138" s="1"/>
  <c r="D409" i="138" s="1"/>
  <c r="D410" i="138" s="1"/>
  <c r="D411" i="138" s="1"/>
  <c r="D412" i="138" s="1"/>
  <c r="D413" i="138" s="1"/>
  <c r="D414" i="138" s="1"/>
  <c r="D415" i="138" s="1"/>
  <c r="D416" i="138" s="1"/>
  <c r="D417" i="138" s="1"/>
  <c r="D418" i="138" s="1"/>
  <c r="D419" i="138" s="1"/>
  <c r="D420" i="138" s="1"/>
  <c r="D421" i="138" s="1"/>
  <c r="D422" i="138" s="1"/>
  <c r="D423" i="138" s="1"/>
  <c r="D424" i="138" s="1"/>
  <c r="D425" i="138" s="1"/>
  <c r="D426" i="138" s="1"/>
  <c r="D427" i="138" s="1"/>
  <c r="D428" i="138" s="1"/>
  <c r="D429" i="138" s="1"/>
  <c r="D430" i="138" s="1"/>
  <c r="D431" i="138" s="1"/>
  <c r="D432" i="138" s="1"/>
  <c r="D433" i="138" s="1"/>
  <c r="D434" i="138" s="1"/>
  <c r="D435" i="138" s="1"/>
  <c r="D436" i="138" s="1"/>
  <c r="D437" i="138" s="1"/>
  <c r="D438" i="138" s="1"/>
  <c r="D439" i="138" s="1"/>
  <c r="D440" i="138" s="1"/>
  <c r="D441" i="138" s="1"/>
  <c r="D442" i="138" s="1"/>
  <c r="D443" i="138" s="1"/>
  <c r="D444" i="138" s="1"/>
  <c r="D445" i="138" s="1"/>
  <c r="D446" i="138" s="1"/>
  <c r="D447" i="138" s="1"/>
  <c r="D448" i="138" s="1"/>
  <c r="D449" i="138" s="1"/>
  <c r="D450" i="138" s="1"/>
  <c r="D451" i="138" s="1"/>
  <c r="D452" i="138" s="1"/>
  <c r="D453" i="138" s="1"/>
  <c r="D454" i="138" s="1"/>
  <c r="D455" i="138" s="1"/>
  <c r="D456" i="138" s="1"/>
  <c r="D457" i="138" s="1"/>
  <c r="D458" i="138" s="1"/>
  <c r="D459" i="138" s="1"/>
  <c r="D460" i="138" s="1"/>
  <c r="D461" i="138" s="1"/>
  <c r="D462" i="138" s="1"/>
  <c r="D463" i="138" s="1"/>
  <c r="D464" i="138" s="1"/>
  <c r="D465" i="138" s="1"/>
  <c r="D466" i="138" s="1"/>
  <c r="D467" i="138" s="1"/>
  <c r="D468" i="138" s="1"/>
  <c r="D469" i="138" s="1"/>
  <c r="D470" i="138" s="1"/>
  <c r="D471" i="138" s="1"/>
  <c r="D472" i="138" s="1"/>
  <c r="D473" i="138" s="1"/>
  <c r="D474" i="138" s="1"/>
  <c r="D475" i="138" s="1"/>
  <c r="D476" i="138" s="1"/>
  <c r="D477" i="138" s="1"/>
  <c r="D478" i="138" s="1"/>
  <c r="D479" i="138" s="1"/>
  <c r="D480" i="138" s="1"/>
  <c r="D481" i="138" s="1"/>
  <c r="D482" i="138" s="1"/>
  <c r="D483" i="138" s="1"/>
  <c r="D484" i="138" s="1"/>
  <c r="D485" i="138" s="1"/>
  <c r="D486" i="138" s="1"/>
  <c r="D487" i="138" s="1"/>
  <c r="D488" i="138" s="1"/>
  <c r="D489" i="138" s="1"/>
  <c r="D490" i="138" s="1"/>
  <c r="D491" i="138" s="1"/>
  <c r="D492" i="138" s="1"/>
  <c r="D493" i="138" s="1"/>
  <c r="D494" i="138" s="1"/>
  <c r="D495" i="138" s="1"/>
  <c r="D496" i="138" s="1"/>
  <c r="D497" i="138" s="1"/>
  <c r="D498" i="138" s="1"/>
  <c r="D499" i="138" s="1"/>
  <c r="D500" i="138" s="1"/>
  <c r="D501" i="138" s="1"/>
  <c r="D502" i="138" s="1"/>
  <c r="D503" i="138" s="1"/>
  <c r="D504" i="138" s="1"/>
  <c r="D505" i="138" s="1"/>
  <c r="D506" i="138" s="1"/>
  <c r="D507" i="138" s="1"/>
  <c r="D508" i="138" s="1"/>
  <c r="D509" i="138" s="1"/>
  <c r="D510" i="138" s="1"/>
  <c r="D511" i="138" s="1"/>
  <c r="D512" i="138" s="1"/>
  <c r="D513" i="138" s="1"/>
  <c r="D514" i="138" s="1"/>
  <c r="D515" i="138" s="1"/>
  <c r="D516" i="138" s="1"/>
  <c r="D517" i="138" s="1"/>
  <c r="D518" i="138" s="1"/>
  <c r="D519" i="138" s="1"/>
  <c r="D520" i="138" s="1"/>
  <c r="D521" i="138" s="1"/>
  <c r="D522" i="138" s="1"/>
  <c r="D523" i="138" s="1"/>
  <c r="D524" i="138" s="1"/>
  <c r="D525" i="138" s="1"/>
  <c r="D526" i="138" s="1"/>
  <c r="D527" i="138" s="1"/>
  <c r="D528" i="138" s="1"/>
  <c r="D529" i="138" s="1"/>
  <c r="D530" i="138" s="1"/>
  <c r="D531" i="138" s="1"/>
  <c r="D532" i="138" s="1"/>
  <c r="D533" i="138" s="1"/>
  <c r="D534" i="138" s="1"/>
  <c r="D535" i="138" s="1"/>
  <c r="D536" i="138" s="1"/>
  <c r="D537" i="138" s="1"/>
  <c r="D538" i="138" s="1"/>
  <c r="D539" i="138" s="1"/>
  <c r="D540" i="138" s="1"/>
  <c r="D541" i="138" s="1"/>
  <c r="D542" i="138" s="1"/>
  <c r="D543" i="138" s="1"/>
  <c r="D544" i="138" s="1"/>
  <c r="D545" i="138" s="1"/>
  <c r="D546" i="138" s="1"/>
  <c r="D547" i="138" s="1"/>
  <c r="D548" i="138" s="1"/>
  <c r="D549" i="138" s="1"/>
  <c r="D550" i="138" s="1"/>
  <c r="D551" i="138" s="1"/>
  <c r="D552" i="138" s="1"/>
  <c r="D553" i="138" s="1"/>
  <c r="D554" i="138" s="1"/>
  <c r="D555" i="138" s="1"/>
  <c r="D556" i="138" s="1"/>
  <c r="D557" i="138" s="1"/>
  <c r="D558" i="138" s="1"/>
  <c r="D559" i="138" s="1"/>
  <c r="D560" i="138" s="1"/>
  <c r="D561" i="138" s="1"/>
  <c r="D562" i="138" s="1"/>
  <c r="D563" i="138" s="1"/>
  <c r="D564" i="138" s="1"/>
  <c r="D565" i="138" s="1"/>
  <c r="D566" i="138" s="1"/>
  <c r="D567" i="138" s="1"/>
  <c r="D568" i="138" s="1"/>
  <c r="D569" i="138" s="1"/>
  <c r="D570" i="138" s="1"/>
  <c r="D571" i="138" s="1"/>
  <c r="D572" i="138" s="1"/>
  <c r="D573" i="138" s="1"/>
  <c r="D574" i="138" s="1"/>
  <c r="D575" i="138" s="1"/>
  <c r="D576" i="138" s="1"/>
  <c r="D577" i="138" s="1"/>
  <c r="D578" i="138" s="1"/>
  <c r="D579" i="138" s="1"/>
  <c r="D580" i="138" s="1"/>
  <c r="D581" i="138" s="1"/>
  <c r="D582" i="138" s="1"/>
  <c r="D583" i="138" s="1"/>
  <c r="D584" i="138" s="1"/>
  <c r="D585" i="138" s="1"/>
  <c r="D586" i="138" s="1"/>
  <c r="D587" i="138" s="1"/>
  <c r="D588" i="138" s="1"/>
  <c r="D589" i="138" s="1"/>
  <c r="D590" i="138" s="1"/>
  <c r="D591" i="138" s="1"/>
  <c r="D592" i="138" s="1"/>
  <c r="D593" i="138" s="1"/>
  <c r="D594" i="138" s="1"/>
  <c r="D595" i="138" s="1"/>
  <c r="D596" i="138" s="1"/>
  <c r="D597" i="138" s="1"/>
  <c r="D598" i="138" s="1"/>
  <c r="D599" i="138" s="1"/>
  <c r="D600" i="138" s="1"/>
  <c r="D601" i="138" s="1"/>
  <c r="D602" i="138" s="1"/>
  <c r="D603" i="138" s="1"/>
  <c r="D604" i="138" s="1"/>
  <c r="D605" i="138" s="1"/>
  <c r="D606" i="138" s="1"/>
  <c r="D607" i="138" s="1"/>
  <c r="D608" i="138" s="1"/>
  <c r="D609" i="138" s="1"/>
  <c r="D610" i="138" s="1"/>
  <c r="D611" i="138" s="1"/>
  <c r="D612" i="138" s="1"/>
  <c r="D613" i="138" s="1"/>
  <c r="D614" i="138" s="1"/>
  <c r="D615" i="138" s="1"/>
  <c r="D616" i="138" s="1"/>
  <c r="D617" i="138" s="1"/>
  <c r="D618" i="138" s="1"/>
  <c r="D619" i="138" s="1"/>
  <c r="D620" i="138" s="1"/>
  <c r="D621" i="138" s="1"/>
  <c r="D622" i="138" s="1"/>
  <c r="D623" i="138" s="1"/>
  <c r="D624" i="138" s="1"/>
  <c r="D625" i="138" s="1"/>
  <c r="D626" i="138" s="1"/>
  <c r="D627" i="138" s="1"/>
  <c r="D628" i="138" s="1"/>
  <c r="D629" i="138" s="1"/>
  <c r="D630" i="138" s="1"/>
  <c r="D631" i="138" s="1"/>
  <c r="D632" i="138" s="1"/>
  <c r="D633" i="138" s="1"/>
  <c r="D634" i="138" s="1"/>
  <c r="D635" i="138" s="1"/>
  <c r="D636" i="138" s="1"/>
  <c r="D637" i="138" s="1"/>
  <c r="D638" i="138" s="1"/>
  <c r="D639" i="138" s="1"/>
  <c r="D640" i="138" s="1"/>
  <c r="D641" i="138" s="1"/>
  <c r="D642" i="138" s="1"/>
  <c r="D643" i="138" s="1"/>
  <c r="D644" i="138" s="1"/>
  <c r="D645" i="138" s="1"/>
  <c r="D646" i="138" s="1"/>
  <c r="D647" i="138" s="1"/>
  <c r="D648" i="138" s="1"/>
  <c r="D649" i="138" s="1"/>
  <c r="D650" i="138" s="1"/>
  <c r="D651" i="138" s="1"/>
  <c r="D652" i="138" s="1"/>
  <c r="D653" i="138" s="1"/>
  <c r="D654" i="138" s="1"/>
  <c r="D655" i="138" s="1"/>
  <c r="D656" i="138" s="1"/>
  <c r="D657" i="138" s="1"/>
  <c r="D658" i="138" s="1"/>
  <c r="D659" i="138" s="1"/>
  <c r="D660" i="138" s="1"/>
  <c r="D661" i="138" s="1"/>
  <c r="D662" i="138" s="1"/>
  <c r="D663" i="138" s="1"/>
  <c r="D664" i="138" s="1"/>
  <c r="D665" i="138" s="1"/>
  <c r="D666" i="138" s="1"/>
  <c r="D667" i="138" s="1"/>
  <c r="D668" i="138" s="1"/>
  <c r="D669" i="138" s="1"/>
  <c r="D670" i="138" s="1"/>
  <c r="D671" i="138" s="1"/>
  <c r="D672" i="138" s="1"/>
  <c r="E4" i="138"/>
  <c r="F4" i="138"/>
  <c r="G4" i="138"/>
  <c r="H4" i="138"/>
  <c r="A5" i="138"/>
  <c r="B5" i="138"/>
  <c r="C5" i="138"/>
  <c r="E5" i="138"/>
  <c r="F5" i="138"/>
  <c r="G5" i="138"/>
  <c r="H5" i="138"/>
  <c r="A6" i="138"/>
  <c r="B6" i="138"/>
  <c r="C6" i="138"/>
  <c r="E6" i="138"/>
  <c r="F6" i="138"/>
  <c r="G6" i="138"/>
  <c r="H6" i="138"/>
  <c r="A7" i="138"/>
  <c r="B7" i="138"/>
  <c r="C7" i="138"/>
  <c r="E7" i="138"/>
  <c r="F7" i="138"/>
  <c r="G7" i="138"/>
  <c r="H7" i="138"/>
  <c r="H8" i="138" s="1"/>
  <c r="H9" i="138" s="1"/>
  <c r="H10" i="138" s="1"/>
  <c r="H11" i="138" s="1"/>
  <c r="H12" i="138" s="1"/>
  <c r="H13" i="138" s="1"/>
  <c r="H14" i="138" s="1"/>
  <c r="H15" i="138" s="1"/>
  <c r="H16" i="138" s="1"/>
  <c r="H17" i="138" s="1"/>
  <c r="H18" i="138" s="1"/>
  <c r="H19" i="138" s="1"/>
  <c r="H20" i="138" s="1"/>
  <c r="H21" i="138" s="1"/>
  <c r="H22" i="138" s="1"/>
  <c r="H23" i="138" s="1"/>
  <c r="H24" i="138" s="1"/>
  <c r="H25" i="138" s="1"/>
  <c r="H26" i="138" s="1"/>
  <c r="H27" i="138" s="1"/>
  <c r="H28" i="138" s="1"/>
  <c r="H29" i="138" s="1"/>
  <c r="H30" i="138" s="1"/>
  <c r="H31" i="138" s="1"/>
  <c r="H32" i="138" s="1"/>
  <c r="H33" i="138" s="1"/>
  <c r="H34" i="138" s="1"/>
  <c r="H35" i="138" s="1"/>
  <c r="H36" i="138" s="1"/>
  <c r="H37" i="138" s="1"/>
  <c r="H38" i="138" s="1"/>
  <c r="H39" i="138" s="1"/>
  <c r="H40" i="138" s="1"/>
  <c r="H41" i="138" s="1"/>
  <c r="H42" i="138" s="1"/>
  <c r="H43" i="138" s="1"/>
  <c r="H44" i="138" s="1"/>
  <c r="H45" i="138" s="1"/>
  <c r="H46" i="138" s="1"/>
  <c r="H47" i="138" s="1"/>
  <c r="H48" i="138" s="1"/>
  <c r="H49" i="138" s="1"/>
  <c r="H50" i="138" s="1"/>
  <c r="H51" i="138" s="1"/>
  <c r="H52" i="138" s="1"/>
  <c r="H53" i="138" s="1"/>
  <c r="H54" i="138" s="1"/>
  <c r="H55" i="138" s="1"/>
  <c r="H56" i="138" s="1"/>
  <c r="H57" i="138" s="1"/>
  <c r="H58" i="138" s="1"/>
  <c r="H59" i="138" s="1"/>
  <c r="H60" i="138" s="1"/>
  <c r="H61" i="138" s="1"/>
  <c r="H62" i="138" s="1"/>
  <c r="H63" i="138" s="1"/>
  <c r="H64" i="138" s="1"/>
  <c r="H65" i="138" s="1"/>
  <c r="H66" i="138" s="1"/>
  <c r="H67" i="138" s="1"/>
  <c r="H68" i="138" s="1"/>
  <c r="H69" i="138" s="1"/>
  <c r="H70" i="138" s="1"/>
  <c r="H71" i="138" s="1"/>
  <c r="H72" i="138" s="1"/>
  <c r="H73" i="138" s="1"/>
  <c r="H74" i="138" s="1"/>
  <c r="H75" i="138" s="1"/>
  <c r="H76" i="138" s="1"/>
  <c r="H77" i="138" s="1"/>
  <c r="H78" i="138" s="1"/>
  <c r="H79" i="138" s="1"/>
  <c r="H80" i="138" s="1"/>
  <c r="H81" i="138" s="1"/>
  <c r="H82" i="138" s="1"/>
  <c r="H83" i="138" s="1"/>
  <c r="H84" i="138" s="1"/>
  <c r="H85" i="138" s="1"/>
  <c r="H86" i="138" s="1"/>
  <c r="H87" i="138" s="1"/>
  <c r="H88" i="138" s="1"/>
  <c r="H89" i="138" s="1"/>
  <c r="H90" i="138" s="1"/>
  <c r="H91" i="138" s="1"/>
  <c r="H92" i="138" s="1"/>
  <c r="H93" i="138" s="1"/>
  <c r="H94" i="138" s="1"/>
  <c r="H95" i="138" s="1"/>
  <c r="H96" i="138" s="1"/>
  <c r="H97" i="138" s="1"/>
  <c r="H98" i="138" s="1"/>
  <c r="H99" i="138" s="1"/>
  <c r="H100" i="138" s="1"/>
  <c r="H101" i="138" s="1"/>
  <c r="H102" i="138" s="1"/>
  <c r="H103" i="138" s="1"/>
  <c r="H104" i="138" s="1"/>
  <c r="H105" i="138" s="1"/>
  <c r="H106" i="138" s="1"/>
  <c r="H107" i="138" s="1"/>
  <c r="H108" i="138" s="1"/>
  <c r="H109" i="138" s="1"/>
  <c r="H110" i="138" s="1"/>
  <c r="H111" i="138" s="1"/>
  <c r="A8" i="138"/>
  <c r="B8" i="138"/>
  <c r="C8" i="138"/>
  <c r="E8" i="138"/>
  <c r="F8" i="138"/>
  <c r="G8" i="138"/>
  <c r="A9" i="138"/>
  <c r="B9" i="138"/>
  <c r="C9" i="138"/>
  <c r="E9" i="138"/>
  <c r="F9" i="138"/>
  <c r="G9" i="138"/>
  <c r="A10" i="138"/>
  <c r="B10" i="138"/>
  <c r="C10" i="138"/>
  <c r="E10" i="138"/>
  <c r="F10" i="138"/>
  <c r="G10" i="138"/>
  <c r="A11" i="138"/>
  <c r="B11" i="138"/>
  <c r="C11" i="138"/>
  <c r="E11" i="138"/>
  <c r="F11" i="138"/>
  <c r="G11" i="138"/>
  <c r="A12" i="138"/>
  <c r="B12" i="138"/>
  <c r="C12" i="138"/>
  <c r="E12" i="138"/>
  <c r="F12" i="138"/>
  <c r="G12" i="138"/>
  <c r="A13" i="138"/>
  <c r="B13" i="138"/>
  <c r="C13" i="138"/>
  <c r="E13" i="138"/>
  <c r="F13" i="138"/>
  <c r="G13" i="138"/>
  <c r="A14" i="138"/>
  <c r="B14" i="138"/>
  <c r="C14" i="138"/>
  <c r="E14" i="138"/>
  <c r="F14" i="138"/>
  <c r="G14" i="138"/>
  <c r="A15" i="138"/>
  <c r="B15" i="138"/>
  <c r="C15" i="138"/>
  <c r="E15" i="138"/>
  <c r="F15" i="138"/>
  <c r="G15" i="138"/>
  <c r="A16" i="138"/>
  <c r="B16" i="138"/>
  <c r="C16" i="138"/>
  <c r="E16" i="138"/>
  <c r="F16" i="138"/>
  <c r="G16" i="138"/>
  <c r="A17" i="138"/>
  <c r="B17" i="138"/>
  <c r="C17" i="138"/>
  <c r="E17" i="138"/>
  <c r="F17" i="138"/>
  <c r="G17" i="138"/>
  <c r="A18" i="138"/>
  <c r="B18" i="138"/>
  <c r="C18" i="138"/>
  <c r="E18" i="138"/>
  <c r="F18" i="138"/>
  <c r="G18" i="138"/>
  <c r="A19" i="138"/>
  <c r="B19" i="138"/>
  <c r="C19" i="138"/>
  <c r="E19" i="138"/>
  <c r="F19" i="138"/>
  <c r="G19" i="138"/>
  <c r="A20" i="138"/>
  <c r="B20" i="138"/>
  <c r="C20" i="138"/>
  <c r="E20" i="138"/>
  <c r="F20" i="138"/>
  <c r="G20" i="138"/>
  <c r="A21" i="138"/>
  <c r="B21" i="138"/>
  <c r="C21" i="138"/>
  <c r="E21" i="138"/>
  <c r="F21" i="138"/>
  <c r="G21" i="138"/>
  <c r="A22" i="138"/>
  <c r="B22" i="138"/>
  <c r="C22" i="138"/>
  <c r="E22" i="138"/>
  <c r="F22" i="138"/>
  <c r="G22" i="138"/>
  <c r="A23" i="138"/>
  <c r="B23" i="138"/>
  <c r="C23" i="138"/>
  <c r="E23" i="138"/>
  <c r="F23" i="138"/>
  <c r="G23" i="138"/>
  <c r="A24" i="138"/>
  <c r="B24" i="138"/>
  <c r="C24" i="138"/>
  <c r="E24" i="138"/>
  <c r="F24" i="138"/>
  <c r="G24" i="138"/>
  <c r="A25" i="138"/>
  <c r="B25" i="138"/>
  <c r="C25" i="138"/>
  <c r="E25" i="138"/>
  <c r="F25" i="138"/>
  <c r="G25" i="138"/>
  <c r="A26" i="138"/>
  <c r="B26" i="138"/>
  <c r="C26" i="138"/>
  <c r="E26" i="138"/>
  <c r="F26" i="138"/>
  <c r="G26" i="138"/>
  <c r="A27" i="138"/>
  <c r="B27" i="138"/>
  <c r="C27" i="138"/>
  <c r="E27" i="138"/>
  <c r="F27" i="138"/>
  <c r="G27" i="138"/>
  <c r="A28" i="138"/>
  <c r="B28" i="138"/>
  <c r="C28" i="138"/>
  <c r="E28" i="138"/>
  <c r="F28" i="138"/>
  <c r="G28" i="138"/>
  <c r="A29" i="138"/>
  <c r="B29" i="138"/>
  <c r="C29" i="138"/>
  <c r="E29" i="138"/>
  <c r="F29" i="138"/>
  <c r="G29" i="138"/>
  <c r="A30" i="138"/>
  <c r="B30" i="138"/>
  <c r="C30" i="138"/>
  <c r="E30" i="138"/>
  <c r="F30" i="138"/>
  <c r="G30" i="138"/>
  <c r="A31" i="138"/>
  <c r="B31" i="138"/>
  <c r="C31" i="138"/>
  <c r="E31" i="138"/>
  <c r="F31" i="138"/>
  <c r="G31" i="138"/>
  <c r="A32" i="138"/>
  <c r="B32" i="138"/>
  <c r="C32" i="138"/>
  <c r="E32" i="138"/>
  <c r="F32" i="138"/>
  <c r="G32" i="138"/>
  <c r="A33" i="138"/>
  <c r="B33" i="138"/>
  <c r="C33" i="138"/>
  <c r="E33" i="138"/>
  <c r="F33" i="138"/>
  <c r="G33" i="138"/>
  <c r="A34" i="138"/>
  <c r="B34" i="138"/>
  <c r="C34" i="138"/>
  <c r="E34" i="138"/>
  <c r="F34" i="138"/>
  <c r="G34" i="138"/>
  <c r="A35" i="138"/>
  <c r="B35" i="138"/>
  <c r="C35" i="138"/>
  <c r="E35" i="138"/>
  <c r="F35" i="138"/>
  <c r="G35" i="138"/>
  <c r="A36" i="138"/>
  <c r="B36" i="138"/>
  <c r="C36" i="138"/>
  <c r="E36" i="138"/>
  <c r="F36" i="138"/>
  <c r="G36" i="138"/>
  <c r="A37" i="138"/>
  <c r="B37" i="138"/>
  <c r="C37" i="138"/>
  <c r="E37" i="138"/>
  <c r="F37" i="138"/>
  <c r="G37" i="138"/>
  <c r="A38" i="138"/>
  <c r="B38" i="138"/>
  <c r="C38" i="138"/>
  <c r="E38" i="138"/>
  <c r="F38" i="138"/>
  <c r="G38" i="138"/>
  <c r="A39" i="138"/>
  <c r="B39" i="138"/>
  <c r="C39" i="138"/>
  <c r="E39" i="138"/>
  <c r="F39" i="138"/>
  <c r="G39" i="138"/>
  <c r="A40" i="138"/>
  <c r="B40" i="138"/>
  <c r="C40" i="138"/>
  <c r="E40" i="138"/>
  <c r="F40" i="138"/>
  <c r="G40" i="138"/>
  <c r="A41" i="138"/>
  <c r="B41" i="138"/>
  <c r="C41" i="138"/>
  <c r="E41" i="138"/>
  <c r="F41" i="138"/>
  <c r="G41" i="138"/>
  <c r="A42" i="138"/>
  <c r="B42" i="138"/>
  <c r="C42" i="138"/>
  <c r="E42" i="138"/>
  <c r="F42" i="138"/>
  <c r="G42" i="138"/>
  <c r="A43" i="138"/>
  <c r="B43" i="138"/>
  <c r="C43" i="138"/>
  <c r="E43" i="138"/>
  <c r="F43" i="138"/>
  <c r="G43" i="138"/>
  <c r="A44" i="138"/>
  <c r="B44" i="138"/>
  <c r="C44" i="138"/>
  <c r="E44" i="138"/>
  <c r="F44" i="138"/>
  <c r="G44" i="138"/>
  <c r="A45" i="138"/>
  <c r="B45" i="138"/>
  <c r="C45" i="138"/>
  <c r="E45" i="138"/>
  <c r="F45" i="138"/>
  <c r="G45" i="138"/>
  <c r="A46" i="138"/>
  <c r="B46" i="138"/>
  <c r="C46" i="138"/>
  <c r="E46" i="138"/>
  <c r="F46" i="138"/>
  <c r="G46" i="138"/>
  <c r="A47" i="138"/>
  <c r="B47" i="138"/>
  <c r="C47" i="138"/>
  <c r="E47" i="138"/>
  <c r="F47" i="138"/>
  <c r="G47" i="138"/>
  <c r="A48" i="138"/>
  <c r="B48" i="138"/>
  <c r="C48" i="138"/>
  <c r="E48" i="138"/>
  <c r="F48" i="138"/>
  <c r="G48" i="138"/>
  <c r="A49" i="138"/>
  <c r="B49" i="138"/>
  <c r="C49" i="138"/>
  <c r="E49" i="138"/>
  <c r="F49" i="138"/>
  <c r="G49" i="138"/>
  <c r="A50" i="138"/>
  <c r="B50" i="138"/>
  <c r="C50" i="138"/>
  <c r="E50" i="138"/>
  <c r="F50" i="138"/>
  <c r="G50" i="138"/>
  <c r="A51" i="138"/>
  <c r="B51" i="138"/>
  <c r="C51" i="138"/>
  <c r="E51" i="138"/>
  <c r="F51" i="138"/>
  <c r="G51" i="138"/>
  <c r="A52" i="138"/>
  <c r="B52" i="138"/>
  <c r="C52" i="138"/>
  <c r="E52" i="138"/>
  <c r="F52" i="138"/>
  <c r="G52" i="138"/>
  <c r="A53" i="138"/>
  <c r="B53" i="138"/>
  <c r="C53" i="138"/>
  <c r="E53" i="138"/>
  <c r="F53" i="138"/>
  <c r="G53" i="138"/>
  <c r="A54" i="138"/>
  <c r="B54" i="138"/>
  <c r="C54" i="138"/>
  <c r="E54" i="138"/>
  <c r="F54" i="138"/>
  <c r="G54" i="138"/>
  <c r="A55" i="138"/>
  <c r="B55" i="138"/>
  <c r="C55" i="138"/>
  <c r="E55" i="138"/>
  <c r="F55" i="138"/>
  <c r="G55" i="138"/>
  <c r="A56" i="138"/>
  <c r="B56" i="138"/>
  <c r="C56" i="138"/>
  <c r="E56" i="138"/>
  <c r="F56" i="138"/>
  <c r="G56" i="138"/>
  <c r="A57" i="138"/>
  <c r="B57" i="138"/>
  <c r="C57" i="138"/>
  <c r="E57" i="138"/>
  <c r="F57" i="138"/>
  <c r="G57" i="138"/>
  <c r="A58" i="138"/>
  <c r="B58" i="138"/>
  <c r="C58" i="138"/>
  <c r="E58" i="138"/>
  <c r="F58" i="138"/>
  <c r="G58" i="138"/>
  <c r="A59" i="138"/>
  <c r="B59" i="138"/>
  <c r="C59" i="138"/>
  <c r="E59" i="138"/>
  <c r="F59" i="138"/>
  <c r="G59" i="138"/>
  <c r="A60" i="138"/>
  <c r="B60" i="138"/>
  <c r="C60" i="138"/>
  <c r="E60" i="138"/>
  <c r="F60" i="138"/>
  <c r="G60" i="138"/>
  <c r="A61" i="138"/>
  <c r="B61" i="138"/>
  <c r="C61" i="138"/>
  <c r="E61" i="138"/>
  <c r="F61" i="138"/>
  <c r="G61" i="138"/>
  <c r="A62" i="138"/>
  <c r="B62" i="138"/>
  <c r="C62" i="138"/>
  <c r="E62" i="138"/>
  <c r="F62" i="138"/>
  <c r="G62" i="138"/>
  <c r="A63" i="138"/>
  <c r="B63" i="138"/>
  <c r="C63" i="138"/>
  <c r="E63" i="138"/>
  <c r="F63" i="138"/>
  <c r="G63" i="138"/>
  <c r="A64" i="138"/>
  <c r="B64" i="138"/>
  <c r="C64" i="138"/>
  <c r="E64" i="138"/>
  <c r="F64" i="138"/>
  <c r="G64" i="138"/>
  <c r="A65" i="138"/>
  <c r="B65" i="138"/>
  <c r="C65" i="138"/>
  <c r="E65" i="138"/>
  <c r="F65" i="138"/>
  <c r="G65" i="138"/>
  <c r="A66" i="138"/>
  <c r="B66" i="138"/>
  <c r="C66" i="138"/>
  <c r="E66" i="138"/>
  <c r="F66" i="138"/>
  <c r="G66" i="138"/>
  <c r="A67" i="138"/>
  <c r="B67" i="138"/>
  <c r="C67" i="138"/>
  <c r="E67" i="138"/>
  <c r="F67" i="138"/>
  <c r="G67" i="138"/>
  <c r="A68" i="138"/>
  <c r="B68" i="138"/>
  <c r="C68" i="138"/>
  <c r="E68" i="138"/>
  <c r="F68" i="138"/>
  <c r="G68" i="138"/>
  <c r="A69" i="138"/>
  <c r="B69" i="138"/>
  <c r="C69" i="138"/>
  <c r="E69" i="138"/>
  <c r="F69" i="138"/>
  <c r="G69" i="138"/>
  <c r="A70" i="138"/>
  <c r="B70" i="138"/>
  <c r="C70" i="138"/>
  <c r="E70" i="138"/>
  <c r="F70" i="138"/>
  <c r="G70" i="138"/>
  <c r="A71" i="138"/>
  <c r="B71" i="138"/>
  <c r="C71" i="138"/>
  <c r="E71" i="138"/>
  <c r="F71" i="138"/>
  <c r="G71" i="138"/>
  <c r="A72" i="138"/>
  <c r="B72" i="138"/>
  <c r="C72" i="138"/>
  <c r="E72" i="138"/>
  <c r="F72" i="138"/>
  <c r="G72" i="138"/>
  <c r="A73" i="138"/>
  <c r="B73" i="138"/>
  <c r="C73" i="138"/>
  <c r="E73" i="138"/>
  <c r="F73" i="138"/>
  <c r="G73" i="138"/>
  <c r="A74" i="138"/>
  <c r="B74" i="138"/>
  <c r="C74" i="138"/>
  <c r="E74" i="138"/>
  <c r="F74" i="138"/>
  <c r="G74" i="138"/>
  <c r="A75" i="138"/>
  <c r="B75" i="138"/>
  <c r="C75" i="138"/>
  <c r="E75" i="138"/>
  <c r="F75" i="138"/>
  <c r="G75" i="138"/>
  <c r="A76" i="138"/>
  <c r="B76" i="138"/>
  <c r="C76" i="138"/>
  <c r="E76" i="138"/>
  <c r="F76" i="138"/>
  <c r="G76" i="138"/>
  <c r="A77" i="138"/>
  <c r="B77" i="138"/>
  <c r="C77" i="138"/>
  <c r="E77" i="138"/>
  <c r="F77" i="138"/>
  <c r="G77" i="138"/>
  <c r="A78" i="138"/>
  <c r="B78" i="138"/>
  <c r="C78" i="138"/>
  <c r="E78" i="138"/>
  <c r="F78" i="138"/>
  <c r="G78" i="138"/>
  <c r="A79" i="138"/>
  <c r="B79" i="138"/>
  <c r="C79" i="138"/>
  <c r="E79" i="138"/>
  <c r="F79" i="138"/>
  <c r="G79" i="138"/>
  <c r="A80" i="138"/>
  <c r="B80" i="138"/>
  <c r="C80" i="138"/>
  <c r="E80" i="138"/>
  <c r="F80" i="138"/>
  <c r="G80" i="138"/>
  <c r="A81" i="138"/>
  <c r="B81" i="138"/>
  <c r="C81" i="138"/>
  <c r="E81" i="138"/>
  <c r="F81" i="138"/>
  <c r="G81" i="138"/>
  <c r="A82" i="138"/>
  <c r="B82" i="138"/>
  <c r="C82" i="138"/>
  <c r="E82" i="138"/>
  <c r="F82" i="138"/>
  <c r="G82" i="138"/>
  <c r="A83" i="138"/>
  <c r="B83" i="138"/>
  <c r="C83" i="138"/>
  <c r="E83" i="138"/>
  <c r="F83" i="138"/>
  <c r="G83" i="138"/>
  <c r="A84" i="138"/>
  <c r="B84" i="138"/>
  <c r="C84" i="138"/>
  <c r="E84" i="138"/>
  <c r="F84" i="138"/>
  <c r="G84" i="138"/>
  <c r="A85" i="138"/>
  <c r="B85" i="138"/>
  <c r="C85" i="138"/>
  <c r="E85" i="138"/>
  <c r="F85" i="138"/>
  <c r="G85" i="138"/>
  <c r="A86" i="138"/>
  <c r="B86" i="138"/>
  <c r="C86" i="138"/>
  <c r="E86" i="138"/>
  <c r="F86" i="138"/>
  <c r="G86" i="138"/>
  <c r="A87" i="138"/>
  <c r="B87" i="138"/>
  <c r="C87" i="138"/>
  <c r="E87" i="138"/>
  <c r="F87" i="138"/>
  <c r="G87" i="138"/>
  <c r="A88" i="138"/>
  <c r="B88" i="138"/>
  <c r="C88" i="138"/>
  <c r="E88" i="138"/>
  <c r="F88" i="138"/>
  <c r="G88" i="138"/>
  <c r="A89" i="138"/>
  <c r="B89" i="138"/>
  <c r="C89" i="138"/>
  <c r="E89" i="138"/>
  <c r="F89" i="138"/>
  <c r="G89" i="138"/>
  <c r="A90" i="138"/>
  <c r="B90" i="138"/>
  <c r="C90" i="138"/>
  <c r="E90" i="138"/>
  <c r="F90" i="138"/>
  <c r="G90" i="138"/>
  <c r="A91" i="138"/>
  <c r="B91" i="138"/>
  <c r="C91" i="138"/>
  <c r="E91" i="138"/>
  <c r="F91" i="138"/>
  <c r="G91" i="138"/>
  <c r="A92" i="138"/>
  <c r="B92" i="138"/>
  <c r="C92" i="138"/>
  <c r="E92" i="138"/>
  <c r="F92" i="138"/>
  <c r="G92" i="138"/>
  <c r="A93" i="138"/>
  <c r="B93" i="138"/>
  <c r="C93" i="138"/>
  <c r="E93" i="138"/>
  <c r="F93" i="138"/>
  <c r="G93" i="138"/>
  <c r="A94" i="138"/>
  <c r="B94" i="138"/>
  <c r="C94" i="138"/>
  <c r="E94" i="138"/>
  <c r="F94" i="138"/>
  <c r="G94" i="138"/>
  <c r="A95" i="138"/>
  <c r="B95" i="138"/>
  <c r="C95" i="138"/>
  <c r="E95" i="138"/>
  <c r="F95" i="138"/>
  <c r="G95" i="138"/>
  <c r="A96" i="138"/>
  <c r="B96" i="138"/>
  <c r="C96" i="138"/>
  <c r="E96" i="138"/>
  <c r="F96" i="138"/>
  <c r="G96" i="138"/>
  <c r="A97" i="138"/>
  <c r="B97" i="138"/>
  <c r="C97" i="138"/>
  <c r="E97" i="138"/>
  <c r="F97" i="138"/>
  <c r="G97" i="138"/>
  <c r="A98" i="138"/>
  <c r="B98" i="138"/>
  <c r="C98" i="138"/>
  <c r="E98" i="138"/>
  <c r="F98" i="138"/>
  <c r="G98" i="138"/>
  <c r="A99" i="138"/>
  <c r="B99" i="138"/>
  <c r="C99" i="138"/>
  <c r="E99" i="138"/>
  <c r="F99" i="138"/>
  <c r="G99" i="138"/>
  <c r="A100" i="138"/>
  <c r="B100" i="138"/>
  <c r="C100" i="138"/>
  <c r="E100" i="138"/>
  <c r="F100" i="138"/>
  <c r="G100" i="138"/>
  <c r="A101" i="138"/>
  <c r="B101" i="138"/>
  <c r="C101" i="138"/>
  <c r="E101" i="138"/>
  <c r="F101" i="138"/>
  <c r="G101" i="138"/>
  <c r="A102" i="138"/>
  <c r="B102" i="138"/>
  <c r="C102" i="138"/>
  <c r="E102" i="138"/>
  <c r="F102" i="138"/>
  <c r="G102" i="138"/>
  <c r="A103" i="138"/>
  <c r="B103" i="138"/>
  <c r="C103" i="138"/>
  <c r="E103" i="138"/>
  <c r="F103" i="138"/>
  <c r="G103" i="138"/>
  <c r="A104" i="138"/>
  <c r="B104" i="138"/>
  <c r="C104" i="138"/>
  <c r="E104" i="138"/>
  <c r="F104" i="138"/>
  <c r="G104" i="138"/>
  <c r="A105" i="138"/>
  <c r="B105" i="138"/>
  <c r="C105" i="138"/>
  <c r="E105" i="138"/>
  <c r="F105" i="138"/>
  <c r="G105" i="138"/>
  <c r="A106" i="138"/>
  <c r="B106" i="138"/>
  <c r="C106" i="138"/>
  <c r="E106" i="138"/>
  <c r="F106" i="138"/>
  <c r="G106" i="138"/>
  <c r="A107" i="138"/>
  <c r="B107" i="138"/>
  <c r="C107" i="138"/>
  <c r="E107" i="138"/>
  <c r="F107" i="138"/>
  <c r="G107" i="138"/>
  <c r="A108" i="138"/>
  <c r="B108" i="138"/>
  <c r="C108" i="138"/>
  <c r="E108" i="138"/>
  <c r="F108" i="138"/>
  <c r="G108" i="138"/>
  <c r="A109" i="138"/>
  <c r="B109" i="138"/>
  <c r="C109" i="138"/>
  <c r="E109" i="138"/>
  <c r="F109" i="138"/>
  <c r="G109" i="138"/>
  <c r="A110" i="138"/>
  <c r="B110" i="138"/>
  <c r="C110" i="138"/>
  <c r="E110" i="138"/>
  <c r="F110" i="138"/>
  <c r="G110" i="138"/>
  <c r="A111" i="138"/>
  <c r="B111" i="138"/>
  <c r="C111" i="138"/>
  <c r="E111" i="138"/>
  <c r="F111" i="138"/>
  <c r="G111" i="138"/>
  <c r="A112" i="138"/>
  <c r="B112" i="138"/>
  <c r="C112" i="138"/>
  <c r="E112" i="138"/>
  <c r="F112" i="138"/>
  <c r="G112" i="138"/>
  <c r="H112" i="138"/>
  <c r="H113" i="138" s="1"/>
  <c r="H114" i="138" s="1"/>
  <c r="H115" i="138" s="1"/>
  <c r="H116" i="138" s="1"/>
  <c r="H117" i="138" s="1"/>
  <c r="H118" i="138" s="1"/>
  <c r="H119" i="138" s="1"/>
  <c r="H120" i="138" s="1"/>
  <c r="H121" i="138" s="1"/>
  <c r="H122" i="138" s="1"/>
  <c r="H123" i="138" s="1"/>
  <c r="H124" i="138" s="1"/>
  <c r="H125" i="138" s="1"/>
  <c r="H126" i="138" s="1"/>
  <c r="H127" i="138" s="1"/>
  <c r="H128" i="138" s="1"/>
  <c r="H129" i="138" s="1"/>
  <c r="H130" i="138" s="1"/>
  <c r="H131" i="138" s="1"/>
  <c r="H132" i="138" s="1"/>
  <c r="H133" i="138" s="1"/>
  <c r="H134" i="138" s="1"/>
  <c r="H135" i="138" s="1"/>
  <c r="H136" i="138" s="1"/>
  <c r="H137" i="138" s="1"/>
  <c r="H138" i="138" s="1"/>
  <c r="H139" i="138" s="1"/>
  <c r="H140" i="138" s="1"/>
  <c r="H141" i="138" s="1"/>
  <c r="H142" i="138" s="1"/>
  <c r="H143" i="138" s="1"/>
  <c r="H144" i="138" s="1"/>
  <c r="H145" i="138" s="1"/>
  <c r="H146" i="138" s="1"/>
  <c r="H147" i="138" s="1"/>
  <c r="H148" i="138" s="1"/>
  <c r="H149" i="138" s="1"/>
  <c r="H150" i="138" s="1"/>
  <c r="H151" i="138" s="1"/>
  <c r="H152" i="138" s="1"/>
  <c r="H153" i="138" s="1"/>
  <c r="H154" i="138" s="1"/>
  <c r="H155" i="138" s="1"/>
  <c r="H156" i="138" s="1"/>
  <c r="H157" i="138" s="1"/>
  <c r="H158" i="138" s="1"/>
  <c r="H159" i="138" s="1"/>
  <c r="H160" i="138" s="1"/>
  <c r="H161" i="138" s="1"/>
  <c r="H162" i="138" s="1"/>
  <c r="H163" i="138" s="1"/>
  <c r="H164" i="138" s="1"/>
  <c r="H165" i="138" s="1"/>
  <c r="H166" i="138" s="1"/>
  <c r="H167" i="138" s="1"/>
  <c r="H168" i="138" s="1"/>
  <c r="H169" i="138" s="1"/>
  <c r="H170" i="138" s="1"/>
  <c r="H171" i="138" s="1"/>
  <c r="H172" i="138" s="1"/>
  <c r="H173" i="138" s="1"/>
  <c r="H174" i="138" s="1"/>
  <c r="H175" i="138" s="1"/>
  <c r="H176" i="138" s="1"/>
  <c r="H177" i="138" s="1"/>
  <c r="H178" i="138" s="1"/>
  <c r="H179" i="138" s="1"/>
  <c r="H180" i="138" s="1"/>
  <c r="H181" i="138" s="1"/>
  <c r="H182" i="138" s="1"/>
  <c r="H183" i="138" s="1"/>
  <c r="H184" i="138" s="1"/>
  <c r="H185" i="138" s="1"/>
  <c r="H186" i="138" s="1"/>
  <c r="H187" i="138" s="1"/>
  <c r="H188" i="138" s="1"/>
  <c r="H189" i="138" s="1"/>
  <c r="H190" i="138" s="1"/>
  <c r="H191" i="138" s="1"/>
  <c r="H192" i="138" s="1"/>
  <c r="H193" i="138" s="1"/>
  <c r="H194" i="138" s="1"/>
  <c r="H195" i="138" s="1"/>
  <c r="H196" i="138" s="1"/>
  <c r="H197" i="138" s="1"/>
  <c r="H198" i="138" s="1"/>
  <c r="H199" i="138" s="1"/>
  <c r="H200" i="138" s="1"/>
  <c r="H201" i="138" s="1"/>
  <c r="H202" i="138" s="1"/>
  <c r="H203" i="138" s="1"/>
  <c r="H204" i="138" s="1"/>
  <c r="H205" i="138" s="1"/>
  <c r="H206" i="138" s="1"/>
  <c r="H207" i="138" s="1"/>
  <c r="H208" i="138" s="1"/>
  <c r="H209" i="138" s="1"/>
  <c r="H210" i="138" s="1"/>
  <c r="H211" i="138" s="1"/>
  <c r="H212" i="138" s="1"/>
  <c r="H213" i="138" s="1"/>
  <c r="H214" i="138" s="1"/>
  <c r="H215" i="138" s="1"/>
  <c r="H216" i="138" s="1"/>
  <c r="H217" i="138" s="1"/>
  <c r="H218" i="138" s="1"/>
  <c r="H219" i="138" s="1"/>
  <c r="H220" i="138" s="1"/>
  <c r="H221" i="138" s="1"/>
  <c r="H222" i="138" s="1"/>
  <c r="H223" i="138" s="1"/>
  <c r="H224" i="138" s="1"/>
  <c r="H225" i="138" s="1"/>
  <c r="H226" i="138" s="1"/>
  <c r="H227" i="138" s="1"/>
  <c r="H228" i="138" s="1"/>
  <c r="H229" i="138" s="1"/>
  <c r="H230" i="138" s="1"/>
  <c r="H231" i="138" s="1"/>
  <c r="H232" i="138" s="1"/>
  <c r="H233" i="138" s="1"/>
  <c r="H234" i="138" s="1"/>
  <c r="H235" i="138" s="1"/>
  <c r="H236" i="138" s="1"/>
  <c r="H237" i="138" s="1"/>
  <c r="H238" i="138" s="1"/>
  <c r="H239" i="138" s="1"/>
  <c r="H240" i="138" s="1"/>
  <c r="H241" i="138" s="1"/>
  <c r="H242" i="138" s="1"/>
  <c r="H243" i="138" s="1"/>
  <c r="H244" i="138" s="1"/>
  <c r="H245" i="138" s="1"/>
  <c r="H246" i="138" s="1"/>
  <c r="H247" i="138" s="1"/>
  <c r="H248" i="138" s="1"/>
  <c r="H249" i="138" s="1"/>
  <c r="H250" i="138" s="1"/>
  <c r="H251" i="138" s="1"/>
  <c r="H252" i="138" s="1"/>
  <c r="H253" i="138" s="1"/>
  <c r="H254" i="138" s="1"/>
  <c r="H255" i="138" s="1"/>
  <c r="H256" i="138" s="1"/>
  <c r="H257" i="138" s="1"/>
  <c r="H258" i="138" s="1"/>
  <c r="H259" i="138" s="1"/>
  <c r="H260" i="138" s="1"/>
  <c r="H261" i="138" s="1"/>
  <c r="H262" i="138" s="1"/>
  <c r="H263" i="138" s="1"/>
  <c r="H264" i="138" s="1"/>
  <c r="H265" i="138" s="1"/>
  <c r="H266" i="138" s="1"/>
  <c r="H267" i="138" s="1"/>
  <c r="H268" i="138" s="1"/>
  <c r="H269" i="138" s="1"/>
  <c r="H270" i="138" s="1"/>
  <c r="H271" i="138" s="1"/>
  <c r="H272" i="138" s="1"/>
  <c r="H273" i="138" s="1"/>
  <c r="H274" i="138" s="1"/>
  <c r="H275" i="138" s="1"/>
  <c r="H276" i="138" s="1"/>
  <c r="H277" i="138" s="1"/>
  <c r="H278" i="138" s="1"/>
  <c r="H279" i="138" s="1"/>
  <c r="H280" i="138" s="1"/>
  <c r="H281" i="138" s="1"/>
  <c r="H282" i="138" s="1"/>
  <c r="H283" i="138" s="1"/>
  <c r="H284" i="138" s="1"/>
  <c r="H285" i="138" s="1"/>
  <c r="H286" i="138" s="1"/>
  <c r="H287" i="138" s="1"/>
  <c r="H288" i="138" s="1"/>
  <c r="H289" i="138" s="1"/>
  <c r="H290" i="138" s="1"/>
  <c r="H291" i="138" s="1"/>
  <c r="H292" i="138" s="1"/>
  <c r="H293" i="138" s="1"/>
  <c r="H294" i="138" s="1"/>
  <c r="H295" i="138" s="1"/>
  <c r="H296" i="138" s="1"/>
  <c r="H297" i="138" s="1"/>
  <c r="H298" i="138" s="1"/>
  <c r="H299" i="138" s="1"/>
  <c r="H300" i="138" s="1"/>
  <c r="H301" i="138" s="1"/>
  <c r="H302" i="138" s="1"/>
  <c r="H303" i="138" s="1"/>
  <c r="H304" i="138" s="1"/>
  <c r="H305" i="138" s="1"/>
  <c r="H306" i="138" s="1"/>
  <c r="H307" i="138" s="1"/>
  <c r="H308" i="138" s="1"/>
  <c r="H309" i="138" s="1"/>
  <c r="H310" i="138" s="1"/>
  <c r="H311" i="138" s="1"/>
  <c r="H312" i="138" s="1"/>
  <c r="H313" i="138" s="1"/>
  <c r="H314" i="138" s="1"/>
  <c r="H315" i="138" s="1"/>
  <c r="H316" i="138" s="1"/>
  <c r="H317" i="138" s="1"/>
  <c r="H318" i="138" s="1"/>
  <c r="H319" i="138" s="1"/>
  <c r="H320" i="138" s="1"/>
  <c r="H321" i="138" s="1"/>
  <c r="H322" i="138" s="1"/>
  <c r="H323" i="138" s="1"/>
  <c r="H324" i="138" s="1"/>
  <c r="H325" i="138" s="1"/>
  <c r="H326" i="138" s="1"/>
  <c r="H327" i="138" s="1"/>
  <c r="H328" i="138" s="1"/>
  <c r="H329" i="138" s="1"/>
  <c r="H330" i="138" s="1"/>
  <c r="H331" i="138" s="1"/>
  <c r="H332" i="138" s="1"/>
  <c r="H333" i="138" s="1"/>
  <c r="H334" i="138" s="1"/>
  <c r="H335" i="138" s="1"/>
  <c r="H336" i="138" s="1"/>
  <c r="H337" i="138" s="1"/>
  <c r="H338" i="138" s="1"/>
  <c r="H339" i="138" s="1"/>
  <c r="H340" i="138" s="1"/>
  <c r="H341" i="138" s="1"/>
  <c r="H342" i="138" s="1"/>
  <c r="H343" i="138" s="1"/>
  <c r="H344" i="138" s="1"/>
  <c r="H345" i="138" s="1"/>
  <c r="H346" i="138" s="1"/>
  <c r="H347" i="138" s="1"/>
  <c r="H348" i="138" s="1"/>
  <c r="H349" i="138" s="1"/>
  <c r="H350" i="138" s="1"/>
  <c r="H351" i="138" s="1"/>
  <c r="H352" i="138" s="1"/>
  <c r="H353" i="138" s="1"/>
  <c r="H354" i="138" s="1"/>
  <c r="H355" i="138" s="1"/>
  <c r="H356" i="138" s="1"/>
  <c r="H357" i="138" s="1"/>
  <c r="H358" i="138" s="1"/>
  <c r="H359" i="138" s="1"/>
  <c r="H360" i="138" s="1"/>
  <c r="H361" i="138" s="1"/>
  <c r="H362" i="138" s="1"/>
  <c r="H363" i="138" s="1"/>
  <c r="H364" i="138" s="1"/>
  <c r="H365" i="138" s="1"/>
  <c r="H366" i="138" s="1"/>
  <c r="H367" i="138" s="1"/>
  <c r="H368" i="138" s="1"/>
  <c r="H369" i="138" s="1"/>
  <c r="H370" i="138" s="1"/>
  <c r="H371" i="138" s="1"/>
  <c r="H372" i="138" s="1"/>
  <c r="H373" i="138" s="1"/>
  <c r="H374" i="138" s="1"/>
  <c r="H375" i="138" s="1"/>
  <c r="H376" i="138" s="1"/>
  <c r="H377" i="138" s="1"/>
  <c r="H378" i="138" s="1"/>
  <c r="H379" i="138" s="1"/>
  <c r="H380" i="138" s="1"/>
  <c r="H381" i="138" s="1"/>
  <c r="H382" i="138" s="1"/>
  <c r="H383" i="138" s="1"/>
  <c r="H384" i="138" s="1"/>
  <c r="H385" i="138" s="1"/>
  <c r="H386" i="138" s="1"/>
  <c r="H387" i="138" s="1"/>
  <c r="H388" i="138" s="1"/>
  <c r="H389" i="138" s="1"/>
  <c r="H390" i="138" s="1"/>
  <c r="H391" i="138" s="1"/>
  <c r="H392" i="138" s="1"/>
  <c r="H393" i="138" s="1"/>
  <c r="H394" i="138" s="1"/>
  <c r="H395" i="138" s="1"/>
  <c r="H396" i="138" s="1"/>
  <c r="H397" i="138" s="1"/>
  <c r="H398" i="138" s="1"/>
  <c r="H399" i="138" s="1"/>
  <c r="H400" i="138" s="1"/>
  <c r="H401" i="138" s="1"/>
  <c r="H402" i="138" s="1"/>
  <c r="H403" i="138" s="1"/>
  <c r="H404" i="138" s="1"/>
  <c r="H405" i="138" s="1"/>
  <c r="H406" i="138" s="1"/>
  <c r="H407" i="138" s="1"/>
  <c r="H408" i="138" s="1"/>
  <c r="H409" i="138" s="1"/>
  <c r="H410" i="138" s="1"/>
  <c r="H411" i="138" s="1"/>
  <c r="H412" i="138" s="1"/>
  <c r="H413" i="138" s="1"/>
  <c r="H414" i="138" s="1"/>
  <c r="H415" i="138" s="1"/>
  <c r="H416" i="138" s="1"/>
  <c r="H417" i="138" s="1"/>
  <c r="H418" i="138" s="1"/>
  <c r="H419" i="138" s="1"/>
  <c r="H420" i="138" s="1"/>
  <c r="H421" i="138" s="1"/>
  <c r="H422" i="138" s="1"/>
  <c r="H423" i="138" s="1"/>
  <c r="H424" i="138" s="1"/>
  <c r="H425" i="138" s="1"/>
  <c r="H426" i="138" s="1"/>
  <c r="H427" i="138" s="1"/>
  <c r="H428" i="138" s="1"/>
  <c r="H429" i="138" s="1"/>
  <c r="H430" i="138" s="1"/>
  <c r="H431" i="138" s="1"/>
  <c r="H432" i="138" s="1"/>
  <c r="H433" i="138" s="1"/>
  <c r="H434" i="138" s="1"/>
  <c r="H435" i="138" s="1"/>
  <c r="H436" i="138" s="1"/>
  <c r="H437" i="138" s="1"/>
  <c r="H438" i="138" s="1"/>
  <c r="H439" i="138" s="1"/>
  <c r="H440" i="138" s="1"/>
  <c r="H441" i="138" s="1"/>
  <c r="H442" i="138" s="1"/>
  <c r="H443" i="138" s="1"/>
  <c r="H444" i="138" s="1"/>
  <c r="H445" i="138" s="1"/>
  <c r="H446" i="138" s="1"/>
  <c r="H447" i="138" s="1"/>
  <c r="H448" i="138" s="1"/>
  <c r="H449" i="138" s="1"/>
  <c r="H450" i="138" s="1"/>
  <c r="H451" i="138" s="1"/>
  <c r="H452" i="138" s="1"/>
  <c r="H453" i="138" s="1"/>
  <c r="H454" i="138" s="1"/>
  <c r="H455" i="138" s="1"/>
  <c r="H456" i="138" s="1"/>
  <c r="H457" i="138" s="1"/>
  <c r="H458" i="138" s="1"/>
  <c r="H459" i="138" s="1"/>
  <c r="H460" i="138" s="1"/>
  <c r="H461" i="138" s="1"/>
  <c r="H462" i="138" s="1"/>
  <c r="H463" i="138" s="1"/>
  <c r="H464" i="138" s="1"/>
  <c r="H465" i="138" s="1"/>
  <c r="H466" i="138" s="1"/>
  <c r="H467" i="138" s="1"/>
  <c r="H468" i="138" s="1"/>
  <c r="H469" i="138" s="1"/>
  <c r="H470" i="138" s="1"/>
  <c r="H471" i="138" s="1"/>
  <c r="H472" i="138" s="1"/>
  <c r="H473" i="138" s="1"/>
  <c r="H474" i="138" s="1"/>
  <c r="H475" i="138" s="1"/>
  <c r="H476" i="138" s="1"/>
  <c r="H477" i="138" s="1"/>
  <c r="H478" i="138" s="1"/>
  <c r="H479" i="138" s="1"/>
  <c r="H480" i="138" s="1"/>
  <c r="H481" i="138" s="1"/>
  <c r="H482" i="138" s="1"/>
  <c r="H483" i="138" s="1"/>
  <c r="H484" i="138" s="1"/>
  <c r="H485" i="138" s="1"/>
  <c r="H486" i="138" s="1"/>
  <c r="H487" i="138" s="1"/>
  <c r="H488" i="138" s="1"/>
  <c r="H489" i="138" s="1"/>
  <c r="H490" i="138" s="1"/>
  <c r="H491" i="138" s="1"/>
  <c r="H492" i="138" s="1"/>
  <c r="H493" i="138" s="1"/>
  <c r="H494" i="138" s="1"/>
  <c r="H495" i="138" s="1"/>
  <c r="H496" i="138" s="1"/>
  <c r="H497" i="138" s="1"/>
  <c r="H498" i="138" s="1"/>
  <c r="H499" i="138" s="1"/>
  <c r="H500" i="138" s="1"/>
  <c r="H501" i="138" s="1"/>
  <c r="H502" i="138" s="1"/>
  <c r="H503" i="138" s="1"/>
  <c r="H504" i="138" s="1"/>
  <c r="H505" i="138" s="1"/>
  <c r="H506" i="138" s="1"/>
  <c r="H507" i="138" s="1"/>
  <c r="H508" i="138" s="1"/>
  <c r="H509" i="138" s="1"/>
  <c r="H510" i="138" s="1"/>
  <c r="H511" i="138" s="1"/>
  <c r="H512" i="138" s="1"/>
  <c r="H513" i="138" s="1"/>
  <c r="H514" i="138" s="1"/>
  <c r="H515" i="138" s="1"/>
  <c r="H516" i="138" s="1"/>
  <c r="H517" i="138" s="1"/>
  <c r="H518" i="138" s="1"/>
  <c r="H519" i="138" s="1"/>
  <c r="H520" i="138" s="1"/>
  <c r="H521" i="138" s="1"/>
  <c r="H522" i="138" s="1"/>
  <c r="H523" i="138" s="1"/>
  <c r="H524" i="138" s="1"/>
  <c r="H525" i="138" s="1"/>
  <c r="H526" i="138" s="1"/>
  <c r="H527" i="138" s="1"/>
  <c r="H528" i="138" s="1"/>
  <c r="H529" i="138" s="1"/>
  <c r="H530" i="138" s="1"/>
  <c r="H531" i="138" s="1"/>
  <c r="H532" i="138" s="1"/>
  <c r="H533" i="138" s="1"/>
  <c r="H534" i="138" s="1"/>
  <c r="H535" i="138" s="1"/>
  <c r="H536" i="138" s="1"/>
  <c r="H537" i="138" s="1"/>
  <c r="H538" i="138" s="1"/>
  <c r="H539" i="138" s="1"/>
  <c r="H540" i="138" s="1"/>
  <c r="H541" i="138" s="1"/>
  <c r="H542" i="138" s="1"/>
  <c r="H543" i="138" s="1"/>
  <c r="H544" i="138" s="1"/>
  <c r="H545" i="138" s="1"/>
  <c r="H546" i="138" s="1"/>
  <c r="H547" i="138" s="1"/>
  <c r="H548" i="138" s="1"/>
  <c r="H549" i="138" s="1"/>
  <c r="H550" i="138" s="1"/>
  <c r="H551" i="138" s="1"/>
  <c r="H552" i="138" s="1"/>
  <c r="H553" i="138" s="1"/>
  <c r="H554" i="138" s="1"/>
  <c r="H555" i="138" s="1"/>
  <c r="H556" i="138" s="1"/>
  <c r="H557" i="138" s="1"/>
  <c r="H558" i="138" s="1"/>
  <c r="H559" i="138" s="1"/>
  <c r="H560" i="138" s="1"/>
  <c r="H561" i="138" s="1"/>
  <c r="H562" i="138" s="1"/>
  <c r="H563" i="138" s="1"/>
  <c r="H564" i="138" s="1"/>
  <c r="H565" i="138" s="1"/>
  <c r="H566" i="138" s="1"/>
  <c r="H567" i="138" s="1"/>
  <c r="H568" i="138" s="1"/>
  <c r="H569" i="138" s="1"/>
  <c r="H570" i="138" s="1"/>
  <c r="H571" i="138" s="1"/>
  <c r="H572" i="138" s="1"/>
  <c r="H573" i="138" s="1"/>
  <c r="H574" i="138" s="1"/>
  <c r="H575" i="138" s="1"/>
  <c r="H576" i="138" s="1"/>
  <c r="H577" i="138" s="1"/>
  <c r="H578" i="138" s="1"/>
  <c r="H579" i="138" s="1"/>
  <c r="H580" i="138" s="1"/>
  <c r="H581" i="138" s="1"/>
  <c r="H582" i="138" s="1"/>
  <c r="H583" i="138" s="1"/>
  <c r="H584" i="138" s="1"/>
  <c r="H585" i="138" s="1"/>
  <c r="H586" i="138" s="1"/>
  <c r="H587" i="138" s="1"/>
  <c r="H588" i="138" s="1"/>
  <c r="H589" i="138" s="1"/>
  <c r="H590" i="138" s="1"/>
  <c r="H591" i="138" s="1"/>
  <c r="H592" i="138" s="1"/>
  <c r="H593" i="138" s="1"/>
  <c r="H594" i="138" s="1"/>
  <c r="H595" i="138" s="1"/>
  <c r="H596" i="138" s="1"/>
  <c r="H597" i="138" s="1"/>
  <c r="H598" i="138" s="1"/>
  <c r="H599" i="138" s="1"/>
  <c r="H600" i="138" s="1"/>
  <c r="H601" i="138" s="1"/>
  <c r="H602" i="138" s="1"/>
  <c r="H603" i="138" s="1"/>
  <c r="H604" i="138" s="1"/>
  <c r="H605" i="138" s="1"/>
  <c r="H606" i="138" s="1"/>
  <c r="H607" i="138" s="1"/>
  <c r="H608" i="138" s="1"/>
  <c r="H609" i="138" s="1"/>
  <c r="H610" i="138" s="1"/>
  <c r="H611" i="138" s="1"/>
  <c r="H612" i="138" s="1"/>
  <c r="H613" i="138" s="1"/>
  <c r="H614" i="138" s="1"/>
  <c r="H615" i="138" s="1"/>
  <c r="H616" i="138" s="1"/>
  <c r="H617" i="138" s="1"/>
  <c r="H618" i="138" s="1"/>
  <c r="H619" i="138" s="1"/>
  <c r="H620" i="138" s="1"/>
  <c r="H621" i="138" s="1"/>
  <c r="H622" i="138" s="1"/>
  <c r="H623" i="138" s="1"/>
  <c r="H624" i="138" s="1"/>
  <c r="H625" i="138" s="1"/>
  <c r="H626" i="138" s="1"/>
  <c r="H627" i="138" s="1"/>
  <c r="H628" i="138" s="1"/>
  <c r="H629" i="138" s="1"/>
  <c r="H630" i="138" s="1"/>
  <c r="H631" i="138" s="1"/>
  <c r="H632" i="138" s="1"/>
  <c r="H633" i="138" s="1"/>
  <c r="H634" i="138" s="1"/>
  <c r="H635" i="138" s="1"/>
  <c r="H636" i="138" s="1"/>
  <c r="H637" i="138" s="1"/>
  <c r="H638" i="138" s="1"/>
  <c r="H639" i="138" s="1"/>
  <c r="H640" i="138" s="1"/>
  <c r="H641" i="138" s="1"/>
  <c r="H642" i="138" s="1"/>
  <c r="H643" i="138" s="1"/>
  <c r="H644" i="138" s="1"/>
  <c r="H645" i="138" s="1"/>
  <c r="H646" i="138" s="1"/>
  <c r="H647" i="138" s="1"/>
  <c r="H648" i="138" s="1"/>
  <c r="H649" i="138" s="1"/>
  <c r="H650" i="138" s="1"/>
  <c r="H651" i="138" s="1"/>
  <c r="H652" i="138" s="1"/>
  <c r="H653" i="138" s="1"/>
  <c r="H654" i="138" s="1"/>
  <c r="H655" i="138" s="1"/>
  <c r="H656" i="138" s="1"/>
  <c r="H657" i="138" s="1"/>
  <c r="H658" i="138" s="1"/>
  <c r="H659" i="138" s="1"/>
  <c r="H660" i="138" s="1"/>
  <c r="H661" i="138" s="1"/>
  <c r="H662" i="138" s="1"/>
  <c r="H663" i="138" s="1"/>
  <c r="H664" i="138" s="1"/>
  <c r="H665" i="138" s="1"/>
  <c r="H666" i="138" s="1"/>
  <c r="H667" i="138" s="1"/>
  <c r="H668" i="138" s="1"/>
  <c r="H669" i="138" s="1"/>
  <c r="H670" i="138" s="1"/>
  <c r="H671" i="138" s="1"/>
  <c r="H672" i="138" s="1"/>
  <c r="A113" i="138"/>
  <c r="B113" i="138"/>
  <c r="C113" i="138"/>
  <c r="E113" i="138"/>
  <c r="F113" i="138"/>
  <c r="G113" i="138"/>
  <c r="A114" i="138"/>
  <c r="B114" i="138"/>
  <c r="C114" i="138"/>
  <c r="E114" i="138"/>
  <c r="F114" i="138"/>
  <c r="G114" i="138"/>
  <c r="A115" i="138"/>
  <c r="B115" i="138"/>
  <c r="C115" i="138"/>
  <c r="E115" i="138"/>
  <c r="F115" i="138"/>
  <c r="G115" i="138"/>
  <c r="A116" i="138"/>
  <c r="B116" i="138"/>
  <c r="C116" i="138"/>
  <c r="E116" i="138"/>
  <c r="F116" i="138"/>
  <c r="G116" i="138"/>
  <c r="A117" i="138"/>
  <c r="B117" i="138"/>
  <c r="C117" i="138"/>
  <c r="E117" i="138"/>
  <c r="F117" i="138"/>
  <c r="G117" i="138"/>
  <c r="A118" i="138"/>
  <c r="B118" i="138"/>
  <c r="C118" i="138"/>
  <c r="E118" i="138"/>
  <c r="F118" i="138"/>
  <c r="G118" i="138"/>
  <c r="A119" i="138"/>
  <c r="B119" i="138"/>
  <c r="C119" i="138"/>
  <c r="E119" i="138"/>
  <c r="F119" i="138"/>
  <c r="G119" i="138"/>
  <c r="A120" i="138"/>
  <c r="B120" i="138"/>
  <c r="C120" i="138"/>
  <c r="E120" i="138"/>
  <c r="F120" i="138"/>
  <c r="G120" i="138"/>
  <c r="A121" i="138"/>
  <c r="B121" i="138"/>
  <c r="C121" i="138"/>
  <c r="E121" i="138"/>
  <c r="F121" i="138"/>
  <c r="G121" i="138"/>
  <c r="A122" i="138"/>
  <c r="B122" i="138"/>
  <c r="C122" i="138"/>
  <c r="E122" i="138"/>
  <c r="F122" i="138"/>
  <c r="G122" i="138"/>
  <c r="A123" i="138"/>
  <c r="B123" i="138"/>
  <c r="C123" i="138"/>
  <c r="E123" i="138"/>
  <c r="F123" i="138"/>
  <c r="G123" i="138"/>
  <c r="A124" i="138"/>
  <c r="B124" i="138"/>
  <c r="C124" i="138"/>
  <c r="E124" i="138"/>
  <c r="F124" i="138"/>
  <c r="G124" i="138"/>
  <c r="A125" i="138"/>
  <c r="B125" i="138"/>
  <c r="C125" i="138"/>
  <c r="E125" i="138"/>
  <c r="F125" i="138"/>
  <c r="G125" i="138"/>
  <c r="A126" i="138"/>
  <c r="B126" i="138"/>
  <c r="C126" i="138"/>
  <c r="E126" i="138"/>
  <c r="F126" i="138"/>
  <c r="G126" i="138"/>
  <c r="A127" i="138"/>
  <c r="B127" i="138"/>
  <c r="C127" i="138"/>
  <c r="E127" i="138"/>
  <c r="F127" i="138"/>
  <c r="G127" i="138"/>
  <c r="A128" i="138"/>
  <c r="B128" i="138"/>
  <c r="C128" i="138"/>
  <c r="E128" i="138"/>
  <c r="F128" i="138"/>
  <c r="G128" i="138"/>
  <c r="A129" i="138"/>
  <c r="B129" i="138"/>
  <c r="C129" i="138"/>
  <c r="E129" i="138"/>
  <c r="F129" i="138"/>
  <c r="G129" i="138"/>
  <c r="A130" i="138"/>
  <c r="B130" i="138"/>
  <c r="C130" i="138"/>
  <c r="E130" i="138"/>
  <c r="F130" i="138"/>
  <c r="G130" i="138"/>
  <c r="A131" i="138"/>
  <c r="B131" i="138"/>
  <c r="C131" i="138"/>
  <c r="E131" i="138"/>
  <c r="F131" i="138"/>
  <c r="G131" i="138"/>
  <c r="A132" i="138"/>
  <c r="B132" i="138"/>
  <c r="C132" i="138"/>
  <c r="E132" i="138"/>
  <c r="F132" i="138"/>
  <c r="G132" i="138"/>
  <c r="A133" i="138"/>
  <c r="B133" i="138"/>
  <c r="C133" i="138"/>
  <c r="E133" i="138"/>
  <c r="F133" i="138"/>
  <c r="G133" i="138"/>
  <c r="A134" i="138"/>
  <c r="B134" i="138"/>
  <c r="C134" i="138"/>
  <c r="E134" i="138"/>
  <c r="F134" i="138"/>
  <c r="G134" i="138"/>
  <c r="A135" i="138"/>
  <c r="B135" i="138"/>
  <c r="C135" i="138"/>
  <c r="E135" i="138"/>
  <c r="F135" i="138"/>
  <c r="G135" i="138"/>
  <c r="A136" i="138"/>
  <c r="B136" i="138"/>
  <c r="C136" i="138"/>
  <c r="E136" i="138"/>
  <c r="F136" i="138"/>
  <c r="G136" i="138"/>
  <c r="A137" i="138"/>
  <c r="B137" i="138"/>
  <c r="C137" i="138"/>
  <c r="E137" i="138"/>
  <c r="F137" i="138"/>
  <c r="G137" i="138"/>
  <c r="A138" i="138"/>
  <c r="B138" i="138"/>
  <c r="C138" i="138"/>
  <c r="E138" i="138"/>
  <c r="F138" i="138"/>
  <c r="G138" i="138"/>
  <c r="A139" i="138"/>
  <c r="B139" i="138"/>
  <c r="C139" i="138"/>
  <c r="E139" i="138"/>
  <c r="F139" i="138"/>
  <c r="G139" i="138"/>
  <c r="A140" i="138"/>
  <c r="B140" i="138"/>
  <c r="C140" i="138"/>
  <c r="E140" i="138"/>
  <c r="F140" i="138"/>
  <c r="G140" i="138"/>
  <c r="A141" i="138"/>
  <c r="B141" i="138"/>
  <c r="C141" i="138"/>
  <c r="E141" i="138"/>
  <c r="F141" i="138"/>
  <c r="G141" i="138"/>
  <c r="A142" i="138"/>
  <c r="B142" i="138"/>
  <c r="C142" i="138"/>
  <c r="E142" i="138"/>
  <c r="F142" i="138"/>
  <c r="G142" i="138"/>
  <c r="A143" i="138"/>
  <c r="B143" i="138"/>
  <c r="C143" i="138"/>
  <c r="E143" i="138"/>
  <c r="F143" i="138"/>
  <c r="G143" i="138"/>
  <c r="A144" i="138"/>
  <c r="B144" i="138"/>
  <c r="C144" i="138"/>
  <c r="E144" i="138"/>
  <c r="F144" i="138"/>
  <c r="G144" i="138"/>
  <c r="A145" i="138"/>
  <c r="B145" i="138"/>
  <c r="C145" i="138"/>
  <c r="E145" i="138"/>
  <c r="F145" i="138"/>
  <c r="G145" i="138"/>
  <c r="A146" i="138"/>
  <c r="B146" i="138"/>
  <c r="C146" i="138"/>
  <c r="E146" i="138"/>
  <c r="F146" i="138"/>
  <c r="G146" i="138"/>
  <c r="A147" i="138"/>
  <c r="B147" i="138"/>
  <c r="C147" i="138"/>
  <c r="E147" i="138"/>
  <c r="F147" i="138"/>
  <c r="G147" i="138"/>
  <c r="A148" i="138"/>
  <c r="B148" i="138"/>
  <c r="C148" i="138"/>
  <c r="E148" i="138"/>
  <c r="F148" i="138"/>
  <c r="G148" i="138"/>
  <c r="A149" i="138"/>
  <c r="B149" i="138"/>
  <c r="C149" i="138"/>
  <c r="E149" i="138"/>
  <c r="F149" i="138"/>
  <c r="G149" i="138"/>
  <c r="A150" i="138"/>
  <c r="B150" i="138"/>
  <c r="C150" i="138"/>
  <c r="E150" i="138"/>
  <c r="F150" i="138"/>
  <c r="G150" i="138"/>
  <c r="A151" i="138"/>
  <c r="B151" i="138"/>
  <c r="C151" i="138"/>
  <c r="E151" i="138"/>
  <c r="F151" i="138"/>
  <c r="G151" i="138"/>
  <c r="A152" i="138"/>
  <c r="B152" i="138"/>
  <c r="C152" i="138"/>
  <c r="E152" i="138"/>
  <c r="F152" i="138"/>
  <c r="G152" i="138"/>
  <c r="A153" i="138"/>
  <c r="B153" i="138"/>
  <c r="C153" i="138"/>
  <c r="E153" i="138"/>
  <c r="F153" i="138"/>
  <c r="G153" i="138"/>
  <c r="A154" i="138"/>
  <c r="B154" i="138"/>
  <c r="C154" i="138"/>
  <c r="E154" i="138"/>
  <c r="F154" i="138"/>
  <c r="G154" i="138"/>
  <c r="A155" i="138"/>
  <c r="B155" i="138"/>
  <c r="C155" i="138"/>
  <c r="E155" i="138"/>
  <c r="F155" i="138"/>
  <c r="G155" i="138"/>
  <c r="A156" i="138"/>
  <c r="B156" i="138"/>
  <c r="C156" i="138"/>
  <c r="E156" i="138"/>
  <c r="F156" i="138"/>
  <c r="G156" i="138"/>
  <c r="A157" i="138"/>
  <c r="B157" i="138"/>
  <c r="C157" i="138"/>
  <c r="E157" i="138"/>
  <c r="F157" i="138"/>
  <c r="G157" i="138"/>
  <c r="A158" i="138"/>
  <c r="B158" i="138"/>
  <c r="C158" i="138"/>
  <c r="E158" i="138"/>
  <c r="F158" i="138"/>
  <c r="G158" i="138"/>
  <c r="A159" i="138"/>
  <c r="B159" i="138"/>
  <c r="C159" i="138"/>
  <c r="E159" i="138"/>
  <c r="F159" i="138"/>
  <c r="G159" i="138"/>
  <c r="A160" i="138"/>
  <c r="B160" i="138"/>
  <c r="C160" i="138"/>
  <c r="E160" i="138"/>
  <c r="F160" i="138"/>
  <c r="G160" i="138"/>
  <c r="A161" i="138"/>
  <c r="B161" i="138"/>
  <c r="C161" i="138"/>
  <c r="E161" i="138"/>
  <c r="F161" i="138"/>
  <c r="G161" i="138"/>
  <c r="A162" i="138"/>
  <c r="B162" i="138"/>
  <c r="C162" i="138"/>
  <c r="E162" i="138"/>
  <c r="F162" i="138"/>
  <c r="G162" i="138"/>
  <c r="A163" i="138"/>
  <c r="B163" i="138"/>
  <c r="C163" i="138"/>
  <c r="E163" i="138"/>
  <c r="F163" i="138"/>
  <c r="G163" i="138"/>
  <c r="A164" i="138"/>
  <c r="B164" i="138"/>
  <c r="C164" i="138"/>
  <c r="E164" i="138"/>
  <c r="F164" i="138"/>
  <c r="G164" i="138"/>
  <c r="A165" i="138"/>
  <c r="B165" i="138"/>
  <c r="C165" i="138"/>
  <c r="E165" i="138"/>
  <c r="F165" i="138"/>
  <c r="G165" i="138"/>
  <c r="A166" i="138"/>
  <c r="B166" i="138"/>
  <c r="C166" i="138"/>
  <c r="E166" i="138"/>
  <c r="F166" i="138"/>
  <c r="G166" i="138"/>
  <c r="A167" i="138"/>
  <c r="B167" i="138"/>
  <c r="C167" i="138"/>
  <c r="E167" i="138"/>
  <c r="F167" i="138"/>
  <c r="G167" i="138"/>
  <c r="A168" i="138"/>
  <c r="B168" i="138"/>
  <c r="C168" i="138"/>
  <c r="E168" i="138"/>
  <c r="F168" i="138"/>
  <c r="G168" i="138"/>
  <c r="A169" i="138"/>
  <c r="B169" i="138"/>
  <c r="C169" i="138"/>
  <c r="E169" i="138"/>
  <c r="F169" i="138"/>
  <c r="G169" i="138"/>
  <c r="A170" i="138"/>
  <c r="B170" i="138"/>
  <c r="C170" i="138"/>
  <c r="E170" i="138"/>
  <c r="F170" i="138"/>
  <c r="G170" i="138"/>
  <c r="A171" i="138"/>
  <c r="B171" i="138"/>
  <c r="C171" i="138"/>
  <c r="E171" i="138"/>
  <c r="F171" i="138"/>
  <c r="A172" i="138"/>
  <c r="B172" i="138"/>
  <c r="C172" i="138"/>
  <c r="E172" i="138"/>
  <c r="F172" i="138"/>
  <c r="G172" i="138"/>
  <c r="A173" i="138"/>
  <c r="B173" i="138"/>
  <c r="C173" i="138"/>
  <c r="E173" i="138"/>
  <c r="F173" i="138"/>
  <c r="G173" i="138"/>
  <c r="G174" i="138" s="1"/>
  <c r="G175" i="138" s="1"/>
  <c r="G176" i="138" s="1"/>
  <c r="G177" i="138" s="1"/>
  <c r="G178" i="138" s="1"/>
  <c r="G179" i="138" s="1"/>
  <c r="G180" i="138" s="1"/>
  <c r="G181" i="138" s="1"/>
  <c r="G182" i="138" s="1"/>
  <c r="G183" i="138" s="1"/>
  <c r="G184" i="138" s="1"/>
  <c r="G185" i="138" s="1"/>
  <c r="G186" i="138" s="1"/>
  <c r="G187" i="138" s="1"/>
  <c r="G188" i="138" s="1"/>
  <c r="G189" i="138" s="1"/>
  <c r="G190" i="138" s="1"/>
  <c r="G191" i="138" s="1"/>
  <c r="G192" i="138" s="1"/>
  <c r="G193" i="138" s="1"/>
  <c r="G194" i="138" s="1"/>
  <c r="G195" i="138" s="1"/>
  <c r="G196" i="138" s="1"/>
  <c r="G197" i="138" s="1"/>
  <c r="G198" i="138" s="1"/>
  <c r="G199" i="138" s="1"/>
  <c r="G200" i="138" s="1"/>
  <c r="G201" i="138" s="1"/>
  <c r="G202" i="138" s="1"/>
  <c r="G203" i="138" s="1"/>
  <c r="G204" i="138" s="1"/>
  <c r="G205" i="138" s="1"/>
  <c r="G206" i="138" s="1"/>
  <c r="G207" i="138" s="1"/>
  <c r="G208" i="138" s="1"/>
  <c r="G209" i="138" s="1"/>
  <c r="G210" i="138" s="1"/>
  <c r="G211" i="138" s="1"/>
  <c r="G212" i="138" s="1"/>
  <c r="G213" i="138" s="1"/>
  <c r="G214" i="138" s="1"/>
  <c r="G215" i="138" s="1"/>
  <c r="G216" i="138" s="1"/>
  <c r="G217" i="138" s="1"/>
  <c r="G218" i="138" s="1"/>
  <c r="G219" i="138" s="1"/>
  <c r="G220" i="138" s="1"/>
  <c r="G221" i="138" s="1"/>
  <c r="G222" i="138" s="1"/>
  <c r="G223" i="138" s="1"/>
  <c r="G224" i="138" s="1"/>
  <c r="G225" i="138" s="1"/>
  <c r="G226" i="138" s="1"/>
  <c r="G227" i="138" s="1"/>
  <c r="G228" i="138" s="1"/>
  <c r="G229" i="138" s="1"/>
  <c r="G230" i="138" s="1"/>
  <c r="G231" i="138" s="1"/>
  <c r="G232" i="138" s="1"/>
  <c r="G233" i="138" s="1"/>
  <c r="G234" i="138" s="1"/>
  <c r="G235" i="138" s="1"/>
  <c r="G236" i="138" s="1"/>
  <c r="G237" i="138" s="1"/>
  <c r="G238" i="138" s="1"/>
  <c r="G239" i="138" s="1"/>
  <c r="G240" i="138" s="1"/>
  <c r="G241" i="138" s="1"/>
  <c r="G242" i="138" s="1"/>
  <c r="G243" i="138" s="1"/>
  <c r="G244" i="138" s="1"/>
  <c r="G245" i="138" s="1"/>
  <c r="G246" i="138" s="1"/>
  <c r="G247" i="138" s="1"/>
  <c r="G248" i="138" s="1"/>
  <c r="G249" i="138" s="1"/>
  <c r="G250" i="138" s="1"/>
  <c r="G251" i="138" s="1"/>
  <c r="G252" i="138" s="1"/>
  <c r="G253" i="138" s="1"/>
  <c r="G254" i="138" s="1"/>
  <c r="G255" i="138" s="1"/>
  <c r="G256" i="138" s="1"/>
  <c r="G257" i="138" s="1"/>
  <c r="G258" i="138" s="1"/>
  <c r="G259" i="138" s="1"/>
  <c r="G260" i="138" s="1"/>
  <c r="G261" i="138" s="1"/>
  <c r="G262" i="138" s="1"/>
  <c r="G263" i="138" s="1"/>
  <c r="G264" i="138" s="1"/>
  <c r="G265" i="138" s="1"/>
  <c r="G266" i="138" s="1"/>
  <c r="G267" i="138" s="1"/>
  <c r="G268" i="138" s="1"/>
  <c r="G269" i="138" s="1"/>
  <c r="G270" i="138" s="1"/>
  <c r="G271" i="138" s="1"/>
  <c r="G272" i="138" s="1"/>
  <c r="G273" i="138" s="1"/>
  <c r="G274" i="138" s="1"/>
  <c r="G275" i="138" s="1"/>
  <c r="G276" i="138" s="1"/>
  <c r="G277" i="138" s="1"/>
  <c r="G278" i="138" s="1"/>
  <c r="G279" i="138" s="1"/>
  <c r="G280" i="138" s="1"/>
  <c r="G281" i="138" s="1"/>
  <c r="G282" i="138" s="1"/>
  <c r="G283" i="138" s="1"/>
  <c r="G284" i="138" s="1"/>
  <c r="G285" i="138" s="1"/>
  <c r="G286" i="138" s="1"/>
  <c r="G287" i="138" s="1"/>
  <c r="G288" i="138" s="1"/>
  <c r="G289" i="138" s="1"/>
  <c r="G290" i="138" s="1"/>
  <c r="G291" i="138" s="1"/>
  <c r="G292" i="138" s="1"/>
  <c r="G293" i="138" s="1"/>
  <c r="G294" i="138" s="1"/>
  <c r="G295" i="138" s="1"/>
  <c r="G296" i="138" s="1"/>
  <c r="G297" i="138" s="1"/>
  <c r="G298" i="138" s="1"/>
  <c r="G299" i="138" s="1"/>
  <c r="G300" i="138" s="1"/>
  <c r="G301" i="138" s="1"/>
  <c r="G302" i="138" s="1"/>
  <c r="G303" i="138" s="1"/>
  <c r="G304" i="138" s="1"/>
  <c r="G305" i="138" s="1"/>
  <c r="G306" i="138" s="1"/>
  <c r="G307" i="138" s="1"/>
  <c r="G308" i="138" s="1"/>
  <c r="G309" i="138" s="1"/>
  <c r="G310" i="138" s="1"/>
  <c r="G311" i="138" s="1"/>
  <c r="G312" i="138" s="1"/>
  <c r="G313" i="138" s="1"/>
  <c r="G314" i="138" s="1"/>
  <c r="G315" i="138" s="1"/>
  <c r="G316" i="138" s="1"/>
  <c r="G317" i="138" s="1"/>
  <c r="G318" i="138" s="1"/>
  <c r="G319" i="138" s="1"/>
  <c r="G320" i="138" s="1"/>
  <c r="G321" i="138" s="1"/>
  <c r="G322" i="138" s="1"/>
  <c r="G323" i="138" s="1"/>
  <c r="G324" i="138" s="1"/>
  <c r="G325" i="138" s="1"/>
  <c r="G326" i="138" s="1"/>
  <c r="G327" i="138" s="1"/>
  <c r="G328" i="138" s="1"/>
  <c r="G329" i="138" s="1"/>
  <c r="G330" i="138" s="1"/>
  <c r="G331" i="138" s="1"/>
  <c r="G332" i="138" s="1"/>
  <c r="G333" i="138" s="1"/>
  <c r="G334" i="138" s="1"/>
  <c r="G335" i="138" s="1"/>
  <c r="G336" i="138" s="1"/>
  <c r="G337" i="138" s="1"/>
  <c r="G338" i="138" s="1"/>
  <c r="G339" i="138" s="1"/>
  <c r="G340" i="138" s="1"/>
  <c r="G341" i="138" s="1"/>
  <c r="G342" i="138" s="1"/>
  <c r="G343" i="138" s="1"/>
  <c r="G344" i="138" s="1"/>
  <c r="G345" i="138" s="1"/>
  <c r="G346" i="138" s="1"/>
  <c r="G347" i="138" s="1"/>
  <c r="G348" i="138" s="1"/>
  <c r="G349" i="138" s="1"/>
  <c r="G350" i="138" s="1"/>
  <c r="G351" i="138" s="1"/>
  <c r="G352" i="138" s="1"/>
  <c r="G353" i="138" s="1"/>
  <c r="G354" i="138" s="1"/>
  <c r="G355" i="138" s="1"/>
  <c r="G356" i="138" s="1"/>
  <c r="G357" i="138" s="1"/>
  <c r="G358" i="138" s="1"/>
  <c r="G359" i="138" s="1"/>
  <c r="G360" i="138" s="1"/>
  <c r="G361" i="138" s="1"/>
  <c r="G362" i="138" s="1"/>
  <c r="G363" i="138" s="1"/>
  <c r="G364" i="138" s="1"/>
  <c r="G365" i="138" s="1"/>
  <c r="G366" i="138" s="1"/>
  <c r="G367" i="138" s="1"/>
  <c r="G368" i="138" s="1"/>
  <c r="G369" i="138" s="1"/>
  <c r="G370" i="138" s="1"/>
  <c r="G371" i="138" s="1"/>
  <c r="G372" i="138" s="1"/>
  <c r="G373" i="138" s="1"/>
  <c r="G374" i="138" s="1"/>
  <c r="G375" i="138" s="1"/>
  <c r="G376" i="138" s="1"/>
  <c r="G377" i="138" s="1"/>
  <c r="G378" i="138" s="1"/>
  <c r="G379" i="138" s="1"/>
  <c r="G380" i="138" s="1"/>
  <c r="G381" i="138" s="1"/>
  <c r="G382" i="138" s="1"/>
  <c r="G383" i="138" s="1"/>
  <c r="G384" i="138" s="1"/>
  <c r="G385" i="138" s="1"/>
  <c r="G386" i="138" s="1"/>
  <c r="G387" i="138" s="1"/>
  <c r="G388" i="138" s="1"/>
  <c r="G389" i="138" s="1"/>
  <c r="G390" i="138" s="1"/>
  <c r="G391" i="138" s="1"/>
  <c r="G392" i="138" s="1"/>
  <c r="G393" i="138" s="1"/>
  <c r="G394" i="138" s="1"/>
  <c r="G395" i="138" s="1"/>
  <c r="G396" i="138" s="1"/>
  <c r="G397" i="138" s="1"/>
  <c r="G398" i="138" s="1"/>
  <c r="G399" i="138" s="1"/>
  <c r="G400" i="138" s="1"/>
  <c r="G401" i="138" s="1"/>
  <c r="G402" i="138" s="1"/>
  <c r="G403" i="138" s="1"/>
  <c r="G404" i="138" s="1"/>
  <c r="G405" i="138" s="1"/>
  <c r="G406" i="138" s="1"/>
  <c r="G407" i="138" s="1"/>
  <c r="G408" i="138" s="1"/>
  <c r="G409" i="138" s="1"/>
  <c r="G410" i="138" s="1"/>
  <c r="G411" i="138" s="1"/>
  <c r="G412" i="138" s="1"/>
  <c r="G413" i="138" s="1"/>
  <c r="G414" i="138" s="1"/>
  <c r="G415" i="138" s="1"/>
  <c r="G416" i="138" s="1"/>
  <c r="G417" i="138" s="1"/>
  <c r="G418" i="138" s="1"/>
  <c r="G419" i="138" s="1"/>
  <c r="G420" i="138" s="1"/>
  <c r="G421" i="138" s="1"/>
  <c r="G422" i="138" s="1"/>
  <c r="G423" i="138" s="1"/>
  <c r="G424" i="138" s="1"/>
  <c r="G425" i="138" s="1"/>
  <c r="G426" i="138" s="1"/>
  <c r="G427" i="138" s="1"/>
  <c r="G428" i="138" s="1"/>
  <c r="G429" i="138" s="1"/>
  <c r="G430" i="138" s="1"/>
  <c r="G431" i="138" s="1"/>
  <c r="G432" i="138" s="1"/>
  <c r="G433" i="138" s="1"/>
  <c r="G434" i="138" s="1"/>
  <c r="G435" i="138" s="1"/>
  <c r="G436" i="138" s="1"/>
  <c r="G437" i="138" s="1"/>
  <c r="G438" i="138" s="1"/>
  <c r="G439" i="138" s="1"/>
  <c r="G440" i="138" s="1"/>
  <c r="G441" i="138" s="1"/>
  <c r="G442" i="138" s="1"/>
  <c r="G443" i="138" s="1"/>
  <c r="G444" i="138" s="1"/>
  <c r="G445" i="138" s="1"/>
  <c r="G446" i="138" s="1"/>
  <c r="G447" i="138" s="1"/>
  <c r="G448" i="138" s="1"/>
  <c r="G449" i="138" s="1"/>
  <c r="G450" i="138" s="1"/>
  <c r="G451" i="138" s="1"/>
  <c r="G452" i="138" s="1"/>
  <c r="G453" i="138" s="1"/>
  <c r="G454" i="138" s="1"/>
  <c r="G455" i="138" s="1"/>
  <c r="G456" i="138" s="1"/>
  <c r="G457" i="138" s="1"/>
  <c r="G458" i="138" s="1"/>
  <c r="G459" i="138" s="1"/>
  <c r="G460" i="138" s="1"/>
  <c r="G461" i="138" s="1"/>
  <c r="G462" i="138" s="1"/>
  <c r="G463" i="138" s="1"/>
  <c r="G464" i="138" s="1"/>
  <c r="G465" i="138" s="1"/>
  <c r="G466" i="138" s="1"/>
  <c r="G467" i="138" s="1"/>
  <c r="G468" i="138" s="1"/>
  <c r="G469" i="138" s="1"/>
  <c r="G470" i="138" s="1"/>
  <c r="G471" i="138" s="1"/>
  <c r="G472" i="138" s="1"/>
  <c r="G473" i="138" s="1"/>
  <c r="G474" i="138" s="1"/>
  <c r="G475" i="138" s="1"/>
  <c r="G476" i="138" s="1"/>
  <c r="G477" i="138" s="1"/>
  <c r="G478" i="138" s="1"/>
  <c r="G479" i="138" s="1"/>
  <c r="G480" i="138" s="1"/>
  <c r="G481" i="138" s="1"/>
  <c r="G482" i="138" s="1"/>
  <c r="G483" i="138" s="1"/>
  <c r="G484" i="138" s="1"/>
  <c r="G485" i="138" s="1"/>
  <c r="G486" i="138" s="1"/>
  <c r="G487" i="138" s="1"/>
  <c r="G488" i="138" s="1"/>
  <c r="G489" i="138" s="1"/>
  <c r="G490" i="138" s="1"/>
  <c r="G491" i="138" s="1"/>
  <c r="G492" i="138" s="1"/>
  <c r="G493" i="138" s="1"/>
  <c r="G494" i="138" s="1"/>
  <c r="G495" i="138" s="1"/>
  <c r="G496" i="138" s="1"/>
  <c r="G497" i="138" s="1"/>
  <c r="G498" i="138" s="1"/>
  <c r="G499" i="138" s="1"/>
  <c r="G500" i="138" s="1"/>
  <c r="G501" i="138" s="1"/>
  <c r="G502" i="138" s="1"/>
  <c r="G503" i="138" s="1"/>
  <c r="G504" i="138" s="1"/>
  <c r="G505" i="138" s="1"/>
  <c r="G506" i="138" s="1"/>
  <c r="G507" i="138" s="1"/>
  <c r="G508" i="138" s="1"/>
  <c r="G509" i="138" s="1"/>
  <c r="G510" i="138" s="1"/>
  <c r="G511" i="138" s="1"/>
  <c r="G512" i="138" s="1"/>
  <c r="G513" i="138" s="1"/>
  <c r="G514" i="138" s="1"/>
  <c r="G515" i="138" s="1"/>
  <c r="G516" i="138" s="1"/>
  <c r="G517" i="138" s="1"/>
  <c r="G518" i="138" s="1"/>
  <c r="G519" i="138" s="1"/>
  <c r="G520" i="138" s="1"/>
  <c r="G521" i="138" s="1"/>
  <c r="G522" i="138" s="1"/>
  <c r="G523" i="138" s="1"/>
  <c r="G524" i="138" s="1"/>
  <c r="G525" i="138" s="1"/>
  <c r="G526" i="138" s="1"/>
  <c r="G527" i="138" s="1"/>
  <c r="G528" i="138" s="1"/>
  <c r="G529" i="138" s="1"/>
  <c r="G530" i="138" s="1"/>
  <c r="G531" i="138" s="1"/>
  <c r="G532" i="138" s="1"/>
  <c r="G533" i="138" s="1"/>
  <c r="G534" i="138" s="1"/>
  <c r="G535" i="138" s="1"/>
  <c r="G536" i="138" s="1"/>
  <c r="G537" i="138" s="1"/>
  <c r="G538" i="138" s="1"/>
  <c r="G539" i="138" s="1"/>
  <c r="G540" i="138" s="1"/>
  <c r="G541" i="138" s="1"/>
  <c r="G542" i="138" s="1"/>
  <c r="G543" i="138" s="1"/>
  <c r="G544" i="138" s="1"/>
  <c r="G545" i="138" s="1"/>
  <c r="G546" i="138" s="1"/>
  <c r="G547" i="138" s="1"/>
  <c r="G548" i="138" s="1"/>
  <c r="G549" i="138" s="1"/>
  <c r="G550" i="138" s="1"/>
  <c r="G551" i="138" s="1"/>
  <c r="G552" i="138" s="1"/>
  <c r="G553" i="138" s="1"/>
  <c r="G554" i="138" s="1"/>
  <c r="G555" i="138" s="1"/>
  <c r="G556" i="138" s="1"/>
  <c r="G557" i="138" s="1"/>
  <c r="G558" i="138" s="1"/>
  <c r="G559" i="138" s="1"/>
  <c r="G560" i="138" s="1"/>
  <c r="G561" i="138" s="1"/>
  <c r="G562" i="138" s="1"/>
  <c r="G563" i="138" s="1"/>
  <c r="G564" i="138" s="1"/>
  <c r="G565" i="138" s="1"/>
  <c r="G566" i="138" s="1"/>
  <c r="G567" i="138" s="1"/>
  <c r="G568" i="138" s="1"/>
  <c r="G569" i="138" s="1"/>
  <c r="G570" i="138" s="1"/>
  <c r="G571" i="138" s="1"/>
  <c r="G572" i="138" s="1"/>
  <c r="G573" i="138" s="1"/>
  <c r="G574" i="138" s="1"/>
  <c r="G575" i="138" s="1"/>
  <c r="G576" i="138" s="1"/>
  <c r="G577" i="138" s="1"/>
  <c r="G578" i="138" s="1"/>
  <c r="G579" i="138" s="1"/>
  <c r="G580" i="138" s="1"/>
  <c r="G581" i="138" s="1"/>
  <c r="G582" i="138" s="1"/>
  <c r="G583" i="138" s="1"/>
  <c r="G584" i="138" s="1"/>
  <c r="G585" i="138" s="1"/>
  <c r="G586" i="138" s="1"/>
  <c r="G587" i="138" s="1"/>
  <c r="G588" i="138" s="1"/>
  <c r="G589" i="138" s="1"/>
  <c r="G590" i="138" s="1"/>
  <c r="G591" i="138" s="1"/>
  <c r="G592" i="138" s="1"/>
  <c r="G593" i="138" s="1"/>
  <c r="G594" i="138" s="1"/>
  <c r="G595" i="138" s="1"/>
  <c r="G596" i="138" s="1"/>
  <c r="G597" i="138" s="1"/>
  <c r="G598" i="138" s="1"/>
  <c r="G599" i="138" s="1"/>
  <c r="G600" i="138" s="1"/>
  <c r="G601" i="138" s="1"/>
  <c r="G602" i="138" s="1"/>
  <c r="G603" i="138" s="1"/>
  <c r="G604" i="138" s="1"/>
  <c r="G605" i="138" s="1"/>
  <c r="G606" i="138" s="1"/>
  <c r="G607" i="138" s="1"/>
  <c r="G608" i="138" s="1"/>
  <c r="G609" i="138" s="1"/>
  <c r="G610" i="138" s="1"/>
  <c r="G611" i="138" s="1"/>
  <c r="G612" i="138" s="1"/>
  <c r="G613" i="138" s="1"/>
  <c r="G614" i="138" s="1"/>
  <c r="G615" i="138" s="1"/>
  <c r="G616" i="138" s="1"/>
  <c r="G617" i="138" s="1"/>
  <c r="G618" i="138" s="1"/>
  <c r="G619" i="138" s="1"/>
  <c r="G620" i="138" s="1"/>
  <c r="G621" i="138" s="1"/>
  <c r="G622" i="138" s="1"/>
  <c r="G623" i="138" s="1"/>
  <c r="G624" i="138" s="1"/>
  <c r="G626" i="138" s="1"/>
  <c r="G627" i="138" s="1"/>
  <c r="G628" i="138" s="1"/>
  <c r="G629" i="138" s="1"/>
  <c r="G630" i="138" s="1"/>
  <c r="G631" i="138" s="1"/>
  <c r="G632" i="138" s="1"/>
  <c r="G633" i="138" s="1"/>
  <c r="G634" i="138" s="1"/>
  <c r="G635" i="138" s="1"/>
  <c r="G636" i="138" s="1"/>
  <c r="G637" i="138" s="1"/>
  <c r="G638" i="138" s="1"/>
  <c r="G639" i="138" s="1"/>
  <c r="G640" i="138" s="1"/>
  <c r="G641" i="138" s="1"/>
  <c r="G642" i="138" s="1"/>
  <c r="G643" i="138" s="1"/>
  <c r="G644" i="138" s="1"/>
  <c r="G645" i="138" s="1"/>
  <c r="G646" i="138" s="1"/>
  <c r="G647" i="138" s="1"/>
  <c r="G648" i="138" s="1"/>
  <c r="G649" i="138" s="1"/>
  <c r="G650" i="138" s="1"/>
  <c r="G651" i="138" s="1"/>
  <c r="G652" i="138" s="1"/>
  <c r="G653" i="138" s="1"/>
  <c r="G654" i="138" s="1"/>
  <c r="G655" i="138" s="1"/>
  <c r="G656" i="138" s="1"/>
  <c r="G657" i="138" s="1"/>
  <c r="G658" i="138" s="1"/>
  <c r="G659" i="138" s="1"/>
  <c r="G660" i="138" s="1"/>
  <c r="G661" i="138" s="1"/>
  <c r="G662" i="138" s="1"/>
  <c r="G663" i="138" s="1"/>
  <c r="G664" i="138" s="1"/>
  <c r="G665" i="138" s="1"/>
  <c r="G666" i="138" s="1"/>
  <c r="G667" i="138" s="1"/>
  <c r="G668" i="138" s="1"/>
  <c r="G669" i="138" s="1"/>
  <c r="G670" i="138" s="1"/>
  <c r="G671" i="138" s="1"/>
  <c r="G672" i="138" s="1"/>
  <c r="A174" i="138"/>
  <c r="B174" i="138"/>
  <c r="C174" i="138"/>
  <c r="E174" i="138"/>
  <c r="F174" i="138"/>
  <c r="A175" i="138"/>
  <c r="B175" i="138"/>
  <c r="C175" i="138"/>
  <c r="E175" i="138"/>
  <c r="F175" i="138"/>
  <c r="A176" i="138"/>
  <c r="B176" i="138"/>
  <c r="C176" i="138"/>
  <c r="E176" i="138"/>
  <c r="F176" i="138"/>
  <c r="A177" i="138"/>
  <c r="B177" i="138"/>
  <c r="C177" i="138"/>
  <c r="E177" i="138"/>
  <c r="F177" i="138"/>
  <c r="A178" i="138"/>
  <c r="B178" i="138"/>
  <c r="C178" i="138"/>
  <c r="E178" i="138"/>
  <c r="F178" i="138"/>
  <c r="A179" i="138"/>
  <c r="B179" i="138"/>
  <c r="C179" i="138"/>
  <c r="E179" i="138"/>
  <c r="F179" i="138"/>
  <c r="A180" i="138"/>
  <c r="B180" i="138"/>
  <c r="C180" i="138"/>
  <c r="E180" i="138"/>
  <c r="F180" i="138"/>
  <c r="A181" i="138"/>
  <c r="B181" i="138"/>
  <c r="C181" i="138"/>
  <c r="E181" i="138"/>
  <c r="F181" i="138"/>
  <c r="A182" i="138"/>
  <c r="B182" i="138"/>
  <c r="C182" i="138"/>
  <c r="E182" i="138"/>
  <c r="F182" i="138"/>
  <c r="A183" i="138"/>
  <c r="B183" i="138"/>
  <c r="C183" i="138"/>
  <c r="E183" i="138"/>
  <c r="F183" i="138"/>
  <c r="A184" i="138"/>
  <c r="B184" i="138"/>
  <c r="C184" i="138"/>
  <c r="E184" i="138"/>
  <c r="F184" i="138"/>
  <c r="A185" i="138"/>
  <c r="B185" i="138"/>
  <c r="C185" i="138"/>
  <c r="E185" i="138"/>
  <c r="F185" i="138"/>
  <c r="A186" i="138"/>
  <c r="B186" i="138"/>
  <c r="C186" i="138"/>
  <c r="E186" i="138"/>
  <c r="F186" i="138"/>
  <c r="A187" i="138"/>
  <c r="B187" i="138"/>
  <c r="C187" i="138"/>
  <c r="E187" i="138"/>
  <c r="F187" i="138"/>
  <c r="A188" i="138"/>
  <c r="B188" i="138"/>
  <c r="C188" i="138"/>
  <c r="E188" i="138"/>
  <c r="F188" i="138"/>
  <c r="A189" i="138"/>
  <c r="B189" i="138"/>
  <c r="C189" i="138"/>
  <c r="E189" i="138"/>
  <c r="F189" i="138"/>
  <c r="A190" i="138"/>
  <c r="B190" i="138"/>
  <c r="C190" i="138"/>
  <c r="E190" i="138"/>
  <c r="F190" i="138"/>
  <c r="A191" i="138"/>
  <c r="B191" i="138"/>
  <c r="C191" i="138"/>
  <c r="E191" i="138"/>
  <c r="F191" i="138"/>
  <c r="A192" i="138"/>
  <c r="B192" i="138"/>
  <c r="C192" i="138"/>
  <c r="E192" i="138"/>
  <c r="F192" i="138"/>
  <c r="A193" i="138"/>
  <c r="B193" i="138"/>
  <c r="C193" i="138"/>
  <c r="E193" i="138"/>
  <c r="F193" i="138"/>
  <c r="A194" i="138"/>
  <c r="B194" i="138"/>
  <c r="C194" i="138"/>
  <c r="E194" i="138"/>
  <c r="F194" i="138"/>
  <c r="A195" i="138"/>
  <c r="B195" i="138"/>
  <c r="C195" i="138"/>
  <c r="E195" i="138"/>
  <c r="F195" i="138"/>
  <c r="A196" i="138"/>
  <c r="B196" i="138"/>
  <c r="C196" i="138"/>
  <c r="E196" i="138"/>
  <c r="F196" i="138"/>
  <c r="A197" i="138"/>
  <c r="B197" i="138"/>
  <c r="C197" i="138"/>
  <c r="E197" i="138"/>
  <c r="F197" i="138"/>
  <c r="A198" i="138"/>
  <c r="B198" i="138"/>
  <c r="C198" i="138"/>
  <c r="E198" i="138"/>
  <c r="F198" i="138"/>
  <c r="A199" i="138"/>
  <c r="B199" i="138"/>
  <c r="C199" i="138"/>
  <c r="E199" i="138"/>
  <c r="F199" i="138"/>
  <c r="A200" i="138"/>
  <c r="B200" i="138"/>
  <c r="C200" i="138"/>
  <c r="E200" i="138"/>
  <c r="F200" i="138"/>
  <c r="A201" i="138"/>
  <c r="B201" i="138"/>
  <c r="C201" i="138"/>
  <c r="E201" i="138"/>
  <c r="F201" i="138"/>
  <c r="A202" i="138"/>
  <c r="B202" i="138"/>
  <c r="C202" i="138"/>
  <c r="E202" i="138"/>
  <c r="F202" i="138"/>
  <c r="A203" i="138"/>
  <c r="B203" i="138"/>
  <c r="C203" i="138"/>
  <c r="E203" i="138"/>
  <c r="F203" i="138"/>
  <c r="A204" i="138"/>
  <c r="B204" i="138"/>
  <c r="C204" i="138"/>
  <c r="E204" i="138"/>
  <c r="F204" i="138"/>
  <c r="A205" i="138"/>
  <c r="B205" i="138"/>
  <c r="C205" i="138"/>
  <c r="E205" i="138"/>
  <c r="F205" i="138"/>
  <c r="A206" i="138"/>
  <c r="B206" i="138"/>
  <c r="C206" i="138"/>
  <c r="E206" i="138"/>
  <c r="F206" i="138"/>
  <c r="A207" i="138"/>
  <c r="B207" i="138"/>
  <c r="C207" i="138"/>
  <c r="E207" i="138"/>
  <c r="F207" i="138"/>
  <c r="A208" i="138"/>
  <c r="B208" i="138"/>
  <c r="C208" i="138"/>
  <c r="E208" i="138"/>
  <c r="F208" i="138"/>
  <c r="A209" i="138"/>
  <c r="B209" i="138"/>
  <c r="C209" i="138"/>
  <c r="E209" i="138"/>
  <c r="F209" i="138"/>
  <c r="A210" i="138"/>
  <c r="B210" i="138"/>
  <c r="C210" i="138"/>
  <c r="E210" i="138"/>
  <c r="F210" i="138"/>
  <c r="A211" i="138"/>
  <c r="B211" i="138"/>
  <c r="C211" i="138"/>
  <c r="E211" i="138"/>
  <c r="F211" i="138"/>
  <c r="A212" i="138"/>
  <c r="B212" i="138"/>
  <c r="C212" i="138"/>
  <c r="E212" i="138"/>
  <c r="F212" i="138"/>
  <c r="A213" i="138"/>
  <c r="B213" i="138"/>
  <c r="C213" i="138"/>
  <c r="E213" i="138"/>
  <c r="F213" i="138"/>
  <c r="A214" i="138"/>
  <c r="B214" i="138"/>
  <c r="C214" i="138"/>
  <c r="E214" i="138"/>
  <c r="F214" i="138"/>
  <c r="A215" i="138"/>
  <c r="B215" i="138"/>
  <c r="C215" i="138"/>
  <c r="E215" i="138"/>
  <c r="F215" i="138"/>
  <c r="A216" i="138"/>
  <c r="B216" i="138"/>
  <c r="C216" i="138"/>
  <c r="E216" i="138"/>
  <c r="F216" i="138"/>
  <c r="A217" i="138"/>
  <c r="B217" i="138"/>
  <c r="C217" i="138"/>
  <c r="E217" i="138"/>
  <c r="F217" i="138"/>
  <c r="A218" i="138"/>
  <c r="B218" i="138"/>
  <c r="C218" i="138"/>
  <c r="E218" i="138"/>
  <c r="F218" i="138"/>
  <c r="A219" i="138"/>
  <c r="B219" i="138"/>
  <c r="C219" i="138"/>
  <c r="E219" i="138"/>
  <c r="F219" i="138"/>
  <c r="A220" i="138"/>
  <c r="B220" i="138"/>
  <c r="C220" i="138"/>
  <c r="E220" i="138"/>
  <c r="F220" i="138"/>
  <c r="A221" i="138"/>
  <c r="B221" i="138"/>
  <c r="C221" i="138"/>
  <c r="E221" i="138"/>
  <c r="F221" i="138"/>
  <c r="A222" i="138"/>
  <c r="B222" i="138"/>
  <c r="C222" i="138"/>
  <c r="E222" i="138"/>
  <c r="F222" i="138"/>
  <c r="A223" i="138"/>
  <c r="B223" i="138"/>
  <c r="C223" i="138"/>
  <c r="E223" i="138"/>
  <c r="F223" i="138"/>
  <c r="A224" i="138"/>
  <c r="B224" i="138"/>
  <c r="C224" i="138"/>
  <c r="E224" i="138"/>
  <c r="F224" i="138"/>
  <c r="A225" i="138"/>
  <c r="B225" i="138"/>
  <c r="C225" i="138"/>
  <c r="E225" i="138"/>
  <c r="F225" i="138"/>
  <c r="A226" i="138"/>
  <c r="B226" i="138"/>
  <c r="C226" i="138"/>
  <c r="E226" i="138"/>
  <c r="F226" i="138"/>
  <c r="A227" i="138"/>
  <c r="B227" i="138"/>
  <c r="C227" i="138"/>
  <c r="E227" i="138"/>
  <c r="F227" i="138"/>
  <c r="A228" i="138"/>
  <c r="B228" i="138"/>
  <c r="C228" i="138"/>
  <c r="E228" i="138"/>
  <c r="F228" i="138"/>
  <c r="A229" i="138"/>
  <c r="B229" i="138"/>
  <c r="C229" i="138"/>
  <c r="E229" i="138"/>
  <c r="F229" i="138"/>
  <c r="A230" i="138"/>
  <c r="B230" i="138"/>
  <c r="C230" i="138"/>
  <c r="E230" i="138"/>
  <c r="F230" i="138"/>
  <c r="A231" i="138"/>
  <c r="B231" i="138"/>
  <c r="C231" i="138"/>
  <c r="E231" i="138"/>
  <c r="F231" i="138"/>
  <c r="A232" i="138"/>
  <c r="B232" i="138"/>
  <c r="C232" i="138"/>
  <c r="E232" i="138"/>
  <c r="F232" i="138"/>
  <c r="A233" i="138"/>
  <c r="B233" i="138"/>
  <c r="C233" i="138"/>
  <c r="E233" i="138"/>
  <c r="F233" i="138"/>
  <c r="A234" i="138"/>
  <c r="B234" i="138"/>
  <c r="C234" i="138"/>
  <c r="E234" i="138"/>
  <c r="F234" i="138"/>
  <c r="A235" i="138"/>
  <c r="B235" i="138"/>
  <c r="C235" i="138"/>
  <c r="E235" i="138"/>
  <c r="F235" i="138"/>
  <c r="A236" i="138"/>
  <c r="B236" i="138"/>
  <c r="C236" i="138"/>
  <c r="E236" i="138"/>
  <c r="F236" i="138"/>
  <c r="A237" i="138"/>
  <c r="B237" i="138"/>
  <c r="C237" i="138"/>
  <c r="E237" i="138"/>
  <c r="F237" i="138"/>
  <c r="A238" i="138"/>
  <c r="B238" i="138"/>
  <c r="C238" i="138"/>
  <c r="E238" i="138"/>
  <c r="F238" i="138"/>
  <c r="A239" i="138"/>
  <c r="B239" i="138"/>
  <c r="C239" i="138"/>
  <c r="E239" i="138"/>
  <c r="F239" i="138"/>
  <c r="A240" i="138"/>
  <c r="B240" i="138"/>
  <c r="C240" i="138"/>
  <c r="E240" i="138"/>
  <c r="F240" i="138"/>
  <c r="A241" i="138"/>
  <c r="B241" i="138"/>
  <c r="C241" i="138"/>
  <c r="E241" i="138"/>
  <c r="F241" i="138"/>
  <c r="A242" i="138"/>
  <c r="B242" i="138"/>
  <c r="C242" i="138"/>
  <c r="E242" i="138"/>
  <c r="F242" i="138"/>
  <c r="A243" i="138"/>
  <c r="B243" i="138"/>
  <c r="C243" i="138"/>
  <c r="E243" i="138"/>
  <c r="F243" i="138"/>
  <c r="A244" i="138"/>
  <c r="B244" i="138"/>
  <c r="C244" i="138"/>
  <c r="E244" i="138"/>
  <c r="F244" i="138"/>
  <c r="A245" i="138"/>
  <c r="B245" i="138"/>
  <c r="C245" i="138"/>
  <c r="E245" i="138"/>
  <c r="F245" i="138"/>
  <c r="A246" i="138"/>
  <c r="B246" i="138"/>
  <c r="C246" i="138"/>
  <c r="E246" i="138"/>
  <c r="F246" i="138"/>
  <c r="A247" i="138"/>
  <c r="B247" i="138"/>
  <c r="C247" i="138"/>
  <c r="E247" i="138"/>
  <c r="F247" i="138"/>
  <c r="A248" i="138"/>
  <c r="B248" i="138"/>
  <c r="C248" i="138"/>
  <c r="E248" i="138"/>
  <c r="F248" i="138"/>
  <c r="A249" i="138"/>
  <c r="B249" i="138"/>
  <c r="C249" i="138"/>
  <c r="E249" i="138"/>
  <c r="F249" i="138"/>
  <c r="A250" i="138"/>
  <c r="B250" i="138"/>
  <c r="C250" i="138"/>
  <c r="E250" i="138"/>
  <c r="F250" i="138"/>
  <c r="A251" i="138"/>
  <c r="B251" i="138"/>
  <c r="C251" i="138"/>
  <c r="E251" i="138"/>
  <c r="F251" i="138"/>
  <c r="A252" i="138"/>
  <c r="B252" i="138"/>
  <c r="C252" i="138"/>
  <c r="E252" i="138"/>
  <c r="F252" i="138"/>
  <c r="A253" i="138"/>
  <c r="B253" i="138"/>
  <c r="C253" i="138"/>
  <c r="E253" i="138"/>
  <c r="F253" i="138"/>
  <c r="A254" i="138"/>
  <c r="B254" i="138"/>
  <c r="C254" i="138"/>
  <c r="E254" i="138"/>
  <c r="F254" i="138"/>
  <c r="A255" i="138"/>
  <c r="B255" i="138"/>
  <c r="C255" i="138"/>
  <c r="E255" i="138"/>
  <c r="F255" i="138"/>
  <c r="A256" i="138"/>
  <c r="B256" i="138"/>
  <c r="C256" i="138"/>
  <c r="E256" i="138"/>
  <c r="F256" i="138"/>
  <c r="A257" i="138"/>
  <c r="B257" i="138"/>
  <c r="C257" i="138"/>
  <c r="E257" i="138"/>
  <c r="F257" i="138"/>
  <c r="A258" i="138"/>
  <c r="B258" i="138"/>
  <c r="C258" i="138"/>
  <c r="E258" i="138"/>
  <c r="F258" i="138"/>
  <c r="A259" i="138"/>
  <c r="B259" i="138"/>
  <c r="C259" i="138"/>
  <c r="E259" i="138"/>
  <c r="F259" i="138"/>
  <c r="A260" i="138"/>
  <c r="B260" i="138"/>
  <c r="C260" i="138"/>
  <c r="E260" i="138"/>
  <c r="F260" i="138"/>
  <c r="A261" i="138"/>
  <c r="B261" i="138"/>
  <c r="C261" i="138"/>
  <c r="E261" i="138"/>
  <c r="F261" i="138"/>
  <c r="A262" i="138"/>
  <c r="B262" i="138"/>
  <c r="C262" i="138"/>
  <c r="E262" i="138"/>
  <c r="F262" i="138"/>
  <c r="A263" i="138"/>
  <c r="B263" i="138"/>
  <c r="C263" i="138"/>
  <c r="E263" i="138"/>
  <c r="F263" i="138"/>
  <c r="A264" i="138"/>
  <c r="B264" i="138"/>
  <c r="C264" i="138"/>
  <c r="E264" i="138"/>
  <c r="F264" i="138"/>
  <c r="A265" i="138"/>
  <c r="B265" i="138"/>
  <c r="C265" i="138"/>
  <c r="E265" i="138"/>
  <c r="F265" i="138"/>
  <c r="A266" i="138"/>
  <c r="B266" i="138"/>
  <c r="C266" i="138"/>
  <c r="E266" i="138"/>
  <c r="F266" i="138"/>
  <c r="A267" i="138"/>
  <c r="B267" i="138"/>
  <c r="C267" i="138"/>
  <c r="E267" i="138"/>
  <c r="F267" i="138"/>
  <c r="A268" i="138"/>
  <c r="B268" i="138"/>
  <c r="C268" i="138"/>
  <c r="E268" i="138"/>
  <c r="F268" i="138"/>
  <c r="A269" i="138"/>
  <c r="B269" i="138"/>
  <c r="C269" i="138"/>
  <c r="E269" i="138"/>
  <c r="F269" i="138"/>
  <c r="A270" i="138"/>
  <c r="B270" i="138"/>
  <c r="C270" i="138"/>
  <c r="E270" i="138"/>
  <c r="F270" i="138"/>
  <c r="A271" i="138"/>
  <c r="B271" i="138"/>
  <c r="C271" i="138"/>
  <c r="E271" i="138"/>
  <c r="F271" i="138"/>
  <c r="A272" i="138"/>
  <c r="B272" i="138"/>
  <c r="C272" i="138"/>
  <c r="E272" i="138"/>
  <c r="F272" i="138"/>
  <c r="A273" i="138"/>
  <c r="B273" i="138"/>
  <c r="C273" i="138"/>
  <c r="E273" i="138"/>
  <c r="F273" i="138"/>
  <c r="A274" i="138"/>
  <c r="B274" i="138"/>
  <c r="C274" i="138"/>
  <c r="E274" i="138"/>
  <c r="F274" i="138"/>
  <c r="A275" i="138"/>
  <c r="B275" i="138"/>
  <c r="C275" i="138"/>
  <c r="E275" i="138"/>
  <c r="F275" i="138"/>
  <c r="A276" i="138"/>
  <c r="B276" i="138"/>
  <c r="C276" i="138"/>
  <c r="E276" i="138"/>
  <c r="F276" i="138"/>
  <c r="A277" i="138"/>
  <c r="B277" i="138"/>
  <c r="C277" i="138"/>
  <c r="E277" i="138"/>
  <c r="F277" i="138"/>
  <c r="A278" i="138"/>
  <c r="B278" i="138"/>
  <c r="C278" i="138"/>
  <c r="E278" i="138"/>
  <c r="F278" i="138"/>
  <c r="A279" i="138"/>
  <c r="B279" i="138"/>
  <c r="C279" i="138"/>
  <c r="E279" i="138"/>
  <c r="F279" i="138"/>
  <c r="A280" i="138"/>
  <c r="B280" i="138"/>
  <c r="C280" i="138"/>
  <c r="E280" i="138"/>
  <c r="F280" i="138"/>
  <c r="A281" i="138"/>
  <c r="B281" i="138"/>
  <c r="C281" i="138"/>
  <c r="E281" i="138"/>
  <c r="F281" i="138"/>
  <c r="A282" i="138"/>
  <c r="B282" i="138"/>
  <c r="C282" i="138"/>
  <c r="E282" i="138"/>
  <c r="F282" i="138"/>
  <c r="A283" i="138"/>
  <c r="B283" i="138"/>
  <c r="C283" i="138"/>
  <c r="E283" i="138"/>
  <c r="F283" i="138"/>
  <c r="A284" i="138"/>
  <c r="B284" i="138"/>
  <c r="C284" i="138"/>
  <c r="E284" i="138"/>
  <c r="F284" i="138"/>
  <c r="A285" i="138"/>
  <c r="B285" i="138"/>
  <c r="C285" i="138"/>
  <c r="E285" i="138"/>
  <c r="F285" i="138"/>
  <c r="A286" i="138"/>
  <c r="B286" i="138"/>
  <c r="C286" i="138"/>
  <c r="E286" i="138"/>
  <c r="F286" i="138"/>
  <c r="A287" i="138"/>
  <c r="B287" i="138"/>
  <c r="C287" i="138"/>
  <c r="E287" i="138"/>
  <c r="F287" i="138"/>
  <c r="A288" i="138"/>
  <c r="B288" i="138"/>
  <c r="C288" i="138"/>
  <c r="E288" i="138"/>
  <c r="F288" i="138"/>
  <c r="A289" i="138"/>
  <c r="B289" i="138"/>
  <c r="C289" i="138"/>
  <c r="E289" i="138"/>
  <c r="F289" i="138"/>
  <c r="A290" i="138"/>
  <c r="B290" i="138"/>
  <c r="C290" i="138"/>
  <c r="E290" i="138"/>
  <c r="F290" i="138"/>
  <c r="A291" i="138"/>
  <c r="B291" i="138"/>
  <c r="C291" i="138"/>
  <c r="E291" i="138"/>
  <c r="F291" i="138"/>
  <c r="A292" i="138"/>
  <c r="B292" i="138"/>
  <c r="C292" i="138"/>
  <c r="E292" i="138"/>
  <c r="F292" i="138"/>
  <c r="A293" i="138"/>
  <c r="B293" i="138"/>
  <c r="C293" i="138"/>
  <c r="E293" i="138"/>
  <c r="F293" i="138"/>
  <c r="A294" i="138"/>
  <c r="B294" i="138"/>
  <c r="C294" i="138"/>
  <c r="E294" i="138"/>
  <c r="F294" i="138"/>
  <c r="A295" i="138"/>
  <c r="B295" i="138"/>
  <c r="C295" i="138"/>
  <c r="E295" i="138"/>
  <c r="F295" i="138"/>
  <c r="A296" i="138"/>
  <c r="B296" i="138"/>
  <c r="C296" i="138"/>
  <c r="E296" i="138"/>
  <c r="F296" i="138"/>
  <c r="A297" i="138"/>
  <c r="B297" i="138"/>
  <c r="C297" i="138"/>
  <c r="E297" i="138"/>
  <c r="F297" i="138"/>
  <c r="A298" i="138"/>
  <c r="B298" i="138"/>
  <c r="C298" i="138"/>
  <c r="E298" i="138"/>
  <c r="F298" i="138"/>
  <c r="A299" i="138"/>
  <c r="B299" i="138"/>
  <c r="C299" i="138"/>
  <c r="E299" i="138"/>
  <c r="F299" i="138"/>
  <c r="A300" i="138"/>
  <c r="B300" i="138"/>
  <c r="C300" i="138"/>
  <c r="E300" i="138"/>
  <c r="F300" i="138"/>
  <c r="A301" i="138"/>
  <c r="B301" i="138"/>
  <c r="C301" i="138"/>
  <c r="E301" i="138"/>
  <c r="F301" i="138"/>
  <c r="A302" i="138"/>
  <c r="B302" i="138"/>
  <c r="C302" i="138"/>
  <c r="E302" i="138"/>
  <c r="F302" i="138"/>
  <c r="A303" i="138"/>
  <c r="B303" i="138"/>
  <c r="C303" i="138"/>
  <c r="E303" i="138"/>
  <c r="F303" i="138"/>
  <c r="A304" i="138"/>
  <c r="B304" i="138"/>
  <c r="C304" i="138"/>
  <c r="E304" i="138"/>
  <c r="F304" i="138"/>
  <c r="A305" i="138"/>
  <c r="B305" i="138"/>
  <c r="C305" i="138"/>
  <c r="E305" i="138"/>
  <c r="F305" i="138"/>
  <c r="A306" i="138"/>
  <c r="B306" i="138"/>
  <c r="C306" i="138"/>
  <c r="E306" i="138"/>
  <c r="F306" i="138"/>
  <c r="A307" i="138"/>
  <c r="B307" i="138"/>
  <c r="C307" i="138"/>
  <c r="E307" i="138"/>
  <c r="F307" i="138"/>
  <c r="A308" i="138"/>
  <c r="B308" i="138"/>
  <c r="C308" i="138"/>
  <c r="E308" i="138"/>
  <c r="F308" i="138"/>
  <c r="A309" i="138"/>
  <c r="B309" i="138"/>
  <c r="C309" i="138"/>
  <c r="E309" i="138"/>
  <c r="F309" i="138"/>
  <c r="A310" i="138"/>
  <c r="B310" i="138"/>
  <c r="C310" i="138"/>
  <c r="E310" i="138"/>
  <c r="F310" i="138"/>
  <c r="A311" i="138"/>
  <c r="B311" i="138"/>
  <c r="C311" i="138"/>
  <c r="E311" i="138"/>
  <c r="F311" i="138"/>
  <c r="A312" i="138"/>
  <c r="B312" i="138"/>
  <c r="C312" i="138"/>
  <c r="E312" i="138"/>
  <c r="F312" i="138"/>
  <c r="A313" i="138"/>
  <c r="B313" i="138"/>
  <c r="C313" i="138"/>
  <c r="E313" i="138"/>
  <c r="F313" i="138"/>
  <c r="A314" i="138"/>
  <c r="B314" i="138"/>
  <c r="C314" i="138"/>
  <c r="E314" i="138"/>
  <c r="F314" i="138"/>
  <c r="A315" i="138"/>
  <c r="B315" i="138"/>
  <c r="C315" i="138"/>
  <c r="E315" i="138"/>
  <c r="F315" i="138"/>
  <c r="A316" i="138"/>
  <c r="B316" i="138"/>
  <c r="C316" i="138"/>
  <c r="E316" i="138"/>
  <c r="F316" i="138"/>
  <c r="A317" i="138"/>
  <c r="B317" i="138"/>
  <c r="C317" i="138"/>
  <c r="E317" i="138"/>
  <c r="F317" i="138"/>
  <c r="A318" i="138"/>
  <c r="B318" i="138"/>
  <c r="C318" i="138"/>
  <c r="E318" i="138"/>
  <c r="F318" i="138"/>
  <c r="A319" i="138"/>
  <c r="B319" i="138"/>
  <c r="C319" i="138"/>
  <c r="E319" i="138"/>
  <c r="F319" i="138"/>
  <c r="A320" i="138"/>
  <c r="B320" i="138"/>
  <c r="C320" i="138"/>
  <c r="E320" i="138"/>
  <c r="F320" i="138"/>
  <c r="A321" i="138"/>
  <c r="B321" i="138"/>
  <c r="C321" i="138"/>
  <c r="E321" i="138"/>
  <c r="F321" i="138"/>
  <c r="A322" i="138"/>
  <c r="B322" i="138"/>
  <c r="C322" i="138"/>
  <c r="E322" i="138"/>
  <c r="F322" i="138"/>
  <c r="A323" i="138"/>
  <c r="B323" i="138"/>
  <c r="C323" i="138"/>
  <c r="E323" i="138"/>
  <c r="F323" i="138"/>
  <c r="A324" i="138"/>
  <c r="B324" i="138"/>
  <c r="C324" i="138"/>
  <c r="E324" i="138"/>
  <c r="F324" i="138"/>
  <c r="A325" i="138"/>
  <c r="B325" i="138"/>
  <c r="C325" i="138"/>
  <c r="E325" i="138"/>
  <c r="F325" i="138"/>
  <c r="A326" i="138"/>
  <c r="B326" i="138"/>
  <c r="C326" i="138"/>
  <c r="E326" i="138"/>
  <c r="F326" i="138"/>
  <c r="A327" i="138"/>
  <c r="B327" i="138"/>
  <c r="C327" i="138"/>
  <c r="E327" i="138"/>
  <c r="F327" i="138"/>
  <c r="A328" i="138"/>
  <c r="B328" i="138"/>
  <c r="C328" i="138"/>
  <c r="E328" i="138"/>
  <c r="F328" i="138"/>
  <c r="A329" i="138"/>
  <c r="B329" i="138"/>
  <c r="C329" i="138"/>
  <c r="E329" i="138"/>
  <c r="F329" i="138"/>
  <c r="A330" i="138"/>
  <c r="B330" i="138"/>
  <c r="C330" i="138"/>
  <c r="E330" i="138"/>
  <c r="F330" i="138"/>
  <c r="A331" i="138"/>
  <c r="B331" i="138"/>
  <c r="C331" i="138"/>
  <c r="E331" i="138"/>
  <c r="F331" i="138"/>
  <c r="A332" i="138"/>
  <c r="B332" i="138"/>
  <c r="C332" i="138"/>
  <c r="E332" i="138"/>
  <c r="F332" i="138"/>
  <c r="A333" i="138"/>
  <c r="B333" i="138"/>
  <c r="C333" i="138"/>
  <c r="E333" i="138"/>
  <c r="F333" i="138"/>
  <c r="A334" i="138"/>
  <c r="B334" i="138"/>
  <c r="C334" i="138"/>
  <c r="E334" i="138"/>
  <c r="F334" i="138"/>
  <c r="A335" i="138"/>
  <c r="B335" i="138"/>
  <c r="C335" i="138"/>
  <c r="E335" i="138"/>
  <c r="F335" i="138"/>
  <c r="A336" i="138"/>
  <c r="B336" i="138"/>
  <c r="C336" i="138"/>
  <c r="E336" i="138"/>
  <c r="F336" i="138"/>
  <c r="A337" i="138"/>
  <c r="B337" i="138"/>
  <c r="C337" i="138"/>
  <c r="E337" i="138"/>
  <c r="F337" i="138"/>
  <c r="A338" i="138"/>
  <c r="B338" i="138"/>
  <c r="C338" i="138"/>
  <c r="E338" i="138"/>
  <c r="F338" i="138"/>
  <c r="A339" i="138"/>
  <c r="B339" i="138"/>
  <c r="C339" i="138"/>
  <c r="E339" i="138"/>
  <c r="F339" i="138"/>
  <c r="A340" i="138"/>
  <c r="B340" i="138"/>
  <c r="C340" i="138"/>
  <c r="E340" i="138"/>
  <c r="F340" i="138"/>
  <c r="A341" i="138"/>
  <c r="B341" i="138"/>
  <c r="C341" i="138"/>
  <c r="E341" i="138"/>
  <c r="F341" i="138"/>
  <c r="A342" i="138"/>
  <c r="B342" i="138"/>
  <c r="C342" i="138"/>
  <c r="E342" i="138"/>
  <c r="F342" i="138"/>
  <c r="A343" i="138"/>
  <c r="B343" i="138"/>
  <c r="C343" i="138"/>
  <c r="E343" i="138"/>
  <c r="F343" i="138"/>
  <c r="A344" i="138"/>
  <c r="B344" i="138"/>
  <c r="C344" i="138"/>
  <c r="E344" i="138"/>
  <c r="F344" i="138"/>
  <c r="A345" i="138"/>
  <c r="B345" i="138"/>
  <c r="C345" i="138"/>
  <c r="E345" i="138"/>
  <c r="F345" i="138"/>
  <c r="A346" i="138"/>
  <c r="B346" i="138"/>
  <c r="C346" i="138"/>
  <c r="E346" i="138"/>
  <c r="F346" i="138"/>
  <c r="A347" i="138"/>
  <c r="B347" i="138"/>
  <c r="C347" i="138"/>
  <c r="E347" i="138"/>
  <c r="F347" i="138"/>
  <c r="A348" i="138"/>
  <c r="B348" i="138"/>
  <c r="C348" i="138"/>
  <c r="E348" i="138"/>
  <c r="F348" i="138"/>
  <c r="A349" i="138"/>
  <c r="B349" i="138"/>
  <c r="C349" i="138"/>
  <c r="E349" i="138"/>
  <c r="F349" i="138"/>
  <c r="A350" i="138"/>
  <c r="B350" i="138"/>
  <c r="C350" i="138"/>
  <c r="E350" i="138"/>
  <c r="F350" i="138"/>
  <c r="A351" i="138"/>
  <c r="B351" i="138"/>
  <c r="C351" i="138"/>
  <c r="E351" i="138"/>
  <c r="F351" i="138"/>
  <c r="A352" i="138"/>
  <c r="B352" i="138"/>
  <c r="C352" i="138"/>
  <c r="E352" i="138"/>
  <c r="F352" i="138"/>
  <c r="A353" i="138"/>
  <c r="B353" i="138"/>
  <c r="C353" i="138"/>
  <c r="E353" i="138"/>
  <c r="F353" i="138"/>
  <c r="A354" i="138"/>
  <c r="B354" i="138"/>
  <c r="C354" i="138"/>
  <c r="E354" i="138"/>
  <c r="F354" i="138"/>
  <c r="A355" i="138"/>
  <c r="B355" i="138"/>
  <c r="C355" i="138"/>
  <c r="E355" i="138"/>
  <c r="F355" i="138"/>
  <c r="A356" i="138"/>
  <c r="B356" i="138"/>
  <c r="C356" i="138"/>
  <c r="E356" i="138"/>
  <c r="F356" i="138"/>
  <c r="A357" i="138"/>
  <c r="B357" i="138"/>
  <c r="C357" i="138"/>
  <c r="E357" i="138"/>
  <c r="F357" i="138"/>
  <c r="A358" i="138"/>
  <c r="B358" i="138"/>
  <c r="C358" i="138"/>
  <c r="E358" i="138"/>
  <c r="F358" i="138"/>
  <c r="A359" i="138"/>
  <c r="B359" i="138"/>
  <c r="C359" i="138"/>
  <c r="E359" i="138"/>
  <c r="F359" i="138"/>
  <c r="A360" i="138"/>
  <c r="B360" i="138"/>
  <c r="C360" i="138"/>
  <c r="E360" i="138"/>
  <c r="F360" i="138"/>
  <c r="A361" i="138"/>
  <c r="B361" i="138"/>
  <c r="C361" i="138"/>
  <c r="E361" i="138"/>
  <c r="F361" i="138"/>
  <c r="A362" i="138"/>
  <c r="B362" i="138"/>
  <c r="C362" i="138"/>
  <c r="E362" i="138"/>
  <c r="F362" i="138"/>
  <c r="A363" i="138"/>
  <c r="B363" i="138"/>
  <c r="C363" i="138"/>
  <c r="E363" i="138"/>
  <c r="F363" i="138"/>
  <c r="A364" i="138"/>
  <c r="B364" i="138"/>
  <c r="C364" i="138"/>
  <c r="E364" i="138"/>
  <c r="F364" i="138"/>
  <c r="A365" i="138"/>
  <c r="B365" i="138"/>
  <c r="C365" i="138"/>
  <c r="E365" i="138"/>
  <c r="F365" i="138"/>
  <c r="A366" i="138"/>
  <c r="B366" i="138"/>
  <c r="C366" i="138"/>
  <c r="E366" i="138"/>
  <c r="F366" i="138"/>
  <c r="A367" i="138"/>
  <c r="B367" i="138"/>
  <c r="C367" i="138"/>
  <c r="E367" i="138"/>
  <c r="F367" i="138"/>
  <c r="A368" i="138"/>
  <c r="B368" i="138"/>
  <c r="C368" i="138"/>
  <c r="E368" i="138"/>
  <c r="F368" i="138"/>
  <c r="A369" i="138"/>
  <c r="B369" i="138"/>
  <c r="C369" i="138"/>
  <c r="E369" i="138"/>
  <c r="F369" i="138"/>
  <c r="A370" i="138"/>
  <c r="B370" i="138"/>
  <c r="C370" i="138"/>
  <c r="E370" i="138"/>
  <c r="F370" i="138"/>
  <c r="A371" i="138"/>
  <c r="B371" i="138"/>
  <c r="C371" i="138"/>
  <c r="E371" i="138"/>
  <c r="F371" i="138"/>
  <c r="A372" i="138"/>
  <c r="B372" i="138"/>
  <c r="C372" i="138"/>
  <c r="E372" i="138"/>
  <c r="F372" i="138"/>
  <c r="A373" i="138"/>
  <c r="B373" i="138"/>
  <c r="C373" i="138"/>
  <c r="E373" i="138"/>
  <c r="F373" i="138"/>
  <c r="A374" i="138"/>
  <c r="B374" i="138"/>
  <c r="C374" i="138"/>
  <c r="E374" i="138"/>
  <c r="F374" i="138"/>
  <c r="A375" i="138"/>
  <c r="B375" i="138"/>
  <c r="C375" i="138"/>
  <c r="E375" i="138"/>
  <c r="F375" i="138"/>
  <c r="A376" i="138"/>
  <c r="B376" i="138"/>
  <c r="C376" i="138"/>
  <c r="E376" i="138"/>
  <c r="F376" i="138"/>
  <c r="A377" i="138"/>
  <c r="B377" i="138"/>
  <c r="C377" i="138"/>
  <c r="E377" i="138"/>
  <c r="F377" i="138"/>
  <c r="A378" i="138"/>
  <c r="B378" i="138"/>
  <c r="C378" i="138"/>
  <c r="E378" i="138"/>
  <c r="F378" i="138"/>
  <c r="A379" i="138"/>
  <c r="B379" i="138"/>
  <c r="C379" i="138"/>
  <c r="E379" i="138"/>
  <c r="F379" i="138"/>
  <c r="A380" i="138"/>
  <c r="B380" i="138"/>
  <c r="C380" i="138"/>
  <c r="E380" i="138"/>
  <c r="F380" i="138"/>
  <c r="A381" i="138"/>
  <c r="B381" i="138"/>
  <c r="C381" i="138"/>
  <c r="E381" i="138"/>
  <c r="F381" i="138"/>
  <c r="A382" i="138"/>
  <c r="B382" i="138"/>
  <c r="C382" i="138"/>
  <c r="E382" i="138"/>
  <c r="F382" i="138"/>
  <c r="A383" i="138"/>
  <c r="B383" i="138"/>
  <c r="C383" i="138"/>
  <c r="E383" i="138"/>
  <c r="F383" i="138"/>
  <c r="A384" i="138"/>
  <c r="B384" i="138"/>
  <c r="C384" i="138"/>
  <c r="E384" i="138"/>
  <c r="F384" i="138"/>
  <c r="A385" i="138"/>
  <c r="B385" i="138"/>
  <c r="C385" i="138"/>
  <c r="E385" i="138"/>
  <c r="F385" i="138"/>
  <c r="A386" i="138"/>
  <c r="B386" i="138"/>
  <c r="C386" i="138"/>
  <c r="E386" i="138"/>
  <c r="F386" i="138"/>
  <c r="A387" i="138"/>
  <c r="B387" i="138"/>
  <c r="C387" i="138"/>
  <c r="E387" i="138"/>
  <c r="F387" i="138"/>
  <c r="A388" i="138"/>
  <c r="B388" i="138"/>
  <c r="C388" i="138"/>
  <c r="E388" i="138"/>
  <c r="F388" i="138"/>
  <c r="A389" i="138"/>
  <c r="B389" i="138"/>
  <c r="C389" i="138"/>
  <c r="E389" i="138"/>
  <c r="F389" i="138"/>
  <c r="A390" i="138"/>
  <c r="B390" i="138"/>
  <c r="C390" i="138"/>
  <c r="E390" i="138"/>
  <c r="F390" i="138"/>
  <c r="A391" i="138"/>
  <c r="B391" i="138"/>
  <c r="C391" i="138"/>
  <c r="E391" i="138"/>
  <c r="F391" i="138"/>
  <c r="A392" i="138"/>
  <c r="B392" i="138"/>
  <c r="C392" i="138"/>
  <c r="E392" i="138"/>
  <c r="F392" i="138"/>
  <c r="A393" i="138"/>
  <c r="B393" i="138"/>
  <c r="C393" i="138"/>
  <c r="E393" i="138"/>
  <c r="F393" i="138"/>
  <c r="A394" i="138"/>
  <c r="B394" i="138"/>
  <c r="C394" i="138"/>
  <c r="E394" i="138"/>
  <c r="F394" i="138"/>
  <c r="A395" i="138"/>
  <c r="B395" i="138"/>
  <c r="C395" i="138"/>
  <c r="E395" i="138"/>
  <c r="F395" i="138"/>
  <c r="A396" i="138"/>
  <c r="B396" i="138"/>
  <c r="C396" i="138"/>
  <c r="E396" i="138"/>
  <c r="F396" i="138"/>
  <c r="A397" i="138"/>
  <c r="B397" i="138"/>
  <c r="C397" i="138"/>
  <c r="E397" i="138"/>
  <c r="F397" i="138"/>
  <c r="A398" i="138"/>
  <c r="B398" i="138"/>
  <c r="C398" i="138"/>
  <c r="E398" i="138"/>
  <c r="F398" i="138"/>
  <c r="A399" i="138"/>
  <c r="B399" i="138"/>
  <c r="C399" i="138"/>
  <c r="E399" i="138"/>
  <c r="F399" i="138"/>
  <c r="A400" i="138"/>
  <c r="B400" i="138"/>
  <c r="C400" i="138"/>
  <c r="E400" i="138"/>
  <c r="F400" i="138"/>
  <c r="A401" i="138"/>
  <c r="B401" i="138"/>
  <c r="C401" i="138"/>
  <c r="E401" i="138"/>
  <c r="F401" i="138"/>
  <c r="A402" i="138"/>
  <c r="B402" i="138"/>
  <c r="C402" i="138"/>
  <c r="E402" i="138"/>
  <c r="F402" i="138"/>
  <c r="A403" i="138"/>
  <c r="B403" i="138"/>
  <c r="C403" i="138"/>
  <c r="E403" i="138"/>
  <c r="F403" i="138"/>
  <c r="A404" i="138"/>
  <c r="B404" i="138"/>
  <c r="C404" i="138"/>
  <c r="E404" i="138"/>
  <c r="F404" i="138"/>
  <c r="A405" i="138"/>
  <c r="B405" i="138"/>
  <c r="C405" i="138"/>
  <c r="E405" i="138"/>
  <c r="F405" i="138"/>
  <c r="A406" i="138"/>
  <c r="B406" i="138"/>
  <c r="C406" i="138"/>
  <c r="E406" i="138"/>
  <c r="F406" i="138"/>
  <c r="A407" i="138"/>
  <c r="B407" i="138"/>
  <c r="C407" i="138"/>
  <c r="E407" i="138"/>
  <c r="F407" i="138"/>
  <c r="A408" i="138"/>
  <c r="B408" i="138"/>
  <c r="C408" i="138"/>
  <c r="E408" i="138"/>
  <c r="F408" i="138"/>
  <c r="A409" i="138"/>
  <c r="B409" i="138"/>
  <c r="C409" i="138"/>
  <c r="E409" i="138"/>
  <c r="F409" i="138"/>
  <c r="A410" i="138"/>
  <c r="B410" i="138"/>
  <c r="C410" i="138"/>
  <c r="E410" i="138"/>
  <c r="F410" i="138"/>
  <c r="A411" i="138"/>
  <c r="B411" i="138"/>
  <c r="C411" i="138"/>
  <c r="E411" i="138"/>
  <c r="F411" i="138"/>
  <c r="A412" i="138"/>
  <c r="B412" i="138"/>
  <c r="C412" i="138"/>
  <c r="E412" i="138"/>
  <c r="F412" i="138"/>
  <c r="A413" i="138"/>
  <c r="B413" i="138"/>
  <c r="C413" i="138"/>
  <c r="E413" i="138"/>
  <c r="F413" i="138"/>
  <c r="A414" i="138"/>
  <c r="B414" i="138"/>
  <c r="C414" i="138"/>
  <c r="E414" i="138"/>
  <c r="F414" i="138"/>
  <c r="A415" i="138"/>
  <c r="B415" i="138"/>
  <c r="C415" i="138"/>
  <c r="E415" i="138"/>
  <c r="F415" i="138"/>
  <c r="A416" i="138"/>
  <c r="B416" i="138"/>
  <c r="C416" i="138"/>
  <c r="E416" i="138"/>
  <c r="F416" i="138"/>
  <c r="A417" i="138"/>
  <c r="B417" i="138"/>
  <c r="C417" i="138"/>
  <c r="E417" i="138"/>
  <c r="F417" i="138"/>
  <c r="A418" i="138"/>
  <c r="B418" i="138"/>
  <c r="C418" i="138"/>
  <c r="E418" i="138"/>
  <c r="F418" i="138"/>
  <c r="A419" i="138"/>
  <c r="B419" i="138"/>
  <c r="C419" i="138"/>
  <c r="E419" i="138"/>
  <c r="F419" i="138"/>
  <c r="A420" i="138"/>
  <c r="B420" i="138"/>
  <c r="C420" i="138"/>
  <c r="E420" i="138"/>
  <c r="F420" i="138"/>
  <c r="A421" i="138"/>
  <c r="B421" i="138"/>
  <c r="C421" i="138"/>
  <c r="E421" i="138"/>
  <c r="F421" i="138"/>
  <c r="A422" i="138"/>
  <c r="B422" i="138"/>
  <c r="C422" i="138"/>
  <c r="E422" i="138"/>
  <c r="F422" i="138"/>
  <c r="A423" i="138"/>
  <c r="B423" i="138"/>
  <c r="C423" i="138"/>
  <c r="E423" i="138"/>
  <c r="F423" i="138"/>
  <c r="A424" i="138"/>
  <c r="B424" i="138"/>
  <c r="C424" i="138"/>
  <c r="E424" i="138"/>
  <c r="F424" i="138"/>
  <c r="A425" i="138"/>
  <c r="B425" i="138"/>
  <c r="C425" i="138"/>
  <c r="E425" i="138"/>
  <c r="F425" i="138"/>
  <c r="A426" i="138"/>
  <c r="B426" i="138"/>
  <c r="C426" i="138"/>
  <c r="E426" i="138"/>
  <c r="F426" i="138"/>
  <c r="A427" i="138"/>
  <c r="B427" i="138"/>
  <c r="C427" i="138"/>
  <c r="E427" i="138"/>
  <c r="F427" i="138"/>
  <c r="A428" i="138"/>
  <c r="B428" i="138"/>
  <c r="C428" i="138"/>
  <c r="E428" i="138"/>
  <c r="F428" i="138"/>
  <c r="A429" i="138"/>
  <c r="B429" i="138"/>
  <c r="C429" i="138"/>
  <c r="E429" i="138"/>
  <c r="F429" i="138"/>
  <c r="A430" i="138"/>
  <c r="B430" i="138"/>
  <c r="C430" i="138"/>
  <c r="E430" i="138"/>
  <c r="F430" i="138"/>
  <c r="A431" i="138"/>
  <c r="B431" i="138"/>
  <c r="C431" i="138"/>
  <c r="E431" i="138"/>
  <c r="F431" i="138"/>
  <c r="A432" i="138"/>
  <c r="B432" i="138"/>
  <c r="C432" i="138"/>
  <c r="E432" i="138"/>
  <c r="F432" i="138"/>
  <c r="A433" i="138"/>
  <c r="B433" i="138"/>
  <c r="C433" i="138"/>
  <c r="E433" i="138"/>
  <c r="F433" i="138"/>
  <c r="A434" i="138"/>
  <c r="B434" i="138"/>
  <c r="C434" i="138"/>
  <c r="E434" i="138"/>
  <c r="F434" i="138"/>
  <c r="A435" i="138"/>
  <c r="B435" i="138"/>
  <c r="C435" i="138"/>
  <c r="E435" i="138"/>
  <c r="F435" i="138"/>
  <c r="A436" i="138"/>
  <c r="B436" i="138"/>
  <c r="C436" i="138"/>
  <c r="E436" i="138"/>
  <c r="F436" i="138"/>
  <c r="A437" i="138"/>
  <c r="B437" i="138"/>
  <c r="C437" i="138"/>
  <c r="E437" i="138"/>
  <c r="F437" i="138"/>
  <c r="A438" i="138"/>
  <c r="B438" i="138"/>
  <c r="C438" i="138"/>
  <c r="E438" i="138"/>
  <c r="F438" i="138"/>
  <c r="A439" i="138"/>
  <c r="B439" i="138"/>
  <c r="C439" i="138"/>
  <c r="E439" i="138"/>
  <c r="F439" i="138"/>
  <c r="A440" i="138"/>
  <c r="B440" i="138"/>
  <c r="C440" i="138"/>
  <c r="E440" i="138"/>
  <c r="F440" i="138"/>
  <c r="A441" i="138"/>
  <c r="B441" i="138"/>
  <c r="C441" i="138"/>
  <c r="E441" i="138"/>
  <c r="F441" i="138"/>
  <c r="A442" i="138"/>
  <c r="B442" i="138"/>
  <c r="C442" i="138"/>
  <c r="E442" i="138"/>
  <c r="F442" i="138"/>
  <c r="A443" i="138"/>
  <c r="B443" i="138"/>
  <c r="C443" i="138"/>
  <c r="E443" i="138"/>
  <c r="F443" i="138"/>
  <c r="A444" i="138"/>
  <c r="B444" i="138"/>
  <c r="C444" i="138"/>
  <c r="E444" i="138"/>
  <c r="F444" i="138"/>
  <c r="A445" i="138"/>
  <c r="B445" i="138"/>
  <c r="C445" i="138"/>
  <c r="E445" i="138"/>
  <c r="F445" i="138"/>
  <c r="A446" i="138"/>
  <c r="B446" i="138"/>
  <c r="C446" i="138"/>
  <c r="E446" i="138"/>
  <c r="F446" i="138"/>
  <c r="A447" i="138"/>
  <c r="B447" i="138"/>
  <c r="C447" i="138"/>
  <c r="E447" i="138"/>
  <c r="F447" i="138"/>
  <c r="A448" i="138"/>
  <c r="B448" i="138"/>
  <c r="C448" i="138"/>
  <c r="E448" i="138"/>
  <c r="F448" i="138"/>
  <c r="A449" i="138"/>
  <c r="B449" i="138"/>
  <c r="C449" i="138"/>
  <c r="E449" i="138"/>
  <c r="F449" i="138"/>
  <c r="A450" i="138"/>
  <c r="B450" i="138"/>
  <c r="C450" i="138"/>
  <c r="E450" i="138"/>
  <c r="F450" i="138"/>
  <c r="A451" i="138"/>
  <c r="B451" i="138"/>
  <c r="C451" i="138"/>
  <c r="E451" i="138"/>
  <c r="F451" i="138"/>
  <c r="A452" i="138"/>
  <c r="B452" i="138"/>
  <c r="C452" i="138"/>
  <c r="E452" i="138"/>
  <c r="F452" i="138"/>
  <c r="A453" i="138"/>
  <c r="B453" i="138"/>
  <c r="C453" i="138"/>
  <c r="E453" i="138"/>
  <c r="F453" i="138"/>
  <c r="A454" i="138"/>
  <c r="B454" i="138"/>
  <c r="C454" i="138"/>
  <c r="E454" i="138"/>
  <c r="F454" i="138"/>
  <c r="A455" i="138"/>
  <c r="B455" i="138"/>
  <c r="C455" i="138"/>
  <c r="E455" i="138"/>
  <c r="F455" i="138"/>
  <c r="A456" i="138"/>
  <c r="B456" i="138"/>
  <c r="C456" i="138"/>
  <c r="E456" i="138"/>
  <c r="F456" i="138"/>
  <c r="A457" i="138"/>
  <c r="B457" i="138"/>
  <c r="C457" i="138"/>
  <c r="E457" i="138"/>
  <c r="F457" i="138"/>
  <c r="A458" i="138"/>
  <c r="B458" i="138"/>
  <c r="C458" i="138"/>
  <c r="E458" i="138"/>
  <c r="F458" i="138"/>
  <c r="A459" i="138"/>
  <c r="B459" i="138"/>
  <c r="C459" i="138"/>
  <c r="E459" i="138"/>
  <c r="F459" i="138"/>
  <c r="A460" i="138"/>
  <c r="B460" i="138"/>
  <c r="C460" i="138"/>
  <c r="E460" i="138"/>
  <c r="F460" i="138"/>
  <c r="A461" i="138"/>
  <c r="B461" i="138"/>
  <c r="C461" i="138"/>
  <c r="E461" i="138"/>
  <c r="F461" i="138"/>
  <c r="A462" i="138"/>
  <c r="B462" i="138"/>
  <c r="C462" i="138"/>
  <c r="E462" i="138"/>
  <c r="F462" i="138"/>
  <c r="A463" i="138"/>
  <c r="B463" i="138"/>
  <c r="C463" i="138"/>
  <c r="E463" i="138"/>
  <c r="F463" i="138"/>
  <c r="A464" i="138"/>
  <c r="B464" i="138"/>
  <c r="C464" i="138"/>
  <c r="E464" i="138"/>
  <c r="F464" i="138"/>
  <c r="A465" i="138"/>
  <c r="B465" i="138"/>
  <c r="C465" i="138"/>
  <c r="E465" i="138"/>
  <c r="F465" i="138"/>
  <c r="A466" i="138"/>
  <c r="B466" i="138"/>
  <c r="C466" i="138"/>
  <c r="E466" i="138"/>
  <c r="F466" i="138"/>
  <c r="A467" i="138"/>
  <c r="B467" i="138"/>
  <c r="C467" i="138"/>
  <c r="E467" i="138"/>
  <c r="F467" i="138"/>
  <c r="A468" i="138"/>
  <c r="B468" i="138"/>
  <c r="C468" i="138"/>
  <c r="E468" i="138"/>
  <c r="F468" i="138"/>
  <c r="A469" i="138"/>
  <c r="B469" i="138"/>
  <c r="C469" i="138"/>
  <c r="E469" i="138"/>
  <c r="F469" i="138"/>
  <c r="A470" i="138"/>
  <c r="B470" i="138"/>
  <c r="C470" i="138"/>
  <c r="E470" i="138"/>
  <c r="F470" i="138"/>
  <c r="A471" i="138"/>
  <c r="B471" i="138"/>
  <c r="C471" i="138"/>
  <c r="E471" i="138"/>
  <c r="F471" i="138"/>
  <c r="A472" i="138"/>
  <c r="B472" i="138"/>
  <c r="C472" i="138"/>
  <c r="E472" i="138"/>
  <c r="F472" i="138"/>
  <c r="A473" i="138"/>
  <c r="B473" i="138"/>
  <c r="C473" i="138"/>
  <c r="E473" i="138"/>
  <c r="F473" i="138"/>
  <c r="A474" i="138"/>
  <c r="B474" i="138"/>
  <c r="C474" i="138"/>
  <c r="E474" i="138"/>
  <c r="F474" i="138"/>
  <c r="A475" i="138"/>
  <c r="B475" i="138"/>
  <c r="C475" i="138"/>
  <c r="E475" i="138"/>
  <c r="F475" i="138"/>
  <c r="A476" i="138"/>
  <c r="B476" i="138"/>
  <c r="C476" i="138"/>
  <c r="E476" i="138"/>
  <c r="F476" i="138"/>
  <c r="A477" i="138"/>
  <c r="B477" i="138"/>
  <c r="C477" i="138"/>
  <c r="E477" i="138"/>
  <c r="F477" i="138"/>
  <c r="A478" i="138"/>
  <c r="B478" i="138"/>
  <c r="C478" i="138"/>
  <c r="E478" i="138"/>
  <c r="F478" i="138"/>
  <c r="A479" i="138"/>
  <c r="B479" i="138"/>
  <c r="C479" i="138"/>
  <c r="E479" i="138"/>
  <c r="F479" i="138"/>
  <c r="A480" i="138"/>
  <c r="B480" i="138"/>
  <c r="C480" i="138"/>
  <c r="E480" i="138"/>
  <c r="F480" i="138"/>
  <c r="A481" i="138"/>
  <c r="B481" i="138"/>
  <c r="C481" i="138"/>
  <c r="E481" i="138"/>
  <c r="F481" i="138"/>
  <c r="A482" i="138"/>
  <c r="B482" i="138"/>
  <c r="C482" i="138"/>
  <c r="E482" i="138"/>
  <c r="F482" i="138"/>
  <c r="A483" i="138"/>
  <c r="B483" i="138"/>
  <c r="C483" i="138"/>
  <c r="E483" i="138"/>
  <c r="F483" i="138"/>
  <c r="A484" i="138"/>
  <c r="B484" i="138"/>
  <c r="C484" i="138"/>
  <c r="E484" i="138"/>
  <c r="F484" i="138"/>
  <c r="A485" i="138"/>
  <c r="B485" i="138"/>
  <c r="C485" i="138"/>
  <c r="E485" i="138"/>
  <c r="F485" i="138"/>
  <c r="A486" i="138"/>
  <c r="B486" i="138"/>
  <c r="C486" i="138"/>
  <c r="E486" i="138"/>
  <c r="F486" i="138"/>
  <c r="A487" i="138"/>
  <c r="B487" i="138"/>
  <c r="C487" i="138"/>
  <c r="E487" i="138"/>
  <c r="F487" i="138"/>
  <c r="A488" i="138"/>
  <c r="B488" i="138"/>
  <c r="C488" i="138"/>
  <c r="E488" i="138"/>
  <c r="F488" i="138"/>
  <c r="A489" i="138"/>
  <c r="B489" i="138"/>
  <c r="C489" i="138"/>
  <c r="E489" i="138"/>
  <c r="F489" i="138"/>
  <c r="A490" i="138"/>
  <c r="B490" i="138"/>
  <c r="C490" i="138"/>
  <c r="E490" i="138"/>
  <c r="F490" i="138"/>
  <c r="A491" i="138"/>
  <c r="B491" i="138"/>
  <c r="C491" i="138"/>
  <c r="E491" i="138"/>
  <c r="F491" i="138"/>
  <c r="A492" i="138"/>
  <c r="B492" i="138"/>
  <c r="C492" i="138"/>
  <c r="E492" i="138"/>
  <c r="F492" i="138"/>
  <c r="A493" i="138"/>
  <c r="B493" i="138"/>
  <c r="C493" i="138"/>
  <c r="E493" i="138"/>
  <c r="F493" i="138"/>
  <c r="A494" i="138"/>
  <c r="B494" i="138"/>
  <c r="C494" i="138"/>
  <c r="E494" i="138"/>
  <c r="F494" i="138"/>
  <c r="A495" i="138"/>
  <c r="B495" i="138"/>
  <c r="C495" i="138"/>
  <c r="E495" i="138"/>
  <c r="F495" i="138"/>
  <c r="A496" i="138"/>
  <c r="B496" i="138"/>
  <c r="C496" i="138"/>
  <c r="E496" i="138"/>
  <c r="F496" i="138"/>
  <c r="A497" i="138"/>
  <c r="B497" i="138"/>
  <c r="C497" i="138"/>
  <c r="E497" i="138"/>
  <c r="F497" i="138"/>
  <c r="A498" i="138"/>
  <c r="B498" i="138"/>
  <c r="C498" i="138"/>
  <c r="E498" i="138"/>
  <c r="F498" i="138"/>
  <c r="A499" i="138"/>
  <c r="B499" i="138"/>
  <c r="C499" i="138"/>
  <c r="E499" i="138"/>
  <c r="F499" i="138"/>
  <c r="A500" i="138"/>
  <c r="B500" i="138"/>
  <c r="C500" i="138"/>
  <c r="E500" i="138"/>
  <c r="F500" i="138"/>
  <c r="A501" i="138"/>
  <c r="B501" i="138"/>
  <c r="C501" i="138"/>
  <c r="E501" i="138"/>
  <c r="F501" i="138"/>
  <c r="A502" i="138"/>
  <c r="B502" i="138"/>
  <c r="C502" i="138"/>
  <c r="E502" i="138"/>
  <c r="F502" i="138"/>
  <c r="A503" i="138"/>
  <c r="B503" i="138"/>
  <c r="C503" i="138"/>
  <c r="E503" i="138"/>
  <c r="F503" i="138"/>
  <c r="A504" i="138"/>
  <c r="B504" i="138"/>
  <c r="C504" i="138"/>
  <c r="E504" i="138"/>
  <c r="F504" i="138"/>
  <c r="A505" i="138"/>
  <c r="B505" i="138"/>
  <c r="C505" i="138"/>
  <c r="E505" i="138"/>
  <c r="F505" i="138"/>
  <c r="A506" i="138"/>
  <c r="B506" i="138"/>
  <c r="C506" i="138"/>
  <c r="E506" i="138"/>
  <c r="F506" i="138"/>
  <c r="A507" i="138"/>
  <c r="B507" i="138"/>
  <c r="C507" i="138"/>
  <c r="E507" i="138"/>
  <c r="F507" i="138"/>
  <c r="A508" i="138"/>
  <c r="B508" i="138"/>
  <c r="C508" i="138"/>
  <c r="E508" i="138"/>
  <c r="F508" i="138"/>
  <c r="A509" i="138"/>
  <c r="B509" i="138"/>
  <c r="C509" i="138"/>
  <c r="E509" i="138"/>
  <c r="F509" i="138"/>
  <c r="A510" i="138"/>
  <c r="B510" i="138"/>
  <c r="C510" i="138"/>
  <c r="E510" i="138"/>
  <c r="F510" i="138"/>
  <c r="A511" i="138"/>
  <c r="B511" i="138"/>
  <c r="C511" i="138"/>
  <c r="E511" i="138"/>
  <c r="F511" i="138"/>
  <c r="A512" i="138"/>
  <c r="B512" i="138"/>
  <c r="C512" i="138"/>
  <c r="E512" i="138"/>
  <c r="F512" i="138"/>
  <c r="A513" i="138"/>
  <c r="B513" i="138"/>
  <c r="C513" i="138"/>
  <c r="E513" i="138"/>
  <c r="F513" i="138"/>
  <c r="A514" i="138"/>
  <c r="B514" i="138"/>
  <c r="C514" i="138"/>
  <c r="E514" i="138"/>
  <c r="F514" i="138"/>
  <c r="A515" i="138"/>
  <c r="B515" i="138"/>
  <c r="C515" i="138"/>
  <c r="E515" i="138"/>
  <c r="F515" i="138"/>
  <c r="A516" i="138"/>
  <c r="B516" i="138"/>
  <c r="C516" i="138"/>
  <c r="E516" i="138"/>
  <c r="F516" i="138"/>
  <c r="A517" i="138"/>
  <c r="B517" i="138"/>
  <c r="C517" i="138"/>
  <c r="E517" i="138"/>
  <c r="F517" i="138"/>
  <c r="A518" i="138"/>
  <c r="B518" i="138"/>
  <c r="C518" i="138"/>
  <c r="E518" i="138"/>
  <c r="F518" i="138"/>
  <c r="A519" i="138"/>
  <c r="B519" i="138"/>
  <c r="C519" i="138"/>
  <c r="E519" i="138"/>
  <c r="F519" i="138"/>
  <c r="A520" i="138"/>
  <c r="B520" i="138"/>
  <c r="C520" i="138"/>
  <c r="E520" i="138"/>
  <c r="F520" i="138"/>
  <c r="A521" i="138"/>
  <c r="B521" i="138"/>
  <c r="C521" i="138"/>
  <c r="E521" i="138"/>
  <c r="F521" i="138"/>
  <c r="A522" i="138"/>
  <c r="B522" i="138"/>
  <c r="C522" i="138"/>
  <c r="E522" i="138"/>
  <c r="F522" i="138"/>
  <c r="A523" i="138"/>
  <c r="B523" i="138"/>
  <c r="C523" i="138"/>
  <c r="E523" i="138"/>
  <c r="F523" i="138"/>
  <c r="A524" i="138"/>
  <c r="B524" i="138"/>
  <c r="C524" i="138"/>
  <c r="E524" i="138"/>
  <c r="F524" i="138"/>
  <c r="A525" i="138"/>
  <c r="B525" i="138"/>
  <c r="C525" i="138"/>
  <c r="E525" i="138"/>
  <c r="F525" i="138"/>
  <c r="A526" i="138"/>
  <c r="B526" i="138"/>
  <c r="C526" i="138"/>
  <c r="E526" i="138"/>
  <c r="F526" i="138"/>
  <c r="A527" i="138"/>
  <c r="B527" i="138"/>
  <c r="C527" i="138"/>
  <c r="E527" i="138"/>
  <c r="F527" i="138"/>
  <c r="A528" i="138"/>
  <c r="B528" i="138"/>
  <c r="C528" i="138"/>
  <c r="E528" i="138"/>
  <c r="F528" i="138"/>
  <c r="A529" i="138"/>
  <c r="B529" i="138"/>
  <c r="C529" i="138"/>
  <c r="E529" i="138"/>
  <c r="F529" i="138"/>
  <c r="A530" i="138"/>
  <c r="B530" i="138"/>
  <c r="C530" i="138"/>
  <c r="E530" i="138"/>
  <c r="F530" i="138"/>
  <c r="A531" i="138"/>
  <c r="B531" i="138"/>
  <c r="C531" i="138"/>
  <c r="E531" i="138"/>
  <c r="F531" i="138"/>
  <c r="A532" i="138"/>
  <c r="B532" i="138"/>
  <c r="C532" i="138"/>
  <c r="E532" i="138"/>
  <c r="F532" i="138"/>
  <c r="A533" i="138"/>
  <c r="B533" i="138"/>
  <c r="C533" i="138"/>
  <c r="E533" i="138"/>
  <c r="F533" i="138"/>
  <c r="A534" i="138"/>
  <c r="B534" i="138"/>
  <c r="C534" i="138"/>
  <c r="E534" i="138"/>
  <c r="F534" i="138"/>
  <c r="A535" i="138"/>
  <c r="B535" i="138"/>
  <c r="C535" i="138"/>
  <c r="E535" i="138"/>
  <c r="F535" i="138"/>
  <c r="A536" i="138"/>
  <c r="B536" i="138"/>
  <c r="C536" i="138"/>
  <c r="E536" i="138"/>
  <c r="F536" i="138"/>
  <c r="A537" i="138"/>
  <c r="B537" i="138"/>
  <c r="C537" i="138"/>
  <c r="E537" i="138"/>
  <c r="F537" i="138"/>
  <c r="A538" i="138"/>
  <c r="B538" i="138"/>
  <c r="C538" i="138"/>
  <c r="E538" i="138"/>
  <c r="F538" i="138"/>
  <c r="A539" i="138"/>
  <c r="B539" i="138"/>
  <c r="C539" i="138"/>
  <c r="E539" i="138"/>
  <c r="F539" i="138"/>
  <c r="A540" i="138"/>
  <c r="B540" i="138"/>
  <c r="C540" i="138"/>
  <c r="E540" i="138"/>
  <c r="F540" i="138"/>
  <c r="A541" i="138"/>
  <c r="B541" i="138"/>
  <c r="C541" i="138"/>
  <c r="E541" i="138"/>
  <c r="F541" i="138"/>
  <c r="A542" i="138"/>
  <c r="B542" i="138"/>
  <c r="C542" i="138"/>
  <c r="E542" i="138"/>
  <c r="F542" i="138"/>
  <c r="A543" i="138"/>
  <c r="B543" i="138"/>
  <c r="C543" i="138"/>
  <c r="E543" i="138"/>
  <c r="F543" i="138"/>
  <c r="A544" i="138"/>
  <c r="B544" i="138"/>
  <c r="C544" i="138"/>
  <c r="E544" i="138"/>
  <c r="F544" i="138"/>
  <c r="A545" i="138"/>
  <c r="B545" i="138"/>
  <c r="C545" i="138"/>
  <c r="E545" i="138"/>
  <c r="F545" i="138"/>
  <c r="A546" i="138"/>
  <c r="B546" i="138"/>
  <c r="C546" i="138"/>
  <c r="E546" i="138"/>
  <c r="F546" i="138"/>
  <c r="A547" i="138"/>
  <c r="B547" i="138"/>
  <c r="C547" i="138"/>
  <c r="E547" i="138"/>
  <c r="F547" i="138"/>
  <c r="A548" i="138"/>
  <c r="B548" i="138"/>
  <c r="C548" i="138"/>
  <c r="E548" i="138"/>
  <c r="F548" i="138"/>
  <c r="A549" i="138"/>
  <c r="B549" i="138"/>
  <c r="C549" i="138"/>
  <c r="E549" i="138"/>
  <c r="F549" i="138"/>
  <c r="A550" i="138"/>
  <c r="B550" i="138"/>
  <c r="C550" i="138"/>
  <c r="E550" i="138"/>
  <c r="F550" i="138"/>
  <c r="A551" i="138"/>
  <c r="B551" i="138"/>
  <c r="C551" i="138"/>
  <c r="E551" i="138"/>
  <c r="F551" i="138"/>
  <c r="A552" i="138"/>
  <c r="B552" i="138"/>
  <c r="C552" i="138"/>
  <c r="E552" i="138"/>
  <c r="F552" i="138"/>
  <c r="A553" i="138"/>
  <c r="B553" i="138"/>
  <c r="C553" i="138"/>
  <c r="E553" i="138"/>
  <c r="F553" i="138"/>
  <c r="A554" i="138"/>
  <c r="B554" i="138"/>
  <c r="C554" i="138"/>
  <c r="E554" i="138"/>
  <c r="F554" i="138"/>
  <c r="A555" i="138"/>
  <c r="B555" i="138"/>
  <c r="C555" i="138"/>
  <c r="E555" i="138"/>
  <c r="F555" i="138"/>
  <c r="A556" i="138"/>
  <c r="B556" i="138"/>
  <c r="C556" i="138"/>
  <c r="E556" i="138"/>
  <c r="F556" i="138"/>
  <c r="A557" i="138"/>
  <c r="B557" i="138"/>
  <c r="C557" i="138"/>
  <c r="E557" i="138"/>
  <c r="F557" i="138"/>
  <c r="A558" i="138"/>
  <c r="B558" i="138"/>
  <c r="C558" i="138"/>
  <c r="E558" i="138"/>
  <c r="F558" i="138"/>
  <c r="A559" i="138"/>
  <c r="B559" i="138"/>
  <c r="C559" i="138"/>
  <c r="E559" i="138"/>
  <c r="F559" i="138"/>
  <c r="A560" i="138"/>
  <c r="B560" i="138"/>
  <c r="C560" i="138"/>
  <c r="E560" i="138"/>
  <c r="F560" i="138"/>
  <c r="A561" i="138"/>
  <c r="B561" i="138"/>
  <c r="C561" i="138"/>
  <c r="E561" i="138"/>
  <c r="F561" i="138"/>
  <c r="A562" i="138"/>
  <c r="B562" i="138"/>
  <c r="C562" i="138"/>
  <c r="E562" i="138"/>
  <c r="F562" i="138"/>
  <c r="A563" i="138"/>
  <c r="B563" i="138"/>
  <c r="C563" i="138"/>
  <c r="E563" i="138"/>
  <c r="F563" i="138"/>
  <c r="A564" i="138"/>
  <c r="B564" i="138"/>
  <c r="C564" i="138"/>
  <c r="E564" i="138"/>
  <c r="F564" i="138"/>
  <c r="A565" i="138"/>
  <c r="B565" i="138"/>
  <c r="C565" i="138"/>
  <c r="E565" i="138"/>
  <c r="F565" i="138"/>
  <c r="A566" i="138"/>
  <c r="B566" i="138"/>
  <c r="C566" i="138"/>
  <c r="E566" i="138"/>
  <c r="F566" i="138"/>
  <c r="A567" i="138"/>
  <c r="B567" i="138"/>
  <c r="C567" i="138"/>
  <c r="E567" i="138"/>
  <c r="F567" i="138"/>
  <c r="A568" i="138"/>
  <c r="B568" i="138"/>
  <c r="C568" i="138"/>
  <c r="E568" i="138"/>
  <c r="F568" i="138"/>
  <c r="A569" i="138"/>
  <c r="B569" i="138"/>
  <c r="C569" i="138"/>
  <c r="E569" i="138"/>
  <c r="F569" i="138"/>
  <c r="A570" i="138"/>
  <c r="B570" i="138"/>
  <c r="C570" i="138"/>
  <c r="E570" i="138"/>
  <c r="F570" i="138"/>
  <c r="A571" i="138"/>
  <c r="B571" i="138"/>
  <c r="C571" i="138"/>
  <c r="E571" i="138"/>
  <c r="F571" i="138"/>
  <c r="A572" i="138"/>
  <c r="B572" i="138"/>
  <c r="C572" i="138"/>
  <c r="E572" i="138"/>
  <c r="F572" i="138"/>
  <c r="A573" i="138"/>
  <c r="B573" i="138"/>
  <c r="C573" i="138"/>
  <c r="E573" i="138"/>
  <c r="F573" i="138"/>
  <c r="A574" i="138"/>
  <c r="B574" i="138"/>
  <c r="C574" i="138"/>
  <c r="E574" i="138"/>
  <c r="F574" i="138"/>
  <c r="A575" i="138"/>
  <c r="B575" i="138"/>
  <c r="C575" i="138"/>
  <c r="E575" i="138"/>
  <c r="F575" i="138"/>
  <c r="A576" i="138"/>
  <c r="B576" i="138"/>
  <c r="C576" i="138"/>
  <c r="E576" i="138"/>
  <c r="F576" i="138"/>
  <c r="A577" i="138"/>
  <c r="B577" i="138"/>
  <c r="C577" i="138"/>
  <c r="E577" i="138"/>
  <c r="F577" i="138"/>
  <c r="A578" i="138"/>
  <c r="B578" i="138"/>
  <c r="C578" i="138"/>
  <c r="E578" i="138"/>
  <c r="F578" i="138"/>
  <c r="A579" i="138"/>
  <c r="B579" i="138"/>
  <c r="C579" i="138"/>
  <c r="E579" i="138"/>
  <c r="F579" i="138"/>
  <c r="A580" i="138"/>
  <c r="B580" i="138"/>
  <c r="C580" i="138"/>
  <c r="E580" i="138"/>
  <c r="F580" i="138"/>
  <c r="A581" i="138"/>
  <c r="B581" i="138"/>
  <c r="C581" i="138"/>
  <c r="E581" i="138"/>
  <c r="F581" i="138"/>
  <c r="A582" i="138"/>
  <c r="B582" i="138"/>
  <c r="C582" i="138"/>
  <c r="E582" i="138"/>
  <c r="F582" i="138"/>
  <c r="A583" i="138"/>
  <c r="B583" i="138"/>
  <c r="C583" i="138"/>
  <c r="E583" i="138"/>
  <c r="F583" i="138"/>
  <c r="A584" i="138"/>
  <c r="B584" i="138"/>
  <c r="C584" i="138"/>
  <c r="E584" i="138"/>
  <c r="F584" i="138"/>
  <c r="A585" i="138"/>
  <c r="B585" i="138"/>
  <c r="C585" i="138"/>
  <c r="E585" i="138"/>
  <c r="F585" i="138"/>
  <c r="A586" i="138"/>
  <c r="B586" i="138"/>
  <c r="C586" i="138"/>
  <c r="E586" i="138"/>
  <c r="F586" i="138"/>
  <c r="A587" i="138"/>
  <c r="B587" i="138"/>
  <c r="C587" i="138"/>
  <c r="E587" i="138"/>
  <c r="F587" i="138"/>
  <c r="A588" i="138"/>
  <c r="B588" i="138"/>
  <c r="C588" i="138"/>
  <c r="E588" i="138"/>
  <c r="F588" i="138"/>
  <c r="A589" i="138"/>
  <c r="B589" i="138"/>
  <c r="C589" i="138"/>
  <c r="E589" i="138"/>
  <c r="F589" i="138"/>
  <c r="A590" i="138"/>
  <c r="B590" i="138"/>
  <c r="C590" i="138"/>
  <c r="E590" i="138"/>
  <c r="F590" i="138"/>
  <c r="A591" i="138"/>
  <c r="B591" i="138"/>
  <c r="C591" i="138"/>
  <c r="E591" i="138"/>
  <c r="F591" i="138"/>
  <c r="A592" i="138"/>
  <c r="B592" i="138"/>
  <c r="C592" i="138"/>
  <c r="E592" i="138"/>
  <c r="F592" i="138"/>
  <c r="A593" i="138"/>
  <c r="B593" i="138"/>
  <c r="C593" i="138"/>
  <c r="E593" i="138"/>
  <c r="F593" i="138"/>
  <c r="A594" i="138"/>
  <c r="B594" i="138"/>
  <c r="C594" i="138"/>
  <c r="E594" i="138"/>
  <c r="F594" i="138"/>
  <c r="A595" i="138"/>
  <c r="B595" i="138"/>
  <c r="C595" i="138"/>
  <c r="E595" i="138"/>
  <c r="F595" i="138"/>
  <c r="A596" i="138"/>
  <c r="B596" i="138"/>
  <c r="C596" i="138"/>
  <c r="E596" i="138"/>
  <c r="F596" i="138"/>
  <c r="A597" i="138"/>
  <c r="B597" i="138"/>
  <c r="C597" i="138"/>
  <c r="E597" i="138"/>
  <c r="F597" i="138"/>
  <c r="A598" i="138"/>
  <c r="B598" i="138"/>
  <c r="C598" i="138"/>
  <c r="E598" i="138"/>
  <c r="F598" i="138"/>
  <c r="A599" i="138"/>
  <c r="B599" i="138"/>
  <c r="C599" i="138"/>
  <c r="E599" i="138"/>
  <c r="F599" i="138"/>
  <c r="A600" i="138"/>
  <c r="B600" i="138"/>
  <c r="C600" i="138"/>
  <c r="E600" i="138"/>
  <c r="F600" i="138"/>
  <c r="A601" i="138"/>
  <c r="B601" i="138"/>
  <c r="C601" i="138"/>
  <c r="E601" i="138"/>
  <c r="F601" i="138"/>
  <c r="A602" i="138"/>
  <c r="B602" i="138"/>
  <c r="C602" i="138"/>
  <c r="E602" i="138"/>
  <c r="F602" i="138"/>
  <c r="A603" i="138"/>
  <c r="B603" i="138"/>
  <c r="C603" i="138"/>
  <c r="E603" i="138"/>
  <c r="F603" i="138"/>
  <c r="A604" i="138"/>
  <c r="B604" i="138"/>
  <c r="C604" i="138"/>
  <c r="E604" i="138"/>
  <c r="F604" i="138"/>
  <c r="A605" i="138"/>
  <c r="B605" i="138"/>
  <c r="C605" i="138"/>
  <c r="E605" i="138"/>
  <c r="F605" i="138"/>
  <c r="A606" i="138"/>
  <c r="B606" i="138"/>
  <c r="C606" i="138"/>
  <c r="E606" i="138"/>
  <c r="F606" i="138"/>
  <c r="A607" i="138"/>
  <c r="B607" i="138"/>
  <c r="C607" i="138"/>
  <c r="E607" i="138"/>
  <c r="F607" i="138"/>
  <c r="A608" i="138"/>
  <c r="B608" i="138"/>
  <c r="C608" i="138"/>
  <c r="E608" i="138"/>
  <c r="F608" i="138"/>
  <c r="A609" i="138"/>
  <c r="B609" i="138"/>
  <c r="C609" i="138"/>
  <c r="E609" i="138"/>
  <c r="F609" i="138"/>
  <c r="A610" i="138"/>
  <c r="B610" i="138"/>
  <c r="C610" i="138"/>
  <c r="E610" i="138"/>
  <c r="F610" i="138"/>
  <c r="A611" i="138"/>
  <c r="B611" i="138"/>
  <c r="C611" i="138"/>
  <c r="E611" i="138"/>
  <c r="F611" i="138"/>
  <c r="A612" i="138"/>
  <c r="B612" i="138"/>
  <c r="C612" i="138"/>
  <c r="E612" i="138"/>
  <c r="F612" i="138"/>
  <c r="A613" i="138"/>
  <c r="B613" i="138"/>
  <c r="C613" i="138"/>
  <c r="E613" i="138"/>
  <c r="F613" i="138"/>
  <c r="A614" i="138"/>
  <c r="B614" i="138"/>
  <c r="C614" i="138"/>
  <c r="E614" i="138"/>
  <c r="F614" i="138"/>
  <c r="A615" i="138"/>
  <c r="B615" i="138"/>
  <c r="C615" i="138"/>
  <c r="E615" i="138"/>
  <c r="F615" i="138"/>
  <c r="A616" i="138"/>
  <c r="B616" i="138"/>
  <c r="C616" i="138"/>
  <c r="E616" i="138"/>
  <c r="F616" i="138"/>
  <c r="A617" i="138"/>
  <c r="B617" i="138"/>
  <c r="C617" i="138"/>
  <c r="E617" i="138"/>
  <c r="F617" i="138"/>
  <c r="A618" i="138"/>
  <c r="B618" i="138"/>
  <c r="C618" i="138"/>
  <c r="E618" i="138"/>
  <c r="F618" i="138"/>
  <c r="A619" i="138"/>
  <c r="B619" i="138"/>
  <c r="C619" i="138"/>
  <c r="E619" i="138"/>
  <c r="F619" i="138"/>
  <c r="A620" i="138"/>
  <c r="B620" i="138"/>
  <c r="C620" i="138"/>
  <c r="E620" i="138"/>
  <c r="F620" i="138"/>
  <c r="A621" i="138"/>
  <c r="B621" i="138"/>
  <c r="C621" i="138"/>
  <c r="E621" i="138"/>
  <c r="F621" i="138"/>
  <c r="A622" i="138"/>
  <c r="B622" i="138"/>
  <c r="C622" i="138"/>
  <c r="E622" i="138"/>
  <c r="F622" i="138"/>
  <c r="A623" i="138"/>
  <c r="B623" i="138"/>
  <c r="C623" i="138"/>
  <c r="E623" i="138"/>
  <c r="F623" i="138"/>
  <c r="A624" i="138"/>
  <c r="B624" i="138"/>
  <c r="C624" i="138"/>
  <c r="E624" i="138"/>
  <c r="F624" i="138"/>
  <c r="A625" i="138"/>
  <c r="B625" i="138"/>
  <c r="C625" i="138"/>
  <c r="E625" i="138"/>
  <c r="F625" i="138"/>
  <c r="A626" i="138"/>
  <c r="B626" i="138"/>
  <c r="C626" i="138"/>
  <c r="E626" i="138"/>
  <c r="F626" i="138"/>
  <c r="A627" i="138"/>
  <c r="B627" i="138"/>
  <c r="C627" i="138"/>
  <c r="E627" i="138"/>
  <c r="F627" i="138"/>
  <c r="A628" i="138"/>
  <c r="B628" i="138"/>
  <c r="C628" i="138"/>
  <c r="E628" i="138"/>
  <c r="F628" i="138"/>
  <c r="A629" i="138"/>
  <c r="B629" i="138"/>
  <c r="C629" i="138"/>
  <c r="E629" i="138"/>
  <c r="F629" i="138"/>
  <c r="A630" i="138"/>
  <c r="B630" i="138"/>
  <c r="C630" i="138"/>
  <c r="E630" i="138"/>
  <c r="F630" i="138"/>
  <c r="A631" i="138"/>
  <c r="B631" i="138"/>
  <c r="C631" i="138"/>
  <c r="E631" i="138"/>
  <c r="F631" i="138"/>
  <c r="A632" i="138"/>
  <c r="B632" i="138"/>
  <c r="C632" i="138"/>
  <c r="E632" i="138"/>
  <c r="F632" i="138"/>
  <c r="A633" i="138"/>
  <c r="B633" i="138"/>
  <c r="C633" i="138"/>
  <c r="E633" i="138"/>
  <c r="F633" i="138"/>
  <c r="A634" i="138"/>
  <c r="B634" i="138"/>
  <c r="C634" i="138"/>
  <c r="E634" i="138"/>
  <c r="F634" i="138"/>
  <c r="A635" i="138"/>
  <c r="B635" i="138"/>
  <c r="C635" i="138"/>
  <c r="E635" i="138"/>
  <c r="F635" i="138"/>
  <c r="A636" i="138"/>
  <c r="B636" i="138"/>
  <c r="C636" i="138"/>
  <c r="E636" i="138"/>
  <c r="F636" i="138"/>
  <c r="A637" i="138"/>
  <c r="B637" i="138"/>
  <c r="C637" i="138"/>
  <c r="E637" i="138"/>
  <c r="F637" i="138"/>
  <c r="A638" i="138"/>
  <c r="B638" i="138"/>
  <c r="C638" i="138"/>
  <c r="E638" i="138"/>
  <c r="F638" i="138"/>
  <c r="A639" i="138"/>
  <c r="B639" i="138"/>
  <c r="C639" i="138"/>
  <c r="E639" i="138"/>
  <c r="F639" i="138"/>
  <c r="A640" i="138"/>
  <c r="B640" i="138"/>
  <c r="C640" i="138"/>
  <c r="E640" i="138"/>
  <c r="F640" i="138"/>
  <c r="A641" i="138"/>
  <c r="B641" i="138"/>
  <c r="C641" i="138"/>
  <c r="E641" i="138"/>
  <c r="F641" i="138"/>
  <c r="A642" i="138"/>
  <c r="B642" i="138"/>
  <c r="C642" i="138"/>
  <c r="E642" i="138"/>
  <c r="F642" i="138"/>
  <c r="A643" i="138"/>
  <c r="B643" i="138"/>
  <c r="C643" i="138"/>
  <c r="E643" i="138"/>
  <c r="F643" i="138"/>
  <c r="A644" i="138"/>
  <c r="B644" i="138"/>
  <c r="C644" i="138"/>
  <c r="E644" i="138"/>
  <c r="F644" i="138"/>
  <c r="A645" i="138"/>
  <c r="B645" i="138"/>
  <c r="C645" i="138"/>
  <c r="E645" i="138"/>
  <c r="F645" i="138"/>
  <c r="A646" i="138"/>
  <c r="B646" i="138"/>
  <c r="C646" i="138"/>
  <c r="E646" i="138"/>
  <c r="F646" i="138"/>
  <c r="A647" i="138"/>
  <c r="B647" i="138"/>
  <c r="C647" i="138"/>
  <c r="E647" i="138"/>
  <c r="F647" i="138"/>
  <c r="A648" i="138"/>
  <c r="B648" i="138"/>
  <c r="C648" i="138"/>
  <c r="E648" i="138"/>
  <c r="F648" i="138"/>
  <c r="A649" i="138"/>
  <c r="B649" i="138"/>
  <c r="C649" i="138"/>
  <c r="E649" i="138"/>
  <c r="F649" i="138"/>
  <c r="A650" i="138"/>
  <c r="B650" i="138"/>
  <c r="C650" i="138"/>
  <c r="E650" i="138"/>
  <c r="F650" i="138"/>
  <c r="A651" i="138"/>
  <c r="B651" i="138"/>
  <c r="C651" i="138"/>
  <c r="E651" i="138"/>
  <c r="F651" i="138"/>
  <c r="A652" i="138"/>
  <c r="B652" i="138"/>
  <c r="C652" i="138"/>
  <c r="E652" i="138"/>
  <c r="F652" i="138"/>
  <c r="A653" i="138"/>
  <c r="B653" i="138"/>
  <c r="C653" i="138"/>
  <c r="E653" i="138"/>
  <c r="F653" i="138"/>
  <c r="A654" i="138"/>
  <c r="B654" i="138"/>
  <c r="C654" i="138"/>
  <c r="E654" i="138"/>
  <c r="F654" i="138"/>
  <c r="A655" i="138"/>
  <c r="B655" i="138"/>
  <c r="C655" i="138"/>
  <c r="E655" i="138"/>
  <c r="F655" i="138"/>
  <c r="A656" i="138"/>
  <c r="B656" i="138"/>
  <c r="C656" i="138"/>
  <c r="E656" i="138"/>
  <c r="F656" i="138"/>
  <c r="A657" i="138"/>
  <c r="B657" i="138"/>
  <c r="C657" i="138"/>
  <c r="E657" i="138"/>
  <c r="F657" i="138"/>
  <c r="A658" i="138"/>
  <c r="B658" i="138"/>
  <c r="C658" i="138"/>
  <c r="E658" i="138"/>
  <c r="F658" i="138"/>
  <c r="A659" i="138"/>
  <c r="B659" i="138"/>
  <c r="C659" i="138"/>
  <c r="E659" i="138"/>
  <c r="F659" i="138"/>
  <c r="A660" i="138"/>
  <c r="B660" i="138"/>
  <c r="C660" i="138"/>
  <c r="E660" i="138"/>
  <c r="F660" i="138"/>
  <c r="A661" i="138"/>
  <c r="B661" i="138"/>
  <c r="C661" i="138"/>
  <c r="E661" i="138"/>
  <c r="F661" i="138"/>
  <c r="A662" i="138"/>
  <c r="B662" i="138"/>
  <c r="C662" i="138"/>
  <c r="E662" i="138"/>
  <c r="F662" i="138"/>
  <c r="A663" i="138"/>
  <c r="B663" i="138"/>
  <c r="C663" i="138"/>
  <c r="E663" i="138"/>
  <c r="F663" i="138"/>
  <c r="A664" i="138"/>
  <c r="B664" i="138"/>
  <c r="C664" i="138"/>
  <c r="E664" i="138"/>
  <c r="F664" i="138"/>
  <c r="A665" i="138"/>
  <c r="B665" i="138"/>
  <c r="C665" i="138"/>
  <c r="E665" i="138"/>
  <c r="F665" i="138"/>
  <c r="A666" i="138"/>
  <c r="B666" i="138"/>
  <c r="C666" i="138"/>
  <c r="E666" i="138"/>
  <c r="F666" i="138"/>
  <c r="A667" i="138"/>
  <c r="B667" i="138"/>
  <c r="C667" i="138"/>
  <c r="E667" i="138"/>
  <c r="F667" i="138"/>
  <c r="A668" i="138"/>
  <c r="B668" i="138"/>
  <c r="C668" i="138"/>
  <c r="E668" i="138"/>
  <c r="F668" i="138"/>
  <c r="A669" i="138"/>
  <c r="B669" i="138"/>
  <c r="C669" i="138"/>
  <c r="E669" i="138"/>
  <c r="F669" i="138"/>
  <c r="A670" i="138"/>
  <c r="B670" i="138"/>
  <c r="C670" i="138"/>
  <c r="E670" i="138"/>
  <c r="F670" i="138"/>
  <c r="A671" i="138"/>
  <c r="B671" i="138"/>
  <c r="C671" i="138"/>
  <c r="E671" i="138"/>
  <c r="F671" i="138"/>
  <c r="A672" i="138"/>
  <c r="B672" i="138"/>
  <c r="C672" i="138"/>
  <c r="E672" i="138"/>
  <c r="F672" i="138"/>
  <c r="H2" i="138"/>
  <c r="H3" i="138" s="1"/>
  <c r="G2" i="138"/>
  <c r="G3" i="138" s="1"/>
  <c r="F2" i="138"/>
  <c r="F3" i="138" s="1"/>
  <c r="E2" i="138"/>
  <c r="D3" i="138" s="1"/>
  <c r="D2" i="138"/>
  <c r="C2" i="138"/>
  <c r="C3" i="138" s="1"/>
  <c r="B2" i="138"/>
  <c r="B3" i="138" s="1"/>
  <c r="A2" i="138"/>
  <c r="A3" i="138" s="1"/>
  <c r="A4" i="137"/>
  <c r="B4" i="137"/>
  <c r="C4" i="137"/>
  <c r="D4" i="137"/>
  <c r="E4" i="137"/>
  <c r="F4" i="137"/>
  <c r="G4" i="137"/>
  <c r="H4" i="137"/>
  <c r="H5" i="137" s="1"/>
  <c r="H6" i="137" s="1"/>
  <c r="H7" i="137" s="1"/>
  <c r="H8" i="137" s="1"/>
  <c r="H9" i="137" s="1"/>
  <c r="H10" i="137" s="1"/>
  <c r="H11" i="137" s="1"/>
  <c r="H12" i="137" s="1"/>
  <c r="H13" i="137" s="1"/>
  <c r="H14" i="137" s="1"/>
  <c r="H15" i="137" s="1"/>
  <c r="H16" i="137" s="1"/>
  <c r="H17" i="137" s="1"/>
  <c r="H18" i="137" s="1"/>
  <c r="H19" i="137" s="1"/>
  <c r="H20" i="137" s="1"/>
  <c r="H21" i="137" s="1"/>
  <c r="H22" i="137" s="1"/>
  <c r="H23" i="137" s="1"/>
  <c r="H24" i="137" s="1"/>
  <c r="H25" i="137" s="1"/>
  <c r="H26" i="137" s="1"/>
  <c r="H27" i="137" s="1"/>
  <c r="H28" i="137" s="1"/>
  <c r="H29" i="137" s="1"/>
  <c r="H30" i="137" s="1"/>
  <c r="H31" i="137" s="1"/>
  <c r="H32" i="137" s="1"/>
  <c r="H33" i="137" s="1"/>
  <c r="H34" i="137" s="1"/>
  <c r="H35" i="137" s="1"/>
  <c r="H36" i="137" s="1"/>
  <c r="H37" i="137" s="1"/>
  <c r="H38" i="137" s="1"/>
  <c r="H39" i="137" s="1"/>
  <c r="H40" i="137" s="1"/>
  <c r="H41" i="137" s="1"/>
  <c r="H42" i="137" s="1"/>
  <c r="H43" i="137" s="1"/>
  <c r="H44" i="137" s="1"/>
  <c r="H45" i="137" s="1"/>
  <c r="H46" i="137" s="1"/>
  <c r="H47" i="137" s="1"/>
  <c r="H48" i="137" s="1"/>
  <c r="H49" i="137" s="1"/>
  <c r="H50" i="137" s="1"/>
  <c r="H51" i="137" s="1"/>
  <c r="H52" i="137" s="1"/>
  <c r="H53" i="137" s="1"/>
  <c r="H54" i="137" s="1"/>
  <c r="H55" i="137" s="1"/>
  <c r="H56" i="137" s="1"/>
  <c r="H57" i="137" s="1"/>
  <c r="H58" i="137" s="1"/>
  <c r="H59" i="137" s="1"/>
  <c r="H60" i="137" s="1"/>
  <c r="H61" i="137" s="1"/>
  <c r="H62" i="137" s="1"/>
  <c r="H63" i="137" s="1"/>
  <c r="H64" i="137" s="1"/>
  <c r="H65" i="137" s="1"/>
  <c r="H66" i="137" s="1"/>
  <c r="H67" i="137" s="1"/>
  <c r="H68" i="137" s="1"/>
  <c r="H69" i="137" s="1"/>
  <c r="H70" i="137" s="1"/>
  <c r="H71" i="137" s="1"/>
  <c r="H72" i="137" s="1"/>
  <c r="H73" i="137" s="1"/>
  <c r="H74" i="137" s="1"/>
  <c r="H75" i="137" s="1"/>
  <c r="H76" i="137" s="1"/>
  <c r="H77" i="137" s="1"/>
  <c r="H78" i="137" s="1"/>
  <c r="H79" i="137" s="1"/>
  <c r="H80" i="137" s="1"/>
  <c r="H81" i="137" s="1"/>
  <c r="H82" i="137" s="1"/>
  <c r="H83" i="137" s="1"/>
  <c r="H84" i="137" s="1"/>
  <c r="H85" i="137" s="1"/>
  <c r="H86" i="137" s="1"/>
  <c r="H87" i="137" s="1"/>
  <c r="H88" i="137" s="1"/>
  <c r="H89" i="137" s="1"/>
  <c r="H90" i="137" s="1"/>
  <c r="H91" i="137" s="1"/>
  <c r="H92" i="137" s="1"/>
  <c r="H93" i="137" s="1"/>
  <c r="H94" i="137" s="1"/>
  <c r="H95" i="137" s="1"/>
  <c r="H96" i="137" s="1"/>
  <c r="H97" i="137" s="1"/>
  <c r="H98" i="137" s="1"/>
  <c r="H99" i="137" s="1"/>
  <c r="H100" i="137" s="1"/>
  <c r="H101" i="137" s="1"/>
  <c r="H102" i="137" s="1"/>
  <c r="H103" i="137" s="1"/>
  <c r="H104" i="137" s="1"/>
  <c r="H105" i="137" s="1"/>
  <c r="H106" i="137" s="1"/>
  <c r="H107" i="137" s="1"/>
  <c r="H108" i="137" s="1"/>
  <c r="H109" i="137" s="1"/>
  <c r="H110" i="137" s="1"/>
  <c r="H111" i="137" s="1"/>
  <c r="H112" i="137" s="1"/>
  <c r="H113" i="137" s="1"/>
  <c r="H114" i="137" s="1"/>
  <c r="H115" i="137" s="1"/>
  <c r="H116" i="137" s="1"/>
  <c r="H117" i="137" s="1"/>
  <c r="H118" i="137" s="1"/>
  <c r="H119" i="137" s="1"/>
  <c r="H120" i="137" s="1"/>
  <c r="H121" i="137" s="1"/>
  <c r="H122" i="137" s="1"/>
  <c r="H123" i="137" s="1"/>
  <c r="H124" i="137" s="1"/>
  <c r="H125" i="137" s="1"/>
  <c r="H126" i="137" s="1"/>
  <c r="H127" i="137" s="1"/>
  <c r="H128" i="137" s="1"/>
  <c r="H129" i="137" s="1"/>
  <c r="H130" i="137" s="1"/>
  <c r="H131" i="137" s="1"/>
  <c r="H132" i="137" s="1"/>
  <c r="H133" i="137" s="1"/>
  <c r="H134" i="137" s="1"/>
  <c r="H135" i="137" s="1"/>
  <c r="H136" i="137" s="1"/>
  <c r="H137" i="137" s="1"/>
  <c r="H138" i="137" s="1"/>
  <c r="H139" i="137" s="1"/>
  <c r="H140" i="137" s="1"/>
  <c r="H141" i="137" s="1"/>
  <c r="H142" i="137" s="1"/>
  <c r="H143" i="137" s="1"/>
  <c r="H144" i="137" s="1"/>
  <c r="H145" i="137" s="1"/>
  <c r="H146" i="137" s="1"/>
  <c r="H147" i="137" s="1"/>
  <c r="H148" i="137" s="1"/>
  <c r="H149" i="137" s="1"/>
  <c r="H150" i="137" s="1"/>
  <c r="H151" i="137" s="1"/>
  <c r="H152" i="137" s="1"/>
  <c r="H153" i="137" s="1"/>
  <c r="H154" i="137" s="1"/>
  <c r="H155" i="137" s="1"/>
  <c r="H156" i="137" s="1"/>
  <c r="H157" i="137" s="1"/>
  <c r="H158" i="137" s="1"/>
  <c r="H159" i="137" s="1"/>
  <c r="H160" i="137" s="1"/>
  <c r="H161" i="137" s="1"/>
  <c r="H162" i="137" s="1"/>
  <c r="H163" i="137" s="1"/>
  <c r="H164" i="137" s="1"/>
  <c r="H165" i="137" s="1"/>
  <c r="H166" i="137" s="1"/>
  <c r="H167" i="137" s="1"/>
  <c r="H168" i="137" s="1"/>
  <c r="H169" i="137" s="1"/>
  <c r="H170" i="137" s="1"/>
  <c r="H171" i="137" s="1"/>
  <c r="H172" i="137" s="1"/>
  <c r="H173" i="137" s="1"/>
  <c r="H174" i="137" s="1"/>
  <c r="H175" i="137" s="1"/>
  <c r="H176" i="137" s="1"/>
  <c r="H177" i="137" s="1"/>
  <c r="H178" i="137" s="1"/>
  <c r="H179" i="137" s="1"/>
  <c r="H180" i="137" s="1"/>
  <c r="H181" i="137" s="1"/>
  <c r="H182" i="137" s="1"/>
  <c r="H183" i="137" s="1"/>
  <c r="H184" i="137" s="1"/>
  <c r="H185" i="137" s="1"/>
  <c r="H186" i="137" s="1"/>
  <c r="H187" i="137" s="1"/>
  <c r="H188" i="137" s="1"/>
  <c r="H189" i="137" s="1"/>
  <c r="H190" i="137" s="1"/>
  <c r="H191" i="137" s="1"/>
  <c r="H192" i="137" s="1"/>
  <c r="H193" i="137" s="1"/>
  <c r="H194" i="137" s="1"/>
  <c r="H195" i="137" s="1"/>
  <c r="H196" i="137" s="1"/>
  <c r="H197" i="137" s="1"/>
  <c r="H198" i="137" s="1"/>
  <c r="H199" i="137" s="1"/>
  <c r="H200" i="137" s="1"/>
  <c r="H201" i="137" s="1"/>
  <c r="H202" i="137" s="1"/>
  <c r="H203" i="137" s="1"/>
  <c r="H204" i="137" s="1"/>
  <c r="H205" i="137" s="1"/>
  <c r="H206" i="137" s="1"/>
  <c r="H207" i="137" s="1"/>
  <c r="H208" i="137" s="1"/>
  <c r="H209" i="137" s="1"/>
  <c r="H210" i="137" s="1"/>
  <c r="H211" i="137" s="1"/>
  <c r="H212" i="137" s="1"/>
  <c r="H213" i="137" s="1"/>
  <c r="H214" i="137" s="1"/>
  <c r="H215" i="137" s="1"/>
  <c r="H216" i="137" s="1"/>
  <c r="H217" i="137" s="1"/>
  <c r="H218" i="137" s="1"/>
  <c r="H219" i="137" s="1"/>
  <c r="H220" i="137" s="1"/>
  <c r="H221" i="137" s="1"/>
  <c r="H222" i="137" s="1"/>
  <c r="H223" i="137" s="1"/>
  <c r="H224" i="137" s="1"/>
  <c r="H225" i="137" s="1"/>
  <c r="H226" i="137" s="1"/>
  <c r="H227" i="137" s="1"/>
  <c r="H228" i="137" s="1"/>
  <c r="H229" i="137" s="1"/>
  <c r="H230" i="137" s="1"/>
  <c r="H231" i="137" s="1"/>
  <c r="H232" i="137" s="1"/>
  <c r="H233" i="137" s="1"/>
  <c r="H234" i="137" s="1"/>
  <c r="H235" i="137" s="1"/>
  <c r="H236" i="137" s="1"/>
  <c r="H237" i="137" s="1"/>
  <c r="H238" i="137" s="1"/>
  <c r="H239" i="137" s="1"/>
  <c r="H240" i="137" s="1"/>
  <c r="H241" i="137" s="1"/>
  <c r="H242" i="137" s="1"/>
  <c r="H243" i="137" s="1"/>
  <c r="H244" i="137" s="1"/>
  <c r="H245" i="137" s="1"/>
  <c r="H246" i="137" s="1"/>
  <c r="H247" i="137" s="1"/>
  <c r="H248" i="137" s="1"/>
  <c r="H249" i="137" s="1"/>
  <c r="H250" i="137" s="1"/>
  <c r="H251" i="137" s="1"/>
  <c r="H252" i="137" s="1"/>
  <c r="H253" i="137" s="1"/>
  <c r="H254" i="137" s="1"/>
  <c r="H255" i="137" s="1"/>
  <c r="H256" i="137" s="1"/>
  <c r="H257" i="137" s="1"/>
  <c r="H258" i="137" s="1"/>
  <c r="H259" i="137" s="1"/>
  <c r="H260" i="137" s="1"/>
  <c r="H261" i="137" s="1"/>
  <c r="H262" i="137" s="1"/>
  <c r="H263" i="137" s="1"/>
  <c r="H264" i="137" s="1"/>
  <c r="H265" i="137" s="1"/>
  <c r="H266" i="137" s="1"/>
  <c r="H267" i="137" s="1"/>
  <c r="H268" i="137" s="1"/>
  <c r="H269" i="137" s="1"/>
  <c r="H270" i="137" s="1"/>
  <c r="H271" i="137" s="1"/>
  <c r="H272" i="137" s="1"/>
  <c r="H273" i="137" s="1"/>
  <c r="H274" i="137" s="1"/>
  <c r="H275" i="137" s="1"/>
  <c r="H276" i="137" s="1"/>
  <c r="H277" i="137" s="1"/>
  <c r="H278" i="137" s="1"/>
  <c r="H279" i="137" s="1"/>
  <c r="H280" i="137" s="1"/>
  <c r="H281" i="137" s="1"/>
  <c r="H282" i="137" s="1"/>
  <c r="H283" i="137" s="1"/>
  <c r="H284" i="137" s="1"/>
  <c r="H285" i="137" s="1"/>
  <c r="H286" i="137" s="1"/>
  <c r="H287" i="137" s="1"/>
  <c r="H288" i="137" s="1"/>
  <c r="H289" i="137" s="1"/>
  <c r="H290" i="137" s="1"/>
  <c r="H291" i="137" s="1"/>
  <c r="H292" i="137" s="1"/>
  <c r="H293" i="137" s="1"/>
  <c r="H294" i="137" s="1"/>
  <c r="H295" i="137" s="1"/>
  <c r="H296" i="137" s="1"/>
  <c r="H297" i="137" s="1"/>
  <c r="H298" i="137" s="1"/>
  <c r="H299" i="137" s="1"/>
  <c r="H300" i="137" s="1"/>
  <c r="H301" i="137" s="1"/>
  <c r="H302" i="137" s="1"/>
  <c r="H303" i="137" s="1"/>
  <c r="H304" i="137" s="1"/>
  <c r="H305" i="137" s="1"/>
  <c r="H306" i="137" s="1"/>
  <c r="H307" i="137" s="1"/>
  <c r="H308" i="137" s="1"/>
  <c r="H309" i="137" s="1"/>
  <c r="H310" i="137" s="1"/>
  <c r="H311" i="137" s="1"/>
  <c r="H312" i="137" s="1"/>
  <c r="H313" i="137" s="1"/>
  <c r="H314" i="137" s="1"/>
  <c r="H315" i="137" s="1"/>
  <c r="H316" i="137" s="1"/>
  <c r="H317" i="137" s="1"/>
  <c r="H318" i="137" s="1"/>
  <c r="H319" i="137" s="1"/>
  <c r="H320" i="137" s="1"/>
  <c r="H321" i="137" s="1"/>
  <c r="H322" i="137" s="1"/>
  <c r="H323" i="137" s="1"/>
  <c r="H324" i="137" s="1"/>
  <c r="H325" i="137" s="1"/>
  <c r="H326" i="137" s="1"/>
  <c r="H327" i="137" s="1"/>
  <c r="H328" i="137" s="1"/>
  <c r="H329" i="137" s="1"/>
  <c r="H330" i="137" s="1"/>
  <c r="H331" i="137" s="1"/>
  <c r="H332" i="137" s="1"/>
  <c r="H333" i="137" s="1"/>
  <c r="H334" i="137" s="1"/>
  <c r="H335" i="137" s="1"/>
  <c r="H336" i="137" s="1"/>
  <c r="H337" i="137" s="1"/>
  <c r="H338" i="137" s="1"/>
  <c r="H339" i="137" s="1"/>
  <c r="H340" i="137" s="1"/>
  <c r="H341" i="137" s="1"/>
  <c r="H342" i="137" s="1"/>
  <c r="H343" i="137" s="1"/>
  <c r="H344" i="137" s="1"/>
  <c r="H345" i="137" s="1"/>
  <c r="H346" i="137" s="1"/>
  <c r="H347" i="137" s="1"/>
  <c r="H348" i="137" s="1"/>
  <c r="H349" i="137" s="1"/>
  <c r="H350" i="137" s="1"/>
  <c r="H351" i="137" s="1"/>
  <c r="H352" i="137" s="1"/>
  <c r="H353" i="137" s="1"/>
  <c r="H354" i="137" s="1"/>
  <c r="H355" i="137" s="1"/>
  <c r="H356" i="137" s="1"/>
  <c r="H357" i="137" s="1"/>
  <c r="H358" i="137" s="1"/>
  <c r="H359" i="137" s="1"/>
  <c r="H360" i="137" s="1"/>
  <c r="H361" i="137" s="1"/>
  <c r="H362" i="137" s="1"/>
  <c r="H363" i="137" s="1"/>
  <c r="H364" i="137" s="1"/>
  <c r="H365" i="137" s="1"/>
  <c r="H366" i="137" s="1"/>
  <c r="H367" i="137" s="1"/>
  <c r="H368" i="137" s="1"/>
  <c r="H369" i="137" s="1"/>
  <c r="H370" i="137" s="1"/>
  <c r="H371" i="137" s="1"/>
  <c r="H372" i="137" s="1"/>
  <c r="H373" i="137" s="1"/>
  <c r="H374" i="137" s="1"/>
  <c r="H375" i="137" s="1"/>
  <c r="H376" i="137" s="1"/>
  <c r="H377" i="137" s="1"/>
  <c r="H378" i="137" s="1"/>
  <c r="H379" i="137" s="1"/>
  <c r="H380" i="137" s="1"/>
  <c r="H381" i="137" s="1"/>
  <c r="H382" i="137" s="1"/>
  <c r="H383" i="137" s="1"/>
  <c r="H384" i="137" s="1"/>
  <c r="H385" i="137" s="1"/>
  <c r="H386" i="137" s="1"/>
  <c r="H387" i="137" s="1"/>
  <c r="H388" i="137" s="1"/>
  <c r="H389" i="137" s="1"/>
  <c r="H390" i="137" s="1"/>
  <c r="H391" i="137" s="1"/>
  <c r="H392" i="137" s="1"/>
  <c r="H393" i="137" s="1"/>
  <c r="H394" i="137" s="1"/>
  <c r="H395" i="137" s="1"/>
  <c r="H396" i="137" s="1"/>
  <c r="H397" i="137" s="1"/>
  <c r="H398" i="137" s="1"/>
  <c r="H399" i="137" s="1"/>
  <c r="H400" i="137" s="1"/>
  <c r="H401" i="137" s="1"/>
  <c r="H402" i="137" s="1"/>
  <c r="H403" i="137" s="1"/>
  <c r="H404" i="137" s="1"/>
  <c r="H405" i="137" s="1"/>
  <c r="H406" i="137" s="1"/>
  <c r="H407" i="137" s="1"/>
  <c r="H408" i="137" s="1"/>
  <c r="H409" i="137" s="1"/>
  <c r="H410" i="137" s="1"/>
  <c r="H411" i="137" s="1"/>
  <c r="H412" i="137" s="1"/>
  <c r="H413" i="137" s="1"/>
  <c r="H414" i="137" s="1"/>
  <c r="H415" i="137" s="1"/>
  <c r="H416" i="137" s="1"/>
  <c r="H417" i="137" s="1"/>
  <c r="H418" i="137" s="1"/>
  <c r="H419" i="137" s="1"/>
  <c r="H420" i="137" s="1"/>
  <c r="H421" i="137" s="1"/>
  <c r="H422" i="137" s="1"/>
  <c r="H423" i="137" s="1"/>
  <c r="H424" i="137" s="1"/>
  <c r="H425" i="137" s="1"/>
  <c r="H426" i="137" s="1"/>
  <c r="H427" i="137" s="1"/>
  <c r="H428" i="137" s="1"/>
  <c r="H429" i="137" s="1"/>
  <c r="H430" i="137" s="1"/>
  <c r="H431" i="137" s="1"/>
  <c r="H432" i="137" s="1"/>
  <c r="H433" i="137" s="1"/>
  <c r="H434" i="137" s="1"/>
  <c r="H435" i="137" s="1"/>
  <c r="H436" i="137" s="1"/>
  <c r="H437" i="137" s="1"/>
  <c r="H438" i="137" s="1"/>
  <c r="H439" i="137" s="1"/>
  <c r="H440" i="137" s="1"/>
  <c r="H441" i="137" s="1"/>
  <c r="H442" i="137" s="1"/>
  <c r="H443" i="137" s="1"/>
  <c r="H444" i="137" s="1"/>
  <c r="H445" i="137" s="1"/>
  <c r="H446" i="137" s="1"/>
  <c r="H447" i="137" s="1"/>
  <c r="H448" i="137" s="1"/>
  <c r="H449" i="137" s="1"/>
  <c r="H450" i="137" s="1"/>
  <c r="H451" i="137" s="1"/>
  <c r="H452" i="137" s="1"/>
  <c r="H453" i="137" s="1"/>
  <c r="H454" i="137" s="1"/>
  <c r="H455" i="137" s="1"/>
  <c r="H456" i="137" s="1"/>
  <c r="H457" i="137" s="1"/>
  <c r="H458" i="137" s="1"/>
  <c r="H459" i="137" s="1"/>
  <c r="H460" i="137" s="1"/>
  <c r="H461" i="137" s="1"/>
  <c r="H462" i="137" s="1"/>
  <c r="H463" i="137" s="1"/>
  <c r="H464" i="137" s="1"/>
  <c r="H465" i="137" s="1"/>
  <c r="H466" i="137" s="1"/>
  <c r="H467" i="137" s="1"/>
  <c r="H468" i="137" s="1"/>
  <c r="H469" i="137" s="1"/>
  <c r="H470" i="137" s="1"/>
  <c r="H471" i="137" s="1"/>
  <c r="H472" i="137" s="1"/>
  <c r="H473" i="137" s="1"/>
  <c r="H474" i="137" s="1"/>
  <c r="H475" i="137" s="1"/>
  <c r="H476" i="137" s="1"/>
  <c r="H477" i="137" s="1"/>
  <c r="H478" i="137" s="1"/>
  <c r="H479" i="137" s="1"/>
  <c r="H480" i="137" s="1"/>
  <c r="H481" i="137" s="1"/>
  <c r="H482" i="137" s="1"/>
  <c r="H483" i="137" s="1"/>
  <c r="H484" i="137" s="1"/>
  <c r="H485" i="137" s="1"/>
  <c r="H486" i="137" s="1"/>
  <c r="H487" i="137" s="1"/>
  <c r="H488" i="137" s="1"/>
  <c r="H489" i="137" s="1"/>
  <c r="H490" i="137" s="1"/>
  <c r="H491" i="137" s="1"/>
  <c r="H492" i="137" s="1"/>
  <c r="H493" i="137" s="1"/>
  <c r="H494" i="137" s="1"/>
  <c r="H495" i="137" s="1"/>
  <c r="H496" i="137" s="1"/>
  <c r="H497" i="137" s="1"/>
  <c r="H498" i="137" s="1"/>
  <c r="H499" i="137" s="1"/>
  <c r="H500" i="137" s="1"/>
  <c r="H501" i="137" s="1"/>
  <c r="H502" i="137" s="1"/>
  <c r="H503" i="137" s="1"/>
  <c r="H504" i="137" s="1"/>
  <c r="H505" i="137" s="1"/>
  <c r="H506" i="137" s="1"/>
  <c r="H507" i="137" s="1"/>
  <c r="H508" i="137" s="1"/>
  <c r="H509" i="137" s="1"/>
  <c r="H510" i="137" s="1"/>
  <c r="H511" i="137" s="1"/>
  <c r="H512" i="137" s="1"/>
  <c r="H513" i="137" s="1"/>
  <c r="H514" i="137" s="1"/>
  <c r="H515" i="137" s="1"/>
  <c r="H516" i="137" s="1"/>
  <c r="H517" i="137" s="1"/>
  <c r="H518" i="137" s="1"/>
  <c r="H519" i="137" s="1"/>
  <c r="H520" i="137" s="1"/>
  <c r="H521" i="137" s="1"/>
  <c r="H522" i="137" s="1"/>
  <c r="H523" i="137" s="1"/>
  <c r="H524" i="137" s="1"/>
  <c r="H525" i="137" s="1"/>
  <c r="H526" i="137" s="1"/>
  <c r="H527" i="137" s="1"/>
  <c r="H528" i="137" s="1"/>
  <c r="H529" i="137" s="1"/>
  <c r="H530" i="137" s="1"/>
  <c r="H531" i="137" s="1"/>
  <c r="H532" i="137" s="1"/>
  <c r="H533" i="137" s="1"/>
  <c r="H534" i="137" s="1"/>
  <c r="H535" i="137" s="1"/>
  <c r="H536" i="137" s="1"/>
  <c r="H537" i="137" s="1"/>
  <c r="H538" i="137" s="1"/>
  <c r="H539" i="137" s="1"/>
  <c r="H540" i="137" s="1"/>
  <c r="H541" i="137" s="1"/>
  <c r="H542" i="137" s="1"/>
  <c r="H543" i="137" s="1"/>
  <c r="H544" i="137" s="1"/>
  <c r="H545" i="137" s="1"/>
  <c r="H546" i="137" s="1"/>
  <c r="H547" i="137" s="1"/>
  <c r="H548" i="137" s="1"/>
  <c r="H549" i="137" s="1"/>
  <c r="H550" i="137" s="1"/>
  <c r="H551" i="137" s="1"/>
  <c r="H552" i="137" s="1"/>
  <c r="H553" i="137" s="1"/>
  <c r="H554" i="137" s="1"/>
  <c r="H555" i="137" s="1"/>
  <c r="H556" i="137" s="1"/>
  <c r="H557" i="137" s="1"/>
  <c r="H558" i="137" s="1"/>
  <c r="H559" i="137" s="1"/>
  <c r="H560" i="137" s="1"/>
  <c r="H561" i="137" s="1"/>
  <c r="H562" i="137" s="1"/>
  <c r="H563" i="137" s="1"/>
  <c r="H564" i="137" s="1"/>
  <c r="H565" i="137" s="1"/>
  <c r="H566" i="137" s="1"/>
  <c r="H567" i="137" s="1"/>
  <c r="H568" i="137" s="1"/>
  <c r="H569" i="137" s="1"/>
  <c r="H570" i="137" s="1"/>
  <c r="H571" i="137" s="1"/>
  <c r="H572" i="137" s="1"/>
  <c r="H573" i="137" s="1"/>
  <c r="H574" i="137" s="1"/>
  <c r="H575" i="137" s="1"/>
  <c r="H576" i="137" s="1"/>
  <c r="H577" i="137" s="1"/>
  <c r="H578" i="137" s="1"/>
  <c r="H579" i="137" s="1"/>
  <c r="H580" i="137" s="1"/>
  <c r="H581" i="137" s="1"/>
  <c r="H582" i="137" s="1"/>
  <c r="H583" i="137" s="1"/>
  <c r="H584" i="137" s="1"/>
  <c r="H585" i="137" s="1"/>
  <c r="H586" i="137" s="1"/>
  <c r="H587" i="137" s="1"/>
  <c r="H588" i="137" s="1"/>
  <c r="H589" i="137" s="1"/>
  <c r="H590" i="137" s="1"/>
  <c r="H591" i="137" s="1"/>
  <c r="H592" i="137" s="1"/>
  <c r="H593" i="137" s="1"/>
  <c r="H594" i="137" s="1"/>
  <c r="H595" i="137" s="1"/>
  <c r="H596" i="137" s="1"/>
  <c r="H597" i="137" s="1"/>
  <c r="H598" i="137" s="1"/>
  <c r="H599" i="137" s="1"/>
  <c r="H600" i="137" s="1"/>
  <c r="H601" i="137" s="1"/>
  <c r="H602" i="137" s="1"/>
  <c r="H603" i="137" s="1"/>
  <c r="H604" i="137" s="1"/>
  <c r="H605" i="137" s="1"/>
  <c r="H606" i="137" s="1"/>
  <c r="H607" i="137" s="1"/>
  <c r="H608" i="137" s="1"/>
  <c r="H609" i="137" s="1"/>
  <c r="H610" i="137" s="1"/>
  <c r="H611" i="137" s="1"/>
  <c r="H612" i="137" s="1"/>
  <c r="H613" i="137" s="1"/>
  <c r="H614" i="137" s="1"/>
  <c r="H615" i="137" s="1"/>
  <c r="H616" i="137" s="1"/>
  <c r="H617" i="137" s="1"/>
  <c r="H618" i="137" s="1"/>
  <c r="H619" i="137" s="1"/>
  <c r="H620" i="137" s="1"/>
  <c r="H621" i="137" s="1"/>
  <c r="H622" i="137" s="1"/>
  <c r="H623" i="137" s="1"/>
  <c r="H624" i="137" s="1"/>
  <c r="H625" i="137" s="1"/>
  <c r="H626" i="137" s="1"/>
  <c r="H627" i="137" s="1"/>
  <c r="H628" i="137" s="1"/>
  <c r="H629" i="137" s="1"/>
  <c r="H630" i="137" s="1"/>
  <c r="H631" i="137" s="1"/>
  <c r="H632" i="137" s="1"/>
  <c r="H633" i="137" s="1"/>
  <c r="H634" i="137" s="1"/>
  <c r="H635" i="137" s="1"/>
  <c r="H636" i="137" s="1"/>
  <c r="H637" i="137" s="1"/>
  <c r="H638" i="137" s="1"/>
  <c r="H639" i="137" s="1"/>
  <c r="H640" i="137" s="1"/>
  <c r="H641" i="137" s="1"/>
  <c r="H642" i="137" s="1"/>
  <c r="H643" i="137" s="1"/>
  <c r="H644" i="137" s="1"/>
  <c r="H645" i="137" s="1"/>
  <c r="H646" i="137" s="1"/>
  <c r="H647" i="137" s="1"/>
  <c r="H648" i="137" s="1"/>
  <c r="H649" i="137" s="1"/>
  <c r="H650" i="137" s="1"/>
  <c r="H651" i="137" s="1"/>
  <c r="H652" i="137" s="1"/>
  <c r="H653" i="137" s="1"/>
  <c r="H654" i="137" s="1"/>
  <c r="A5" i="137"/>
  <c r="B5" i="137"/>
  <c r="C5" i="137"/>
  <c r="D5" i="137"/>
  <c r="E5" i="137"/>
  <c r="F5" i="137"/>
  <c r="G5" i="137"/>
  <c r="A6" i="137"/>
  <c r="B6" i="137"/>
  <c r="C6" i="137"/>
  <c r="D6" i="137"/>
  <c r="E6" i="137"/>
  <c r="F6" i="137"/>
  <c r="G6" i="137"/>
  <c r="A7" i="137"/>
  <c r="B7" i="137"/>
  <c r="C7" i="137"/>
  <c r="D7" i="137"/>
  <c r="E7" i="137"/>
  <c r="F7" i="137"/>
  <c r="G7" i="137"/>
  <c r="A8" i="137"/>
  <c r="B8" i="137"/>
  <c r="C8" i="137"/>
  <c r="D8" i="137"/>
  <c r="E8" i="137"/>
  <c r="F8" i="137"/>
  <c r="G8" i="137"/>
  <c r="A9" i="137"/>
  <c r="B9" i="137"/>
  <c r="C9" i="137"/>
  <c r="D9" i="137"/>
  <c r="E9" i="137"/>
  <c r="F9" i="137"/>
  <c r="G9" i="137"/>
  <c r="A10" i="137"/>
  <c r="B10" i="137"/>
  <c r="C10" i="137"/>
  <c r="D10" i="137"/>
  <c r="E10" i="137"/>
  <c r="F10" i="137"/>
  <c r="G10" i="137"/>
  <c r="A11" i="137"/>
  <c r="B11" i="137"/>
  <c r="C11" i="137"/>
  <c r="D11" i="137"/>
  <c r="E11" i="137"/>
  <c r="F11" i="137"/>
  <c r="G11" i="137"/>
  <c r="A12" i="137"/>
  <c r="B12" i="137"/>
  <c r="C12" i="137"/>
  <c r="D12" i="137"/>
  <c r="E12" i="137"/>
  <c r="F12" i="137"/>
  <c r="G12" i="137"/>
  <c r="A13" i="137"/>
  <c r="B13" i="137"/>
  <c r="C13" i="137"/>
  <c r="D13" i="137"/>
  <c r="E13" i="137"/>
  <c r="F13" i="137"/>
  <c r="G13" i="137"/>
  <c r="A14" i="137"/>
  <c r="B14" i="137"/>
  <c r="C14" i="137"/>
  <c r="D14" i="137"/>
  <c r="E14" i="137"/>
  <c r="F14" i="137"/>
  <c r="G14" i="137"/>
  <c r="A15" i="137"/>
  <c r="B15" i="137"/>
  <c r="C15" i="137"/>
  <c r="D15" i="137"/>
  <c r="E15" i="137"/>
  <c r="F15" i="137"/>
  <c r="G15" i="137"/>
  <c r="A16" i="137"/>
  <c r="B16" i="137"/>
  <c r="C16" i="137"/>
  <c r="D16" i="137"/>
  <c r="E16" i="137"/>
  <c r="F16" i="137"/>
  <c r="G16" i="137"/>
  <c r="A17" i="137"/>
  <c r="B17" i="137"/>
  <c r="C17" i="137"/>
  <c r="D17" i="137"/>
  <c r="E17" i="137"/>
  <c r="F17" i="137"/>
  <c r="G17" i="137"/>
  <c r="A18" i="137"/>
  <c r="B18" i="137"/>
  <c r="C18" i="137"/>
  <c r="D18" i="137"/>
  <c r="E18" i="137"/>
  <c r="F18" i="137"/>
  <c r="G18" i="137"/>
  <c r="A19" i="137"/>
  <c r="B19" i="137"/>
  <c r="C19" i="137"/>
  <c r="D19" i="137"/>
  <c r="E19" i="137"/>
  <c r="F19" i="137"/>
  <c r="G19" i="137"/>
  <c r="A20" i="137"/>
  <c r="B20" i="137"/>
  <c r="C20" i="137"/>
  <c r="D20" i="137"/>
  <c r="E20" i="137"/>
  <c r="F20" i="137"/>
  <c r="G20" i="137"/>
  <c r="A21" i="137"/>
  <c r="B21" i="137"/>
  <c r="C21" i="137"/>
  <c r="D21" i="137"/>
  <c r="E21" i="137"/>
  <c r="F21" i="137"/>
  <c r="G21" i="137"/>
  <c r="A22" i="137"/>
  <c r="B22" i="137"/>
  <c r="C22" i="137"/>
  <c r="D22" i="137"/>
  <c r="E22" i="137"/>
  <c r="F22" i="137"/>
  <c r="G22" i="137"/>
  <c r="A23" i="137"/>
  <c r="B23" i="137"/>
  <c r="C23" i="137"/>
  <c r="D23" i="137"/>
  <c r="E23" i="137"/>
  <c r="F23" i="137"/>
  <c r="G23" i="137"/>
  <c r="A24" i="137"/>
  <c r="B24" i="137"/>
  <c r="C24" i="137"/>
  <c r="D24" i="137"/>
  <c r="E24" i="137"/>
  <c r="F24" i="137"/>
  <c r="G24" i="137"/>
  <c r="A25" i="137"/>
  <c r="B25" i="137"/>
  <c r="C25" i="137"/>
  <c r="D25" i="137"/>
  <c r="E25" i="137"/>
  <c r="F25" i="137"/>
  <c r="G25" i="137"/>
  <c r="A26" i="137"/>
  <c r="B26" i="137"/>
  <c r="C26" i="137"/>
  <c r="D26" i="137"/>
  <c r="E26" i="137"/>
  <c r="F26" i="137"/>
  <c r="G26" i="137"/>
  <c r="A27" i="137"/>
  <c r="B27" i="137"/>
  <c r="C27" i="137"/>
  <c r="D27" i="137"/>
  <c r="E27" i="137"/>
  <c r="F27" i="137"/>
  <c r="G27" i="137"/>
  <c r="A28" i="137"/>
  <c r="B28" i="137"/>
  <c r="C28" i="137"/>
  <c r="D28" i="137"/>
  <c r="E28" i="137"/>
  <c r="F28" i="137"/>
  <c r="G28" i="137"/>
  <c r="A29" i="137"/>
  <c r="B29" i="137"/>
  <c r="C29" i="137"/>
  <c r="D29" i="137"/>
  <c r="E29" i="137"/>
  <c r="F29" i="137"/>
  <c r="G29" i="137"/>
  <c r="A30" i="137"/>
  <c r="B30" i="137"/>
  <c r="C30" i="137"/>
  <c r="D30" i="137"/>
  <c r="E30" i="137"/>
  <c r="F30" i="137"/>
  <c r="G30" i="137"/>
  <c r="A31" i="137"/>
  <c r="B31" i="137"/>
  <c r="C31" i="137"/>
  <c r="D31" i="137"/>
  <c r="E31" i="137"/>
  <c r="F31" i="137"/>
  <c r="G31" i="137"/>
  <c r="A32" i="137"/>
  <c r="B32" i="137"/>
  <c r="C32" i="137"/>
  <c r="D32" i="137"/>
  <c r="E32" i="137"/>
  <c r="F32" i="137"/>
  <c r="G32" i="137"/>
  <c r="A33" i="137"/>
  <c r="B33" i="137"/>
  <c r="C33" i="137"/>
  <c r="D33" i="137"/>
  <c r="E33" i="137"/>
  <c r="F33" i="137"/>
  <c r="G33" i="137"/>
  <c r="A34" i="137"/>
  <c r="B34" i="137"/>
  <c r="C34" i="137"/>
  <c r="D34" i="137"/>
  <c r="D35" i="137" s="1"/>
  <c r="D36" i="137" s="1"/>
  <c r="D37" i="137" s="1"/>
  <c r="D38" i="137" s="1"/>
  <c r="D39" i="137" s="1"/>
  <c r="D40" i="137" s="1"/>
  <c r="D41" i="137" s="1"/>
  <c r="D42" i="137" s="1"/>
  <c r="D43" i="137" s="1"/>
  <c r="D44" i="137" s="1"/>
  <c r="D45" i="137" s="1"/>
  <c r="D46" i="137" s="1"/>
  <c r="D47" i="137" s="1"/>
  <c r="D48" i="137" s="1"/>
  <c r="D49" i="137" s="1"/>
  <c r="D50" i="137" s="1"/>
  <c r="D51" i="137" s="1"/>
  <c r="D52" i="137" s="1"/>
  <c r="D53" i="137" s="1"/>
  <c r="D54" i="137" s="1"/>
  <c r="D55" i="137" s="1"/>
  <c r="D56" i="137" s="1"/>
  <c r="D57" i="137" s="1"/>
  <c r="D58" i="137" s="1"/>
  <c r="D59" i="137" s="1"/>
  <c r="D60" i="137" s="1"/>
  <c r="D61" i="137" s="1"/>
  <c r="D62" i="137" s="1"/>
  <c r="D63" i="137" s="1"/>
  <c r="D64" i="137" s="1"/>
  <c r="D65" i="137" s="1"/>
  <c r="D66" i="137" s="1"/>
  <c r="D67" i="137" s="1"/>
  <c r="D68" i="137" s="1"/>
  <c r="D69" i="137" s="1"/>
  <c r="D70" i="137" s="1"/>
  <c r="D71" i="137" s="1"/>
  <c r="D72" i="137" s="1"/>
  <c r="D73" i="137" s="1"/>
  <c r="D74" i="137" s="1"/>
  <c r="D75" i="137" s="1"/>
  <c r="D76" i="137" s="1"/>
  <c r="D77" i="137" s="1"/>
  <c r="D78" i="137" s="1"/>
  <c r="D79" i="137" s="1"/>
  <c r="D80" i="137" s="1"/>
  <c r="D81" i="137" s="1"/>
  <c r="D82" i="137" s="1"/>
  <c r="D83" i="137" s="1"/>
  <c r="D84" i="137" s="1"/>
  <c r="D85" i="137" s="1"/>
  <c r="D86" i="137" s="1"/>
  <c r="D87" i="137" s="1"/>
  <c r="E34" i="137"/>
  <c r="F34" i="137"/>
  <c r="G34" i="137"/>
  <c r="A35" i="137"/>
  <c r="B35" i="137"/>
  <c r="C35" i="137"/>
  <c r="E35" i="137"/>
  <c r="F35" i="137"/>
  <c r="G35" i="137"/>
  <c r="A36" i="137"/>
  <c r="B36" i="137"/>
  <c r="C36" i="137"/>
  <c r="E36" i="137"/>
  <c r="F36" i="137"/>
  <c r="G36" i="137"/>
  <c r="A37" i="137"/>
  <c r="B37" i="137"/>
  <c r="C37" i="137"/>
  <c r="E37" i="137"/>
  <c r="F37" i="137"/>
  <c r="G37" i="137"/>
  <c r="A38" i="137"/>
  <c r="B38" i="137"/>
  <c r="C38" i="137"/>
  <c r="E38" i="137"/>
  <c r="F38" i="137"/>
  <c r="G38" i="137"/>
  <c r="A39" i="137"/>
  <c r="B39" i="137"/>
  <c r="C39" i="137"/>
  <c r="E39" i="137"/>
  <c r="F39" i="137"/>
  <c r="G39" i="137"/>
  <c r="A40" i="137"/>
  <c r="B40" i="137"/>
  <c r="C40" i="137"/>
  <c r="E40" i="137"/>
  <c r="F40" i="137"/>
  <c r="G40" i="137"/>
  <c r="A41" i="137"/>
  <c r="B41" i="137"/>
  <c r="C41" i="137"/>
  <c r="E41" i="137"/>
  <c r="F41" i="137"/>
  <c r="G41" i="137"/>
  <c r="A42" i="137"/>
  <c r="B42" i="137"/>
  <c r="C42" i="137"/>
  <c r="E42" i="137"/>
  <c r="F42" i="137"/>
  <c r="G42" i="137"/>
  <c r="A43" i="137"/>
  <c r="B43" i="137"/>
  <c r="C43" i="137"/>
  <c r="E43" i="137"/>
  <c r="F43" i="137"/>
  <c r="G43" i="137"/>
  <c r="A44" i="137"/>
  <c r="B44" i="137"/>
  <c r="C44" i="137"/>
  <c r="E44" i="137"/>
  <c r="F44" i="137"/>
  <c r="G44" i="137"/>
  <c r="A45" i="137"/>
  <c r="B45" i="137"/>
  <c r="C45" i="137"/>
  <c r="E45" i="137"/>
  <c r="F45" i="137"/>
  <c r="G45" i="137"/>
  <c r="A46" i="137"/>
  <c r="B46" i="137"/>
  <c r="C46" i="137"/>
  <c r="E46" i="137"/>
  <c r="F46" i="137"/>
  <c r="G46" i="137"/>
  <c r="A47" i="137"/>
  <c r="B47" i="137"/>
  <c r="C47" i="137"/>
  <c r="E47" i="137"/>
  <c r="F47" i="137"/>
  <c r="G47" i="137"/>
  <c r="A48" i="137"/>
  <c r="B48" i="137"/>
  <c r="C48" i="137"/>
  <c r="E48" i="137"/>
  <c r="F48" i="137"/>
  <c r="G48" i="137"/>
  <c r="A49" i="137"/>
  <c r="B49" i="137"/>
  <c r="C49" i="137"/>
  <c r="E49" i="137"/>
  <c r="F49" i="137"/>
  <c r="G49" i="137"/>
  <c r="A50" i="137"/>
  <c r="B50" i="137"/>
  <c r="C50" i="137"/>
  <c r="E50" i="137"/>
  <c r="F50" i="137"/>
  <c r="G50" i="137"/>
  <c r="A51" i="137"/>
  <c r="B51" i="137"/>
  <c r="C51" i="137"/>
  <c r="E51" i="137"/>
  <c r="F51" i="137"/>
  <c r="G51" i="137"/>
  <c r="A52" i="137"/>
  <c r="B52" i="137"/>
  <c r="C52" i="137"/>
  <c r="E52" i="137"/>
  <c r="F52" i="137"/>
  <c r="G52" i="137"/>
  <c r="A53" i="137"/>
  <c r="B53" i="137"/>
  <c r="C53" i="137"/>
  <c r="E53" i="137"/>
  <c r="F53" i="137"/>
  <c r="G53" i="137"/>
  <c r="A54" i="137"/>
  <c r="B54" i="137"/>
  <c r="C54" i="137"/>
  <c r="E54" i="137"/>
  <c r="F54" i="137"/>
  <c r="G54" i="137"/>
  <c r="A55" i="137"/>
  <c r="B55" i="137"/>
  <c r="C55" i="137"/>
  <c r="E55" i="137"/>
  <c r="F55" i="137"/>
  <c r="G55" i="137"/>
  <c r="A56" i="137"/>
  <c r="B56" i="137"/>
  <c r="C56" i="137"/>
  <c r="E56" i="137"/>
  <c r="F56" i="137"/>
  <c r="G56" i="137"/>
  <c r="A57" i="137"/>
  <c r="B57" i="137"/>
  <c r="C57" i="137"/>
  <c r="E57" i="137"/>
  <c r="F57" i="137"/>
  <c r="G57" i="137"/>
  <c r="A58" i="137"/>
  <c r="B58" i="137"/>
  <c r="C58" i="137"/>
  <c r="E58" i="137"/>
  <c r="F58" i="137"/>
  <c r="G58" i="137"/>
  <c r="A59" i="137"/>
  <c r="B59" i="137"/>
  <c r="C59" i="137"/>
  <c r="E59" i="137"/>
  <c r="F59" i="137"/>
  <c r="G59" i="137"/>
  <c r="A60" i="137"/>
  <c r="B60" i="137"/>
  <c r="C60" i="137"/>
  <c r="E60" i="137"/>
  <c r="F60" i="137"/>
  <c r="G60" i="137"/>
  <c r="A61" i="137"/>
  <c r="B61" i="137"/>
  <c r="C61" i="137"/>
  <c r="E61" i="137"/>
  <c r="F61" i="137"/>
  <c r="G61" i="137"/>
  <c r="A62" i="137"/>
  <c r="B62" i="137"/>
  <c r="C62" i="137"/>
  <c r="E62" i="137"/>
  <c r="F62" i="137"/>
  <c r="G62" i="137"/>
  <c r="A63" i="137"/>
  <c r="B63" i="137"/>
  <c r="C63" i="137"/>
  <c r="E63" i="137"/>
  <c r="F63" i="137"/>
  <c r="G63" i="137"/>
  <c r="A64" i="137"/>
  <c r="B64" i="137"/>
  <c r="C64" i="137"/>
  <c r="E64" i="137"/>
  <c r="F64" i="137"/>
  <c r="G64" i="137"/>
  <c r="A65" i="137"/>
  <c r="B65" i="137"/>
  <c r="C65" i="137"/>
  <c r="E65" i="137"/>
  <c r="F65" i="137"/>
  <c r="G65" i="137"/>
  <c r="A66" i="137"/>
  <c r="B66" i="137"/>
  <c r="C66" i="137"/>
  <c r="E66" i="137"/>
  <c r="F66" i="137"/>
  <c r="G66" i="137"/>
  <c r="A67" i="137"/>
  <c r="B67" i="137"/>
  <c r="C67" i="137"/>
  <c r="E67" i="137"/>
  <c r="F67" i="137"/>
  <c r="G67" i="137"/>
  <c r="A68" i="137"/>
  <c r="B68" i="137"/>
  <c r="C68" i="137"/>
  <c r="E68" i="137"/>
  <c r="F68" i="137"/>
  <c r="G68" i="137"/>
  <c r="A69" i="137"/>
  <c r="B69" i="137"/>
  <c r="C69" i="137"/>
  <c r="E69" i="137"/>
  <c r="F69" i="137"/>
  <c r="G69" i="137"/>
  <c r="A70" i="137"/>
  <c r="B70" i="137"/>
  <c r="C70" i="137"/>
  <c r="E70" i="137"/>
  <c r="F70" i="137"/>
  <c r="G70" i="137"/>
  <c r="A71" i="137"/>
  <c r="B71" i="137"/>
  <c r="C71" i="137"/>
  <c r="E71" i="137"/>
  <c r="F71" i="137"/>
  <c r="G71" i="137"/>
  <c r="A72" i="137"/>
  <c r="B72" i="137"/>
  <c r="C72" i="137"/>
  <c r="E72" i="137"/>
  <c r="F72" i="137"/>
  <c r="G72" i="137"/>
  <c r="A73" i="137"/>
  <c r="B73" i="137"/>
  <c r="C73" i="137"/>
  <c r="E73" i="137"/>
  <c r="F73" i="137"/>
  <c r="G73" i="137"/>
  <c r="A74" i="137"/>
  <c r="B74" i="137"/>
  <c r="C74" i="137"/>
  <c r="E74" i="137"/>
  <c r="F74" i="137"/>
  <c r="G74" i="137"/>
  <c r="A75" i="137"/>
  <c r="B75" i="137"/>
  <c r="C75" i="137"/>
  <c r="E75" i="137"/>
  <c r="F75" i="137"/>
  <c r="G75" i="137"/>
  <c r="A76" i="137"/>
  <c r="B76" i="137"/>
  <c r="C76" i="137"/>
  <c r="E76" i="137"/>
  <c r="F76" i="137"/>
  <c r="G76" i="137"/>
  <c r="A77" i="137"/>
  <c r="B77" i="137"/>
  <c r="C77" i="137"/>
  <c r="E77" i="137"/>
  <c r="F77" i="137"/>
  <c r="G77" i="137"/>
  <c r="A78" i="137"/>
  <c r="B78" i="137"/>
  <c r="C78" i="137"/>
  <c r="E78" i="137"/>
  <c r="F78" i="137"/>
  <c r="G78" i="137"/>
  <c r="A79" i="137"/>
  <c r="B79" i="137"/>
  <c r="C79" i="137"/>
  <c r="E79" i="137"/>
  <c r="F79" i="137"/>
  <c r="G79" i="137"/>
  <c r="A80" i="137"/>
  <c r="B80" i="137"/>
  <c r="C80" i="137"/>
  <c r="E80" i="137"/>
  <c r="F80" i="137"/>
  <c r="G80" i="137"/>
  <c r="A81" i="137"/>
  <c r="B81" i="137"/>
  <c r="C81" i="137"/>
  <c r="E81" i="137"/>
  <c r="F81" i="137"/>
  <c r="G81" i="137"/>
  <c r="A82" i="137"/>
  <c r="B82" i="137"/>
  <c r="C82" i="137"/>
  <c r="E82" i="137"/>
  <c r="F82" i="137"/>
  <c r="G82" i="137"/>
  <c r="A83" i="137"/>
  <c r="B83" i="137"/>
  <c r="C83" i="137"/>
  <c r="E83" i="137"/>
  <c r="F83" i="137"/>
  <c r="G83" i="137"/>
  <c r="A84" i="137"/>
  <c r="B84" i="137"/>
  <c r="C84" i="137"/>
  <c r="E84" i="137"/>
  <c r="F84" i="137"/>
  <c r="G84" i="137"/>
  <c r="A85" i="137"/>
  <c r="B85" i="137"/>
  <c r="C85" i="137"/>
  <c r="E85" i="137"/>
  <c r="F85" i="137"/>
  <c r="G85" i="137"/>
  <c r="A86" i="137"/>
  <c r="B86" i="137"/>
  <c r="C86" i="137"/>
  <c r="E86" i="137"/>
  <c r="F86" i="137"/>
  <c r="G86" i="137"/>
  <c r="A87" i="137"/>
  <c r="B87" i="137"/>
  <c r="C87" i="137"/>
  <c r="E87" i="137"/>
  <c r="F87" i="137"/>
  <c r="G87" i="137"/>
  <c r="A88" i="137"/>
  <c r="B88" i="137"/>
  <c r="C88" i="137"/>
  <c r="D88" i="137"/>
  <c r="D89" i="137" s="1"/>
  <c r="D90" i="137" s="1"/>
  <c r="D91" i="137" s="1"/>
  <c r="D92" i="137" s="1"/>
  <c r="D93" i="137" s="1"/>
  <c r="D94" i="137" s="1"/>
  <c r="D95" i="137" s="1"/>
  <c r="D96" i="137" s="1"/>
  <c r="D97" i="137" s="1"/>
  <c r="D98" i="137" s="1"/>
  <c r="D99" i="137" s="1"/>
  <c r="D100" i="137" s="1"/>
  <c r="D101" i="137" s="1"/>
  <c r="D102" i="137" s="1"/>
  <c r="D103" i="137" s="1"/>
  <c r="D104" i="137" s="1"/>
  <c r="D105" i="137" s="1"/>
  <c r="D106" i="137" s="1"/>
  <c r="D107" i="137" s="1"/>
  <c r="D108" i="137" s="1"/>
  <c r="D109" i="137" s="1"/>
  <c r="D110" i="137" s="1"/>
  <c r="D111" i="137" s="1"/>
  <c r="D112" i="137" s="1"/>
  <c r="D113" i="137" s="1"/>
  <c r="D114" i="137" s="1"/>
  <c r="D115" i="137" s="1"/>
  <c r="D116" i="137" s="1"/>
  <c r="D117" i="137" s="1"/>
  <c r="D118" i="137" s="1"/>
  <c r="D119" i="137" s="1"/>
  <c r="D120" i="137" s="1"/>
  <c r="D121" i="137" s="1"/>
  <c r="D122" i="137" s="1"/>
  <c r="D123" i="137" s="1"/>
  <c r="D124" i="137" s="1"/>
  <c r="D125" i="137" s="1"/>
  <c r="D126" i="137" s="1"/>
  <c r="D127" i="137" s="1"/>
  <c r="D128" i="137" s="1"/>
  <c r="D129" i="137" s="1"/>
  <c r="D130" i="137" s="1"/>
  <c r="D131" i="137" s="1"/>
  <c r="D132" i="137" s="1"/>
  <c r="D133" i="137" s="1"/>
  <c r="D134" i="137" s="1"/>
  <c r="D135" i="137" s="1"/>
  <c r="D136" i="137" s="1"/>
  <c r="D137" i="137" s="1"/>
  <c r="D138" i="137" s="1"/>
  <c r="D139" i="137" s="1"/>
  <c r="D140" i="137" s="1"/>
  <c r="D141" i="137" s="1"/>
  <c r="D142" i="137" s="1"/>
  <c r="D143" i="137" s="1"/>
  <c r="D144" i="137" s="1"/>
  <c r="D145" i="137" s="1"/>
  <c r="D146" i="137" s="1"/>
  <c r="D147" i="137" s="1"/>
  <c r="D148" i="137" s="1"/>
  <c r="D149" i="137" s="1"/>
  <c r="D150" i="137" s="1"/>
  <c r="D151" i="137" s="1"/>
  <c r="D152" i="137" s="1"/>
  <c r="D153" i="137" s="1"/>
  <c r="D154" i="137" s="1"/>
  <c r="D155" i="137" s="1"/>
  <c r="D156" i="137" s="1"/>
  <c r="D157" i="137" s="1"/>
  <c r="D158" i="137" s="1"/>
  <c r="D159" i="137" s="1"/>
  <c r="D160" i="137" s="1"/>
  <c r="D161" i="137" s="1"/>
  <c r="D162" i="137" s="1"/>
  <c r="D163" i="137" s="1"/>
  <c r="D164" i="137" s="1"/>
  <c r="D165" i="137" s="1"/>
  <c r="D166" i="137" s="1"/>
  <c r="D167" i="137" s="1"/>
  <c r="D168" i="137" s="1"/>
  <c r="D169" i="137" s="1"/>
  <c r="D170" i="137" s="1"/>
  <c r="D171" i="137" s="1"/>
  <c r="D172" i="137" s="1"/>
  <c r="D173" i="137" s="1"/>
  <c r="D174" i="137" s="1"/>
  <c r="D175" i="137" s="1"/>
  <c r="D176" i="137" s="1"/>
  <c r="D177" i="137" s="1"/>
  <c r="D178" i="137" s="1"/>
  <c r="D179" i="137" s="1"/>
  <c r="D180" i="137" s="1"/>
  <c r="D181" i="137" s="1"/>
  <c r="D182" i="137" s="1"/>
  <c r="D183" i="137" s="1"/>
  <c r="D184" i="137" s="1"/>
  <c r="D185" i="137" s="1"/>
  <c r="D186" i="137" s="1"/>
  <c r="D187" i="137" s="1"/>
  <c r="D188" i="137" s="1"/>
  <c r="D189" i="137" s="1"/>
  <c r="D190" i="137" s="1"/>
  <c r="D191" i="137" s="1"/>
  <c r="D192" i="137" s="1"/>
  <c r="D193" i="137" s="1"/>
  <c r="D194" i="137" s="1"/>
  <c r="D195" i="137" s="1"/>
  <c r="D196" i="137" s="1"/>
  <c r="D197" i="137" s="1"/>
  <c r="D198" i="137" s="1"/>
  <c r="D199" i="137" s="1"/>
  <c r="D200" i="137" s="1"/>
  <c r="D201" i="137" s="1"/>
  <c r="D202" i="137" s="1"/>
  <c r="D203" i="137" s="1"/>
  <c r="D204" i="137" s="1"/>
  <c r="D205" i="137" s="1"/>
  <c r="D206" i="137" s="1"/>
  <c r="D207" i="137" s="1"/>
  <c r="D208" i="137" s="1"/>
  <c r="D209" i="137" s="1"/>
  <c r="D210" i="137" s="1"/>
  <c r="D211" i="137" s="1"/>
  <c r="D212" i="137" s="1"/>
  <c r="D213" i="137" s="1"/>
  <c r="D214" i="137" s="1"/>
  <c r="D215" i="137" s="1"/>
  <c r="D216" i="137" s="1"/>
  <c r="D217" i="137" s="1"/>
  <c r="D218" i="137" s="1"/>
  <c r="D219" i="137" s="1"/>
  <c r="D220" i="137" s="1"/>
  <c r="D221" i="137" s="1"/>
  <c r="D222" i="137" s="1"/>
  <c r="D223" i="137" s="1"/>
  <c r="D224" i="137" s="1"/>
  <c r="D225" i="137" s="1"/>
  <c r="D226" i="137" s="1"/>
  <c r="D227" i="137" s="1"/>
  <c r="D228" i="137" s="1"/>
  <c r="D229" i="137" s="1"/>
  <c r="D230" i="137" s="1"/>
  <c r="D231" i="137" s="1"/>
  <c r="D232" i="137" s="1"/>
  <c r="D233" i="137" s="1"/>
  <c r="D234" i="137" s="1"/>
  <c r="D235" i="137" s="1"/>
  <c r="D236" i="137" s="1"/>
  <c r="D237" i="137" s="1"/>
  <c r="D238" i="137" s="1"/>
  <c r="D239" i="137" s="1"/>
  <c r="D240" i="137" s="1"/>
  <c r="D241" i="137" s="1"/>
  <c r="D242" i="137" s="1"/>
  <c r="D243" i="137" s="1"/>
  <c r="D244" i="137" s="1"/>
  <c r="D245" i="137" s="1"/>
  <c r="D246" i="137" s="1"/>
  <c r="D247" i="137" s="1"/>
  <c r="D248" i="137" s="1"/>
  <c r="D249" i="137" s="1"/>
  <c r="D250" i="137" s="1"/>
  <c r="D251" i="137" s="1"/>
  <c r="D252" i="137" s="1"/>
  <c r="D253" i="137" s="1"/>
  <c r="D254" i="137" s="1"/>
  <c r="D255" i="137" s="1"/>
  <c r="D256" i="137" s="1"/>
  <c r="D257" i="137" s="1"/>
  <c r="D258" i="137" s="1"/>
  <c r="D259" i="137" s="1"/>
  <c r="D260" i="137" s="1"/>
  <c r="D261" i="137" s="1"/>
  <c r="D262" i="137" s="1"/>
  <c r="D263" i="137" s="1"/>
  <c r="D264" i="137" s="1"/>
  <c r="D265" i="137" s="1"/>
  <c r="D266" i="137" s="1"/>
  <c r="D267" i="137" s="1"/>
  <c r="D268" i="137" s="1"/>
  <c r="D269" i="137" s="1"/>
  <c r="D270" i="137" s="1"/>
  <c r="D271" i="137" s="1"/>
  <c r="D272" i="137" s="1"/>
  <c r="D273" i="137" s="1"/>
  <c r="D274" i="137" s="1"/>
  <c r="D275" i="137" s="1"/>
  <c r="D276" i="137" s="1"/>
  <c r="D277" i="137" s="1"/>
  <c r="D278" i="137" s="1"/>
  <c r="D279" i="137" s="1"/>
  <c r="D280" i="137" s="1"/>
  <c r="D281" i="137" s="1"/>
  <c r="D282" i="137" s="1"/>
  <c r="D283" i="137" s="1"/>
  <c r="D284" i="137" s="1"/>
  <c r="D285" i="137" s="1"/>
  <c r="D286" i="137" s="1"/>
  <c r="D287" i="137" s="1"/>
  <c r="D288" i="137" s="1"/>
  <c r="D289" i="137" s="1"/>
  <c r="D290" i="137" s="1"/>
  <c r="D291" i="137" s="1"/>
  <c r="D292" i="137" s="1"/>
  <c r="D293" i="137" s="1"/>
  <c r="D294" i="137" s="1"/>
  <c r="D295" i="137" s="1"/>
  <c r="D296" i="137" s="1"/>
  <c r="D297" i="137" s="1"/>
  <c r="D298" i="137" s="1"/>
  <c r="D299" i="137" s="1"/>
  <c r="D300" i="137" s="1"/>
  <c r="D301" i="137" s="1"/>
  <c r="D302" i="137" s="1"/>
  <c r="D303" i="137" s="1"/>
  <c r="D304" i="137" s="1"/>
  <c r="D305" i="137" s="1"/>
  <c r="D306" i="137" s="1"/>
  <c r="D307" i="137" s="1"/>
  <c r="D308" i="137" s="1"/>
  <c r="D309" i="137" s="1"/>
  <c r="D310" i="137" s="1"/>
  <c r="D311" i="137" s="1"/>
  <c r="D312" i="137" s="1"/>
  <c r="D313" i="137" s="1"/>
  <c r="D314" i="137" s="1"/>
  <c r="D315" i="137" s="1"/>
  <c r="D316" i="137" s="1"/>
  <c r="D317" i="137" s="1"/>
  <c r="D318" i="137" s="1"/>
  <c r="D319" i="137" s="1"/>
  <c r="D320" i="137" s="1"/>
  <c r="D321" i="137" s="1"/>
  <c r="D322" i="137" s="1"/>
  <c r="D323" i="137" s="1"/>
  <c r="D324" i="137" s="1"/>
  <c r="D325" i="137" s="1"/>
  <c r="D326" i="137" s="1"/>
  <c r="D327" i="137" s="1"/>
  <c r="D328" i="137" s="1"/>
  <c r="D329" i="137" s="1"/>
  <c r="D330" i="137" s="1"/>
  <c r="D331" i="137" s="1"/>
  <c r="D332" i="137" s="1"/>
  <c r="D333" i="137" s="1"/>
  <c r="D334" i="137" s="1"/>
  <c r="D335" i="137" s="1"/>
  <c r="D336" i="137" s="1"/>
  <c r="D337" i="137" s="1"/>
  <c r="D338" i="137" s="1"/>
  <c r="D339" i="137" s="1"/>
  <c r="D340" i="137" s="1"/>
  <c r="D341" i="137" s="1"/>
  <c r="D342" i="137" s="1"/>
  <c r="D343" i="137" s="1"/>
  <c r="D344" i="137" s="1"/>
  <c r="D345" i="137" s="1"/>
  <c r="D346" i="137" s="1"/>
  <c r="D347" i="137" s="1"/>
  <c r="D348" i="137" s="1"/>
  <c r="D349" i="137" s="1"/>
  <c r="D350" i="137" s="1"/>
  <c r="D351" i="137" s="1"/>
  <c r="D352" i="137" s="1"/>
  <c r="D353" i="137" s="1"/>
  <c r="D354" i="137" s="1"/>
  <c r="D355" i="137" s="1"/>
  <c r="D356" i="137" s="1"/>
  <c r="D357" i="137" s="1"/>
  <c r="D358" i="137" s="1"/>
  <c r="D359" i="137" s="1"/>
  <c r="D360" i="137" s="1"/>
  <c r="D361" i="137" s="1"/>
  <c r="D362" i="137" s="1"/>
  <c r="D363" i="137" s="1"/>
  <c r="D364" i="137" s="1"/>
  <c r="D365" i="137" s="1"/>
  <c r="D366" i="137" s="1"/>
  <c r="D367" i="137" s="1"/>
  <c r="D368" i="137" s="1"/>
  <c r="D369" i="137" s="1"/>
  <c r="D370" i="137" s="1"/>
  <c r="D371" i="137" s="1"/>
  <c r="D372" i="137" s="1"/>
  <c r="D373" i="137" s="1"/>
  <c r="D374" i="137" s="1"/>
  <c r="D375" i="137" s="1"/>
  <c r="D376" i="137" s="1"/>
  <c r="D377" i="137" s="1"/>
  <c r="D378" i="137" s="1"/>
  <c r="D379" i="137" s="1"/>
  <c r="D380" i="137" s="1"/>
  <c r="D381" i="137" s="1"/>
  <c r="D382" i="137" s="1"/>
  <c r="D383" i="137" s="1"/>
  <c r="D384" i="137" s="1"/>
  <c r="D385" i="137" s="1"/>
  <c r="D386" i="137" s="1"/>
  <c r="D387" i="137" s="1"/>
  <c r="D388" i="137" s="1"/>
  <c r="D389" i="137" s="1"/>
  <c r="D390" i="137" s="1"/>
  <c r="D391" i="137" s="1"/>
  <c r="D392" i="137" s="1"/>
  <c r="D393" i="137" s="1"/>
  <c r="D394" i="137" s="1"/>
  <c r="D395" i="137" s="1"/>
  <c r="D396" i="137" s="1"/>
  <c r="D397" i="137" s="1"/>
  <c r="D398" i="137" s="1"/>
  <c r="D399" i="137" s="1"/>
  <c r="D400" i="137" s="1"/>
  <c r="D401" i="137" s="1"/>
  <c r="D402" i="137" s="1"/>
  <c r="D403" i="137" s="1"/>
  <c r="D404" i="137" s="1"/>
  <c r="D405" i="137" s="1"/>
  <c r="D406" i="137" s="1"/>
  <c r="D407" i="137" s="1"/>
  <c r="D408" i="137" s="1"/>
  <c r="D409" i="137" s="1"/>
  <c r="D410" i="137" s="1"/>
  <c r="D411" i="137" s="1"/>
  <c r="D412" i="137" s="1"/>
  <c r="D413" i="137" s="1"/>
  <c r="D414" i="137" s="1"/>
  <c r="D415" i="137" s="1"/>
  <c r="D416" i="137" s="1"/>
  <c r="D417" i="137" s="1"/>
  <c r="D418" i="137" s="1"/>
  <c r="D419" i="137" s="1"/>
  <c r="D420" i="137" s="1"/>
  <c r="D421" i="137" s="1"/>
  <c r="D422" i="137" s="1"/>
  <c r="D423" i="137" s="1"/>
  <c r="D424" i="137" s="1"/>
  <c r="D425" i="137" s="1"/>
  <c r="D426" i="137" s="1"/>
  <c r="D427" i="137" s="1"/>
  <c r="D428" i="137" s="1"/>
  <c r="D429" i="137" s="1"/>
  <c r="D430" i="137" s="1"/>
  <c r="D431" i="137" s="1"/>
  <c r="D432" i="137" s="1"/>
  <c r="D433" i="137" s="1"/>
  <c r="D434" i="137" s="1"/>
  <c r="D435" i="137" s="1"/>
  <c r="D436" i="137" s="1"/>
  <c r="D437" i="137" s="1"/>
  <c r="D438" i="137" s="1"/>
  <c r="D439" i="137" s="1"/>
  <c r="D440" i="137" s="1"/>
  <c r="D441" i="137" s="1"/>
  <c r="D442" i="137" s="1"/>
  <c r="D443" i="137" s="1"/>
  <c r="D444" i="137" s="1"/>
  <c r="D445" i="137" s="1"/>
  <c r="D446" i="137" s="1"/>
  <c r="D447" i="137" s="1"/>
  <c r="D448" i="137" s="1"/>
  <c r="D449" i="137" s="1"/>
  <c r="D450" i="137" s="1"/>
  <c r="D451" i="137" s="1"/>
  <c r="D452" i="137" s="1"/>
  <c r="D453" i="137" s="1"/>
  <c r="D454" i="137" s="1"/>
  <c r="D455" i="137" s="1"/>
  <c r="D456" i="137" s="1"/>
  <c r="D457" i="137" s="1"/>
  <c r="D458" i="137" s="1"/>
  <c r="D459" i="137" s="1"/>
  <c r="D460" i="137" s="1"/>
  <c r="D461" i="137" s="1"/>
  <c r="D462" i="137" s="1"/>
  <c r="D463" i="137" s="1"/>
  <c r="D464" i="137" s="1"/>
  <c r="D465" i="137" s="1"/>
  <c r="D466" i="137" s="1"/>
  <c r="D467" i="137" s="1"/>
  <c r="D468" i="137" s="1"/>
  <c r="D469" i="137" s="1"/>
  <c r="D470" i="137" s="1"/>
  <c r="D471" i="137" s="1"/>
  <c r="D472" i="137" s="1"/>
  <c r="D473" i="137" s="1"/>
  <c r="D474" i="137" s="1"/>
  <c r="D475" i="137" s="1"/>
  <c r="D476" i="137" s="1"/>
  <c r="D477" i="137" s="1"/>
  <c r="D478" i="137" s="1"/>
  <c r="D479" i="137" s="1"/>
  <c r="D480" i="137" s="1"/>
  <c r="D481" i="137" s="1"/>
  <c r="D482" i="137" s="1"/>
  <c r="D483" i="137" s="1"/>
  <c r="D484" i="137" s="1"/>
  <c r="D485" i="137" s="1"/>
  <c r="D486" i="137" s="1"/>
  <c r="D487" i="137" s="1"/>
  <c r="D488" i="137" s="1"/>
  <c r="D489" i="137" s="1"/>
  <c r="D490" i="137" s="1"/>
  <c r="D491" i="137" s="1"/>
  <c r="D492" i="137" s="1"/>
  <c r="D493" i="137" s="1"/>
  <c r="D494" i="137" s="1"/>
  <c r="D495" i="137" s="1"/>
  <c r="D496" i="137" s="1"/>
  <c r="D497" i="137" s="1"/>
  <c r="D498" i="137" s="1"/>
  <c r="D499" i="137" s="1"/>
  <c r="D500" i="137" s="1"/>
  <c r="D501" i="137" s="1"/>
  <c r="D502" i="137" s="1"/>
  <c r="D503" i="137" s="1"/>
  <c r="D504" i="137" s="1"/>
  <c r="D505" i="137" s="1"/>
  <c r="D506" i="137" s="1"/>
  <c r="D507" i="137" s="1"/>
  <c r="D508" i="137" s="1"/>
  <c r="D509" i="137" s="1"/>
  <c r="D510" i="137" s="1"/>
  <c r="D511" i="137" s="1"/>
  <c r="D512" i="137" s="1"/>
  <c r="D513" i="137" s="1"/>
  <c r="D514" i="137" s="1"/>
  <c r="D515" i="137" s="1"/>
  <c r="D516" i="137" s="1"/>
  <c r="D517" i="137" s="1"/>
  <c r="D518" i="137" s="1"/>
  <c r="D519" i="137" s="1"/>
  <c r="D520" i="137" s="1"/>
  <c r="D521" i="137" s="1"/>
  <c r="D522" i="137" s="1"/>
  <c r="D523" i="137" s="1"/>
  <c r="D524" i="137" s="1"/>
  <c r="D525" i="137" s="1"/>
  <c r="D526" i="137" s="1"/>
  <c r="D527" i="137" s="1"/>
  <c r="D528" i="137" s="1"/>
  <c r="D529" i="137" s="1"/>
  <c r="D530" i="137" s="1"/>
  <c r="D531" i="137" s="1"/>
  <c r="D532" i="137" s="1"/>
  <c r="D533" i="137" s="1"/>
  <c r="D534" i="137" s="1"/>
  <c r="D535" i="137" s="1"/>
  <c r="D536" i="137" s="1"/>
  <c r="D537" i="137" s="1"/>
  <c r="D538" i="137" s="1"/>
  <c r="D539" i="137" s="1"/>
  <c r="D540" i="137" s="1"/>
  <c r="D541" i="137" s="1"/>
  <c r="D542" i="137" s="1"/>
  <c r="D543" i="137" s="1"/>
  <c r="D544" i="137" s="1"/>
  <c r="D545" i="137" s="1"/>
  <c r="D546" i="137" s="1"/>
  <c r="D547" i="137" s="1"/>
  <c r="D548" i="137" s="1"/>
  <c r="D549" i="137" s="1"/>
  <c r="D550" i="137" s="1"/>
  <c r="D551" i="137" s="1"/>
  <c r="D552" i="137" s="1"/>
  <c r="D553" i="137" s="1"/>
  <c r="D554" i="137" s="1"/>
  <c r="D555" i="137" s="1"/>
  <c r="D556" i="137" s="1"/>
  <c r="D557" i="137" s="1"/>
  <c r="D558" i="137" s="1"/>
  <c r="D559" i="137" s="1"/>
  <c r="D560" i="137" s="1"/>
  <c r="D561" i="137" s="1"/>
  <c r="D562" i="137" s="1"/>
  <c r="D563" i="137" s="1"/>
  <c r="D564" i="137" s="1"/>
  <c r="D565" i="137" s="1"/>
  <c r="D566" i="137" s="1"/>
  <c r="D567" i="137" s="1"/>
  <c r="D568" i="137" s="1"/>
  <c r="D569" i="137" s="1"/>
  <c r="D570" i="137" s="1"/>
  <c r="D571" i="137" s="1"/>
  <c r="D572" i="137" s="1"/>
  <c r="D573" i="137" s="1"/>
  <c r="D574" i="137" s="1"/>
  <c r="D575" i="137" s="1"/>
  <c r="D576" i="137" s="1"/>
  <c r="D577" i="137" s="1"/>
  <c r="D578" i="137" s="1"/>
  <c r="D579" i="137" s="1"/>
  <c r="D580" i="137" s="1"/>
  <c r="D581" i="137" s="1"/>
  <c r="D582" i="137" s="1"/>
  <c r="D583" i="137" s="1"/>
  <c r="D584" i="137" s="1"/>
  <c r="D585" i="137" s="1"/>
  <c r="D586" i="137" s="1"/>
  <c r="D587" i="137" s="1"/>
  <c r="D588" i="137" s="1"/>
  <c r="D589" i="137" s="1"/>
  <c r="D590" i="137" s="1"/>
  <c r="D591" i="137" s="1"/>
  <c r="D592" i="137" s="1"/>
  <c r="D593" i="137" s="1"/>
  <c r="D594" i="137" s="1"/>
  <c r="D595" i="137" s="1"/>
  <c r="D596" i="137" s="1"/>
  <c r="D597" i="137" s="1"/>
  <c r="D598" i="137" s="1"/>
  <c r="D599" i="137" s="1"/>
  <c r="D600" i="137" s="1"/>
  <c r="D601" i="137" s="1"/>
  <c r="D602" i="137" s="1"/>
  <c r="D603" i="137" s="1"/>
  <c r="D604" i="137" s="1"/>
  <c r="D605" i="137" s="1"/>
  <c r="D606" i="137" s="1"/>
  <c r="D607" i="137" s="1"/>
  <c r="D608" i="137" s="1"/>
  <c r="D609" i="137" s="1"/>
  <c r="D610" i="137" s="1"/>
  <c r="D611" i="137" s="1"/>
  <c r="D612" i="137" s="1"/>
  <c r="D613" i="137" s="1"/>
  <c r="D614" i="137" s="1"/>
  <c r="D615" i="137" s="1"/>
  <c r="D616" i="137" s="1"/>
  <c r="D617" i="137" s="1"/>
  <c r="D618" i="137" s="1"/>
  <c r="D619" i="137" s="1"/>
  <c r="D620" i="137" s="1"/>
  <c r="D621" i="137" s="1"/>
  <c r="D622" i="137" s="1"/>
  <c r="D623" i="137" s="1"/>
  <c r="D624" i="137" s="1"/>
  <c r="D625" i="137" s="1"/>
  <c r="D626" i="137" s="1"/>
  <c r="D627" i="137" s="1"/>
  <c r="D628" i="137" s="1"/>
  <c r="D629" i="137" s="1"/>
  <c r="D630" i="137" s="1"/>
  <c r="D631" i="137" s="1"/>
  <c r="D632" i="137" s="1"/>
  <c r="D633" i="137" s="1"/>
  <c r="D634" i="137" s="1"/>
  <c r="D635" i="137" s="1"/>
  <c r="D636" i="137" s="1"/>
  <c r="D637" i="137" s="1"/>
  <c r="D638" i="137" s="1"/>
  <c r="D639" i="137" s="1"/>
  <c r="D640" i="137" s="1"/>
  <c r="D641" i="137" s="1"/>
  <c r="D642" i="137" s="1"/>
  <c r="D643" i="137" s="1"/>
  <c r="D644" i="137" s="1"/>
  <c r="D645" i="137" s="1"/>
  <c r="D646" i="137" s="1"/>
  <c r="D647" i="137" s="1"/>
  <c r="D648" i="137" s="1"/>
  <c r="D649" i="137" s="1"/>
  <c r="D650" i="137" s="1"/>
  <c r="D651" i="137" s="1"/>
  <c r="D652" i="137" s="1"/>
  <c r="D653" i="137" s="1"/>
  <c r="D654" i="137" s="1"/>
  <c r="E88" i="137"/>
  <c r="F88" i="137"/>
  <c r="G88" i="137"/>
  <c r="A89" i="137"/>
  <c r="B89" i="137"/>
  <c r="C89" i="137"/>
  <c r="E89" i="137"/>
  <c r="F89" i="137"/>
  <c r="G89" i="137"/>
  <c r="A90" i="137"/>
  <c r="B90" i="137"/>
  <c r="C90" i="137"/>
  <c r="E90" i="137"/>
  <c r="F90" i="137"/>
  <c r="G90" i="137"/>
  <c r="A91" i="137"/>
  <c r="B91" i="137"/>
  <c r="C91" i="137"/>
  <c r="E91" i="137"/>
  <c r="F91" i="137"/>
  <c r="G91" i="137"/>
  <c r="A92" i="137"/>
  <c r="B92" i="137"/>
  <c r="C92" i="137"/>
  <c r="E92" i="137"/>
  <c r="F92" i="137"/>
  <c r="G92" i="137"/>
  <c r="A93" i="137"/>
  <c r="B93" i="137"/>
  <c r="C93" i="137"/>
  <c r="E93" i="137"/>
  <c r="F93" i="137"/>
  <c r="G93" i="137"/>
  <c r="A94" i="137"/>
  <c r="B94" i="137"/>
  <c r="C94" i="137"/>
  <c r="E94" i="137"/>
  <c r="F94" i="137"/>
  <c r="G94" i="137"/>
  <c r="A95" i="137"/>
  <c r="B95" i="137"/>
  <c r="C95" i="137"/>
  <c r="E95" i="137"/>
  <c r="F95" i="137"/>
  <c r="G95" i="137"/>
  <c r="A96" i="137"/>
  <c r="B96" i="137"/>
  <c r="C96" i="137"/>
  <c r="E96" i="137"/>
  <c r="F96" i="137"/>
  <c r="G96" i="137"/>
  <c r="A97" i="137"/>
  <c r="B97" i="137"/>
  <c r="C97" i="137"/>
  <c r="E97" i="137"/>
  <c r="F97" i="137"/>
  <c r="G97" i="137"/>
  <c r="A98" i="137"/>
  <c r="B98" i="137"/>
  <c r="C98" i="137"/>
  <c r="E98" i="137"/>
  <c r="F98" i="137"/>
  <c r="G98" i="137"/>
  <c r="A99" i="137"/>
  <c r="B99" i="137"/>
  <c r="C99" i="137"/>
  <c r="E99" i="137"/>
  <c r="F99" i="137"/>
  <c r="G99" i="137"/>
  <c r="A100" i="137"/>
  <c r="B100" i="137"/>
  <c r="C100" i="137"/>
  <c r="E100" i="137"/>
  <c r="F100" i="137"/>
  <c r="G100" i="137"/>
  <c r="A101" i="137"/>
  <c r="B101" i="137"/>
  <c r="C101" i="137"/>
  <c r="E101" i="137"/>
  <c r="F101" i="137"/>
  <c r="G101" i="137"/>
  <c r="A102" i="137"/>
  <c r="B102" i="137"/>
  <c r="C102" i="137"/>
  <c r="E102" i="137"/>
  <c r="F102" i="137"/>
  <c r="G102" i="137"/>
  <c r="A103" i="137"/>
  <c r="B103" i="137"/>
  <c r="C103" i="137"/>
  <c r="E103" i="137"/>
  <c r="F103" i="137"/>
  <c r="G103" i="137"/>
  <c r="A104" i="137"/>
  <c r="B104" i="137"/>
  <c r="C104" i="137"/>
  <c r="E104" i="137"/>
  <c r="F104" i="137"/>
  <c r="G104" i="137"/>
  <c r="A105" i="137"/>
  <c r="B105" i="137"/>
  <c r="C105" i="137"/>
  <c r="E105" i="137"/>
  <c r="F105" i="137"/>
  <c r="G105" i="137"/>
  <c r="A106" i="137"/>
  <c r="B106" i="137"/>
  <c r="C106" i="137"/>
  <c r="E106" i="137"/>
  <c r="F106" i="137"/>
  <c r="G106" i="137"/>
  <c r="A107" i="137"/>
  <c r="B107" i="137"/>
  <c r="C107" i="137"/>
  <c r="E107" i="137"/>
  <c r="F107" i="137"/>
  <c r="G107" i="137"/>
  <c r="A108" i="137"/>
  <c r="B108" i="137"/>
  <c r="C108" i="137"/>
  <c r="E108" i="137"/>
  <c r="F108" i="137"/>
  <c r="G108" i="137"/>
  <c r="A109" i="137"/>
  <c r="B109" i="137"/>
  <c r="C109" i="137"/>
  <c r="E109" i="137"/>
  <c r="F109" i="137"/>
  <c r="G109" i="137"/>
  <c r="A110" i="137"/>
  <c r="B110" i="137"/>
  <c r="C110" i="137"/>
  <c r="E110" i="137"/>
  <c r="F110" i="137"/>
  <c r="G110" i="137"/>
  <c r="A111" i="137"/>
  <c r="B111" i="137"/>
  <c r="C111" i="137"/>
  <c r="E111" i="137"/>
  <c r="F111" i="137"/>
  <c r="G111" i="137"/>
  <c r="A112" i="137"/>
  <c r="B112" i="137"/>
  <c r="C112" i="137"/>
  <c r="E112" i="137"/>
  <c r="F112" i="137"/>
  <c r="G112" i="137"/>
  <c r="A113" i="137"/>
  <c r="B113" i="137"/>
  <c r="C113" i="137"/>
  <c r="E113" i="137"/>
  <c r="F113" i="137"/>
  <c r="G113" i="137"/>
  <c r="A114" i="137"/>
  <c r="B114" i="137"/>
  <c r="C114" i="137"/>
  <c r="E114" i="137"/>
  <c r="F114" i="137"/>
  <c r="G114" i="137"/>
  <c r="A115" i="137"/>
  <c r="B115" i="137"/>
  <c r="C115" i="137"/>
  <c r="E115" i="137"/>
  <c r="F115" i="137"/>
  <c r="G115" i="137"/>
  <c r="A116" i="137"/>
  <c r="B116" i="137"/>
  <c r="C116" i="137"/>
  <c r="E116" i="137"/>
  <c r="F116" i="137"/>
  <c r="G116" i="137"/>
  <c r="A117" i="137"/>
  <c r="B117" i="137"/>
  <c r="C117" i="137"/>
  <c r="E117" i="137"/>
  <c r="F117" i="137"/>
  <c r="G117" i="137"/>
  <c r="A118" i="137"/>
  <c r="B118" i="137"/>
  <c r="C118" i="137"/>
  <c r="E118" i="137"/>
  <c r="F118" i="137"/>
  <c r="G118" i="137"/>
  <c r="A119" i="137"/>
  <c r="B119" i="137"/>
  <c r="C119" i="137"/>
  <c r="E119" i="137"/>
  <c r="F119" i="137"/>
  <c r="G119" i="137"/>
  <c r="A120" i="137"/>
  <c r="B120" i="137"/>
  <c r="C120" i="137"/>
  <c r="E120" i="137"/>
  <c r="F120" i="137"/>
  <c r="G120" i="137"/>
  <c r="A121" i="137"/>
  <c r="B121" i="137"/>
  <c r="C121" i="137"/>
  <c r="E121" i="137"/>
  <c r="F121" i="137"/>
  <c r="G121" i="137"/>
  <c r="A122" i="137"/>
  <c r="B122" i="137"/>
  <c r="C122" i="137"/>
  <c r="E122" i="137"/>
  <c r="F122" i="137"/>
  <c r="G122" i="137"/>
  <c r="A123" i="137"/>
  <c r="B123" i="137"/>
  <c r="C123" i="137"/>
  <c r="E123" i="137"/>
  <c r="F123" i="137"/>
  <c r="G123" i="137"/>
  <c r="A124" i="137"/>
  <c r="B124" i="137"/>
  <c r="C124" i="137"/>
  <c r="E124" i="137"/>
  <c r="F124" i="137"/>
  <c r="G124" i="137"/>
  <c r="A125" i="137"/>
  <c r="B125" i="137"/>
  <c r="C125" i="137"/>
  <c r="E125" i="137"/>
  <c r="F125" i="137"/>
  <c r="G125" i="137"/>
  <c r="A126" i="137"/>
  <c r="B126" i="137"/>
  <c r="C126" i="137"/>
  <c r="E126" i="137"/>
  <c r="F126" i="137"/>
  <c r="G126" i="137"/>
  <c r="A127" i="137"/>
  <c r="B127" i="137"/>
  <c r="C127" i="137"/>
  <c r="E127" i="137"/>
  <c r="F127" i="137"/>
  <c r="G127" i="137"/>
  <c r="A128" i="137"/>
  <c r="B128" i="137"/>
  <c r="C128" i="137"/>
  <c r="E128" i="137"/>
  <c r="F128" i="137"/>
  <c r="G128" i="137"/>
  <c r="A129" i="137"/>
  <c r="B129" i="137"/>
  <c r="C129" i="137"/>
  <c r="E129" i="137"/>
  <c r="F129" i="137"/>
  <c r="G129" i="137"/>
  <c r="A130" i="137"/>
  <c r="B130" i="137"/>
  <c r="C130" i="137"/>
  <c r="E130" i="137"/>
  <c r="F130" i="137"/>
  <c r="G130" i="137"/>
  <c r="A131" i="137"/>
  <c r="B131" i="137"/>
  <c r="C131" i="137"/>
  <c r="E131" i="137"/>
  <c r="F131" i="137"/>
  <c r="G131" i="137"/>
  <c r="A132" i="137"/>
  <c r="B132" i="137"/>
  <c r="C132" i="137"/>
  <c r="E132" i="137"/>
  <c r="F132" i="137"/>
  <c r="G132" i="137"/>
  <c r="A133" i="137"/>
  <c r="B133" i="137"/>
  <c r="C133" i="137"/>
  <c r="E133" i="137"/>
  <c r="F133" i="137"/>
  <c r="G133" i="137"/>
  <c r="A134" i="137"/>
  <c r="B134" i="137"/>
  <c r="C134" i="137"/>
  <c r="E134" i="137"/>
  <c r="F134" i="137"/>
  <c r="G134" i="137"/>
  <c r="A135" i="137"/>
  <c r="B135" i="137"/>
  <c r="C135" i="137"/>
  <c r="E135" i="137"/>
  <c r="F135" i="137"/>
  <c r="G135" i="137"/>
  <c r="A136" i="137"/>
  <c r="B136" i="137"/>
  <c r="C136" i="137"/>
  <c r="E136" i="137"/>
  <c r="F136" i="137"/>
  <c r="G136" i="137"/>
  <c r="A137" i="137"/>
  <c r="B137" i="137"/>
  <c r="C137" i="137"/>
  <c r="E137" i="137"/>
  <c r="F137" i="137"/>
  <c r="G137" i="137"/>
  <c r="A138" i="137"/>
  <c r="B138" i="137"/>
  <c r="C138" i="137"/>
  <c r="E138" i="137"/>
  <c r="F138" i="137"/>
  <c r="G138" i="137"/>
  <c r="A139" i="137"/>
  <c r="B139" i="137"/>
  <c r="C139" i="137"/>
  <c r="E139" i="137"/>
  <c r="F139" i="137"/>
  <c r="G139" i="137"/>
  <c r="A140" i="137"/>
  <c r="B140" i="137"/>
  <c r="C140" i="137"/>
  <c r="E140" i="137"/>
  <c r="F140" i="137"/>
  <c r="G140" i="137"/>
  <c r="A141" i="137"/>
  <c r="B141" i="137"/>
  <c r="C141" i="137"/>
  <c r="E141" i="137"/>
  <c r="F141" i="137"/>
  <c r="G141" i="137"/>
  <c r="A142" i="137"/>
  <c r="B142" i="137"/>
  <c r="C142" i="137"/>
  <c r="E142" i="137"/>
  <c r="F142" i="137"/>
  <c r="G142" i="137"/>
  <c r="A143" i="137"/>
  <c r="B143" i="137"/>
  <c r="C143" i="137"/>
  <c r="E143" i="137"/>
  <c r="F143" i="137"/>
  <c r="G143" i="137"/>
  <c r="A144" i="137"/>
  <c r="B144" i="137"/>
  <c r="C144" i="137"/>
  <c r="E144" i="137"/>
  <c r="F144" i="137"/>
  <c r="G144" i="137"/>
  <c r="A145" i="137"/>
  <c r="B145" i="137"/>
  <c r="C145" i="137"/>
  <c r="E145" i="137"/>
  <c r="F145" i="137"/>
  <c r="G145" i="137"/>
  <c r="A146" i="137"/>
  <c r="B146" i="137"/>
  <c r="C146" i="137"/>
  <c r="E146" i="137"/>
  <c r="F146" i="137"/>
  <c r="G146" i="137"/>
  <c r="A147" i="137"/>
  <c r="B147" i="137"/>
  <c r="C147" i="137"/>
  <c r="E147" i="137"/>
  <c r="F147" i="137"/>
  <c r="G147" i="137"/>
  <c r="A148" i="137"/>
  <c r="B148" i="137"/>
  <c r="C148" i="137"/>
  <c r="E148" i="137"/>
  <c r="F148" i="137"/>
  <c r="G148" i="137"/>
  <c r="A149" i="137"/>
  <c r="B149" i="137"/>
  <c r="C149" i="137"/>
  <c r="E149" i="137"/>
  <c r="F149" i="137"/>
  <c r="G149" i="137"/>
  <c r="A150" i="137"/>
  <c r="B150" i="137"/>
  <c r="C150" i="137"/>
  <c r="E150" i="137"/>
  <c r="F150" i="137"/>
  <c r="G150" i="137"/>
  <c r="A151" i="137"/>
  <c r="B151" i="137"/>
  <c r="C151" i="137"/>
  <c r="E151" i="137"/>
  <c r="F151" i="137"/>
  <c r="G151" i="137"/>
  <c r="A152" i="137"/>
  <c r="B152" i="137"/>
  <c r="C152" i="137"/>
  <c r="E152" i="137"/>
  <c r="F152" i="137"/>
  <c r="G152" i="137"/>
  <c r="A153" i="137"/>
  <c r="B153" i="137"/>
  <c r="C153" i="137"/>
  <c r="E153" i="137"/>
  <c r="F153" i="137"/>
  <c r="G153" i="137"/>
  <c r="A154" i="137"/>
  <c r="B154" i="137"/>
  <c r="C154" i="137"/>
  <c r="E154" i="137"/>
  <c r="F154" i="137"/>
  <c r="G154" i="137"/>
  <c r="A155" i="137"/>
  <c r="B155" i="137"/>
  <c r="C155" i="137"/>
  <c r="E155" i="137"/>
  <c r="F155" i="137"/>
  <c r="G155" i="137"/>
  <c r="A156" i="137"/>
  <c r="B156" i="137"/>
  <c r="C156" i="137"/>
  <c r="E156" i="137"/>
  <c r="F156" i="137"/>
  <c r="G156" i="137"/>
  <c r="A157" i="137"/>
  <c r="B157" i="137"/>
  <c r="C157" i="137"/>
  <c r="E157" i="137"/>
  <c r="F157" i="137"/>
  <c r="G157" i="137"/>
  <c r="A158" i="137"/>
  <c r="B158" i="137"/>
  <c r="C158" i="137"/>
  <c r="E158" i="137"/>
  <c r="F158" i="137"/>
  <c r="G158" i="137"/>
  <c r="A159" i="137"/>
  <c r="B159" i="137"/>
  <c r="C159" i="137"/>
  <c r="E159" i="137"/>
  <c r="F159" i="137"/>
  <c r="G159" i="137"/>
  <c r="A160" i="137"/>
  <c r="B160" i="137"/>
  <c r="C160" i="137"/>
  <c r="E160" i="137"/>
  <c r="F160" i="137"/>
  <c r="G160" i="137"/>
  <c r="A161" i="137"/>
  <c r="B161" i="137"/>
  <c r="C161" i="137"/>
  <c r="E161" i="137"/>
  <c r="F161" i="137"/>
  <c r="G161" i="137"/>
  <c r="A162" i="137"/>
  <c r="B162" i="137"/>
  <c r="C162" i="137"/>
  <c r="E162" i="137"/>
  <c r="F162" i="137"/>
  <c r="G162" i="137"/>
  <c r="A163" i="137"/>
  <c r="B163" i="137"/>
  <c r="C163" i="137"/>
  <c r="E163" i="137"/>
  <c r="F163" i="137"/>
  <c r="G163" i="137"/>
  <c r="A164" i="137"/>
  <c r="B164" i="137"/>
  <c r="C164" i="137"/>
  <c r="E164" i="137"/>
  <c r="F164" i="137"/>
  <c r="G164" i="137"/>
  <c r="A165" i="137"/>
  <c r="B165" i="137"/>
  <c r="C165" i="137"/>
  <c r="E165" i="137"/>
  <c r="F165" i="137"/>
  <c r="G165" i="137"/>
  <c r="A166" i="137"/>
  <c r="B166" i="137"/>
  <c r="C166" i="137"/>
  <c r="E166" i="137"/>
  <c r="F166" i="137"/>
  <c r="G166" i="137"/>
  <c r="A167" i="137"/>
  <c r="B167" i="137"/>
  <c r="C167" i="137"/>
  <c r="E167" i="137"/>
  <c r="F167" i="137"/>
  <c r="G167" i="137"/>
  <c r="A168" i="137"/>
  <c r="B168" i="137"/>
  <c r="C168" i="137"/>
  <c r="E168" i="137"/>
  <c r="F168" i="137"/>
  <c r="G168" i="137"/>
  <c r="A169" i="137"/>
  <c r="B169" i="137"/>
  <c r="C169" i="137"/>
  <c r="E169" i="137"/>
  <c r="F169" i="137"/>
  <c r="G169" i="137"/>
  <c r="A170" i="137"/>
  <c r="B170" i="137"/>
  <c r="C170" i="137"/>
  <c r="E170" i="137"/>
  <c r="F170" i="137"/>
  <c r="G170" i="137"/>
  <c r="A171" i="137"/>
  <c r="B171" i="137"/>
  <c r="C171" i="137"/>
  <c r="E171" i="137"/>
  <c r="F171" i="137"/>
  <c r="G171" i="137"/>
  <c r="A172" i="137"/>
  <c r="B172" i="137"/>
  <c r="C172" i="137"/>
  <c r="E172" i="137"/>
  <c r="F172" i="137"/>
  <c r="G172" i="137"/>
  <c r="A173" i="137"/>
  <c r="B173" i="137"/>
  <c r="C173" i="137"/>
  <c r="E173" i="137"/>
  <c r="F173" i="137"/>
  <c r="G173" i="137"/>
  <c r="A174" i="137"/>
  <c r="B174" i="137"/>
  <c r="C174" i="137"/>
  <c r="E174" i="137"/>
  <c r="F174" i="137"/>
  <c r="G174" i="137"/>
  <c r="A175" i="137"/>
  <c r="B175" i="137"/>
  <c r="C175" i="137"/>
  <c r="E175" i="137"/>
  <c r="F175" i="137"/>
  <c r="G175" i="137"/>
  <c r="A176" i="137"/>
  <c r="B176" i="137"/>
  <c r="C176" i="137"/>
  <c r="E176" i="137"/>
  <c r="F176" i="137"/>
  <c r="G176" i="137"/>
  <c r="A177" i="137"/>
  <c r="B177" i="137"/>
  <c r="C177" i="137"/>
  <c r="E177" i="137"/>
  <c r="F177" i="137"/>
  <c r="G177" i="137"/>
  <c r="A178" i="137"/>
  <c r="B178" i="137"/>
  <c r="C178" i="137"/>
  <c r="E178" i="137"/>
  <c r="F178" i="137"/>
  <c r="G178" i="137"/>
  <c r="A179" i="137"/>
  <c r="B179" i="137"/>
  <c r="C179" i="137"/>
  <c r="E179" i="137"/>
  <c r="F179" i="137"/>
  <c r="G179" i="137"/>
  <c r="A180" i="137"/>
  <c r="B180" i="137"/>
  <c r="C180" i="137"/>
  <c r="E180" i="137"/>
  <c r="F180" i="137"/>
  <c r="G180" i="137"/>
  <c r="A181" i="137"/>
  <c r="B181" i="137"/>
  <c r="C181" i="137"/>
  <c r="E181" i="137"/>
  <c r="F181" i="137"/>
  <c r="G181" i="137"/>
  <c r="A182" i="137"/>
  <c r="B182" i="137"/>
  <c r="C182" i="137"/>
  <c r="E182" i="137"/>
  <c r="F182" i="137"/>
  <c r="G182" i="137"/>
  <c r="A183" i="137"/>
  <c r="B183" i="137"/>
  <c r="C183" i="137"/>
  <c r="E183" i="137"/>
  <c r="F183" i="137"/>
  <c r="G183" i="137"/>
  <c r="A184" i="137"/>
  <c r="B184" i="137"/>
  <c r="C184" i="137"/>
  <c r="E184" i="137"/>
  <c r="F184" i="137"/>
  <c r="G184" i="137"/>
  <c r="A185" i="137"/>
  <c r="B185" i="137"/>
  <c r="C185" i="137"/>
  <c r="E185" i="137"/>
  <c r="F185" i="137"/>
  <c r="G185" i="137"/>
  <c r="A186" i="137"/>
  <c r="B186" i="137"/>
  <c r="C186" i="137"/>
  <c r="E186" i="137"/>
  <c r="F186" i="137"/>
  <c r="G186" i="137"/>
  <c r="A187" i="137"/>
  <c r="B187" i="137"/>
  <c r="C187" i="137"/>
  <c r="E187" i="137"/>
  <c r="F187" i="137"/>
  <c r="G187" i="137"/>
  <c r="A188" i="137"/>
  <c r="B188" i="137"/>
  <c r="C188" i="137"/>
  <c r="E188" i="137"/>
  <c r="F188" i="137"/>
  <c r="G188" i="137"/>
  <c r="A189" i="137"/>
  <c r="B189" i="137"/>
  <c r="C189" i="137"/>
  <c r="E189" i="137"/>
  <c r="F189" i="137"/>
  <c r="G189" i="137"/>
  <c r="A190" i="137"/>
  <c r="B190" i="137"/>
  <c r="C190" i="137"/>
  <c r="E190" i="137"/>
  <c r="F190" i="137"/>
  <c r="G190" i="137"/>
  <c r="A191" i="137"/>
  <c r="B191" i="137"/>
  <c r="C191" i="137"/>
  <c r="E191" i="137"/>
  <c r="F191" i="137"/>
  <c r="G191" i="137"/>
  <c r="A192" i="137"/>
  <c r="B192" i="137"/>
  <c r="C192" i="137"/>
  <c r="E192" i="137"/>
  <c r="F192" i="137"/>
  <c r="G192" i="137"/>
  <c r="A193" i="137"/>
  <c r="B193" i="137"/>
  <c r="C193" i="137"/>
  <c r="E193" i="137"/>
  <c r="F193" i="137"/>
  <c r="G193" i="137"/>
  <c r="A194" i="137"/>
  <c r="B194" i="137"/>
  <c r="C194" i="137"/>
  <c r="E194" i="137"/>
  <c r="F194" i="137"/>
  <c r="G194" i="137"/>
  <c r="A195" i="137"/>
  <c r="B195" i="137"/>
  <c r="C195" i="137"/>
  <c r="E195" i="137"/>
  <c r="F195" i="137"/>
  <c r="G195" i="137"/>
  <c r="A196" i="137"/>
  <c r="B196" i="137"/>
  <c r="C196" i="137"/>
  <c r="E196" i="137"/>
  <c r="F196" i="137"/>
  <c r="G196" i="137"/>
  <c r="A197" i="137"/>
  <c r="B197" i="137"/>
  <c r="C197" i="137"/>
  <c r="E197" i="137"/>
  <c r="F197" i="137"/>
  <c r="G197" i="137"/>
  <c r="A198" i="137"/>
  <c r="B198" i="137"/>
  <c r="C198" i="137"/>
  <c r="E198" i="137"/>
  <c r="F198" i="137"/>
  <c r="G198" i="137"/>
  <c r="A199" i="137"/>
  <c r="B199" i="137"/>
  <c r="C199" i="137"/>
  <c r="E199" i="137"/>
  <c r="F199" i="137"/>
  <c r="G199" i="137"/>
  <c r="A200" i="137"/>
  <c r="B200" i="137"/>
  <c r="C200" i="137"/>
  <c r="E200" i="137"/>
  <c r="F200" i="137"/>
  <c r="G200" i="137"/>
  <c r="A201" i="137"/>
  <c r="B201" i="137"/>
  <c r="C201" i="137"/>
  <c r="E201" i="137"/>
  <c r="F201" i="137"/>
  <c r="G201" i="137"/>
  <c r="A202" i="137"/>
  <c r="B202" i="137"/>
  <c r="C202" i="137"/>
  <c r="E202" i="137"/>
  <c r="F202" i="137"/>
  <c r="G202" i="137"/>
  <c r="A203" i="137"/>
  <c r="B203" i="137"/>
  <c r="C203" i="137"/>
  <c r="E203" i="137"/>
  <c r="F203" i="137"/>
  <c r="G203" i="137"/>
  <c r="A204" i="137"/>
  <c r="B204" i="137"/>
  <c r="C204" i="137"/>
  <c r="E204" i="137"/>
  <c r="F204" i="137"/>
  <c r="G204" i="137"/>
  <c r="A205" i="137"/>
  <c r="B205" i="137"/>
  <c r="C205" i="137"/>
  <c r="E205" i="137"/>
  <c r="F205" i="137"/>
  <c r="G205" i="137"/>
  <c r="A206" i="137"/>
  <c r="B206" i="137"/>
  <c r="C206" i="137"/>
  <c r="E206" i="137"/>
  <c r="F206" i="137"/>
  <c r="G206" i="137"/>
  <c r="A207" i="137"/>
  <c r="B207" i="137"/>
  <c r="C207" i="137"/>
  <c r="E207" i="137"/>
  <c r="F207" i="137"/>
  <c r="G207" i="137"/>
  <c r="A208" i="137"/>
  <c r="B208" i="137"/>
  <c r="C208" i="137"/>
  <c r="E208" i="137"/>
  <c r="F208" i="137"/>
  <c r="G208" i="137"/>
  <c r="A209" i="137"/>
  <c r="B209" i="137"/>
  <c r="C209" i="137"/>
  <c r="E209" i="137"/>
  <c r="F209" i="137"/>
  <c r="G209" i="137"/>
  <c r="A210" i="137"/>
  <c r="B210" i="137"/>
  <c r="C210" i="137"/>
  <c r="E210" i="137"/>
  <c r="F210" i="137"/>
  <c r="G210" i="137"/>
  <c r="A211" i="137"/>
  <c r="B211" i="137"/>
  <c r="C211" i="137"/>
  <c r="E211" i="137"/>
  <c r="F211" i="137"/>
  <c r="G211" i="137"/>
  <c r="A212" i="137"/>
  <c r="B212" i="137"/>
  <c r="C212" i="137"/>
  <c r="E212" i="137"/>
  <c r="F212" i="137"/>
  <c r="G212" i="137"/>
  <c r="A213" i="137"/>
  <c r="B213" i="137"/>
  <c r="C213" i="137"/>
  <c r="E213" i="137"/>
  <c r="F213" i="137"/>
  <c r="G213" i="137"/>
  <c r="A214" i="137"/>
  <c r="B214" i="137"/>
  <c r="C214" i="137"/>
  <c r="E214" i="137"/>
  <c r="F214" i="137"/>
  <c r="G214" i="137"/>
  <c r="A215" i="137"/>
  <c r="B215" i="137"/>
  <c r="C215" i="137"/>
  <c r="E215" i="137"/>
  <c r="F215" i="137"/>
  <c r="G215" i="137"/>
  <c r="A216" i="137"/>
  <c r="B216" i="137"/>
  <c r="C216" i="137"/>
  <c r="E216" i="137"/>
  <c r="F216" i="137"/>
  <c r="G216" i="137"/>
  <c r="A217" i="137"/>
  <c r="B217" i="137"/>
  <c r="C217" i="137"/>
  <c r="E217" i="137"/>
  <c r="F217" i="137"/>
  <c r="G217" i="137"/>
  <c r="A218" i="137"/>
  <c r="B218" i="137"/>
  <c r="C218" i="137"/>
  <c r="E218" i="137"/>
  <c r="F218" i="137"/>
  <c r="G218" i="137"/>
  <c r="A219" i="137"/>
  <c r="B219" i="137"/>
  <c r="C219" i="137"/>
  <c r="E219" i="137"/>
  <c r="F219" i="137"/>
  <c r="G219" i="137"/>
  <c r="A220" i="137"/>
  <c r="B220" i="137"/>
  <c r="C220" i="137"/>
  <c r="E220" i="137"/>
  <c r="F220" i="137"/>
  <c r="G220" i="137"/>
  <c r="A221" i="137"/>
  <c r="B221" i="137"/>
  <c r="C221" i="137"/>
  <c r="E221" i="137"/>
  <c r="F221" i="137"/>
  <c r="G221" i="137"/>
  <c r="A222" i="137"/>
  <c r="B222" i="137"/>
  <c r="C222" i="137"/>
  <c r="E222" i="137"/>
  <c r="F222" i="137"/>
  <c r="G222" i="137"/>
  <c r="A223" i="137"/>
  <c r="B223" i="137"/>
  <c r="C223" i="137"/>
  <c r="E223" i="137"/>
  <c r="F223" i="137"/>
  <c r="G223" i="137"/>
  <c r="A224" i="137"/>
  <c r="B224" i="137"/>
  <c r="C224" i="137"/>
  <c r="E224" i="137"/>
  <c r="F224" i="137"/>
  <c r="G224" i="137"/>
  <c r="A225" i="137"/>
  <c r="B225" i="137"/>
  <c r="C225" i="137"/>
  <c r="E225" i="137"/>
  <c r="F225" i="137"/>
  <c r="G225" i="137"/>
  <c r="A226" i="137"/>
  <c r="B226" i="137"/>
  <c r="C226" i="137"/>
  <c r="E226" i="137"/>
  <c r="F226" i="137"/>
  <c r="G226" i="137"/>
  <c r="A227" i="137"/>
  <c r="B227" i="137"/>
  <c r="C227" i="137"/>
  <c r="E227" i="137"/>
  <c r="F227" i="137"/>
  <c r="G227" i="137"/>
  <c r="A228" i="137"/>
  <c r="B228" i="137"/>
  <c r="C228" i="137"/>
  <c r="E228" i="137"/>
  <c r="F228" i="137"/>
  <c r="G228" i="137"/>
  <c r="A229" i="137"/>
  <c r="B229" i="137"/>
  <c r="C229" i="137"/>
  <c r="E229" i="137"/>
  <c r="F229" i="137"/>
  <c r="G229" i="137"/>
  <c r="A230" i="137"/>
  <c r="B230" i="137"/>
  <c r="C230" i="137"/>
  <c r="E230" i="137"/>
  <c r="F230" i="137"/>
  <c r="G230" i="137"/>
  <c r="A231" i="137"/>
  <c r="B231" i="137"/>
  <c r="C231" i="137"/>
  <c r="E231" i="137"/>
  <c r="F231" i="137"/>
  <c r="G231" i="137"/>
  <c r="A232" i="137"/>
  <c r="B232" i="137"/>
  <c r="C232" i="137"/>
  <c r="E232" i="137"/>
  <c r="F232" i="137"/>
  <c r="G232" i="137"/>
  <c r="A233" i="137"/>
  <c r="B233" i="137"/>
  <c r="C233" i="137"/>
  <c r="E233" i="137"/>
  <c r="F233" i="137"/>
  <c r="G233" i="137"/>
  <c r="A234" i="137"/>
  <c r="B234" i="137"/>
  <c r="C234" i="137"/>
  <c r="E234" i="137"/>
  <c r="F234" i="137"/>
  <c r="G234" i="137"/>
  <c r="A235" i="137"/>
  <c r="B235" i="137"/>
  <c r="C235" i="137"/>
  <c r="E235" i="137"/>
  <c r="F235" i="137"/>
  <c r="G235" i="137"/>
  <c r="A236" i="137"/>
  <c r="B236" i="137"/>
  <c r="C236" i="137"/>
  <c r="E236" i="137"/>
  <c r="F236" i="137"/>
  <c r="G236" i="137"/>
  <c r="A237" i="137"/>
  <c r="B237" i="137"/>
  <c r="C237" i="137"/>
  <c r="E237" i="137"/>
  <c r="F237" i="137"/>
  <c r="G237" i="137"/>
  <c r="A238" i="137"/>
  <c r="B238" i="137"/>
  <c r="C238" i="137"/>
  <c r="E238" i="137"/>
  <c r="F238" i="137"/>
  <c r="G238" i="137"/>
  <c r="A239" i="137"/>
  <c r="B239" i="137"/>
  <c r="C239" i="137"/>
  <c r="E239" i="137"/>
  <c r="F239" i="137"/>
  <c r="G239" i="137"/>
  <c r="A240" i="137"/>
  <c r="B240" i="137"/>
  <c r="C240" i="137"/>
  <c r="E240" i="137"/>
  <c r="F240" i="137"/>
  <c r="G240" i="137"/>
  <c r="A241" i="137"/>
  <c r="B241" i="137"/>
  <c r="C241" i="137"/>
  <c r="E241" i="137"/>
  <c r="F241" i="137"/>
  <c r="G241" i="137"/>
  <c r="A242" i="137"/>
  <c r="B242" i="137"/>
  <c r="C242" i="137"/>
  <c r="E242" i="137"/>
  <c r="F242" i="137"/>
  <c r="G242" i="137"/>
  <c r="A243" i="137"/>
  <c r="B243" i="137"/>
  <c r="C243" i="137"/>
  <c r="E243" i="137"/>
  <c r="F243" i="137"/>
  <c r="G243" i="137"/>
  <c r="A244" i="137"/>
  <c r="B244" i="137"/>
  <c r="C244" i="137"/>
  <c r="E244" i="137"/>
  <c r="F244" i="137"/>
  <c r="G244" i="137"/>
  <c r="A245" i="137"/>
  <c r="B245" i="137"/>
  <c r="C245" i="137"/>
  <c r="E245" i="137"/>
  <c r="F245" i="137"/>
  <c r="G245" i="137"/>
  <c r="A246" i="137"/>
  <c r="B246" i="137"/>
  <c r="C246" i="137"/>
  <c r="E246" i="137"/>
  <c r="F246" i="137"/>
  <c r="G246" i="137"/>
  <c r="A247" i="137"/>
  <c r="B247" i="137"/>
  <c r="C247" i="137"/>
  <c r="E247" i="137"/>
  <c r="F247" i="137"/>
  <c r="G247" i="137"/>
  <c r="A248" i="137"/>
  <c r="B248" i="137"/>
  <c r="C248" i="137"/>
  <c r="E248" i="137"/>
  <c r="F248" i="137"/>
  <c r="G248" i="137"/>
  <c r="A249" i="137"/>
  <c r="B249" i="137"/>
  <c r="C249" i="137"/>
  <c r="E249" i="137"/>
  <c r="F249" i="137"/>
  <c r="G249" i="137"/>
  <c r="A250" i="137"/>
  <c r="B250" i="137"/>
  <c r="C250" i="137"/>
  <c r="E250" i="137"/>
  <c r="F250" i="137"/>
  <c r="G250" i="137"/>
  <c r="A251" i="137"/>
  <c r="B251" i="137"/>
  <c r="C251" i="137"/>
  <c r="E251" i="137"/>
  <c r="F251" i="137"/>
  <c r="G251" i="137"/>
  <c r="A252" i="137"/>
  <c r="B252" i="137"/>
  <c r="C252" i="137"/>
  <c r="E252" i="137"/>
  <c r="F252" i="137"/>
  <c r="G252" i="137"/>
  <c r="A253" i="137"/>
  <c r="B253" i="137"/>
  <c r="C253" i="137"/>
  <c r="E253" i="137"/>
  <c r="F253" i="137"/>
  <c r="A254" i="137"/>
  <c r="B254" i="137"/>
  <c r="C254" i="137"/>
  <c r="E254" i="137"/>
  <c r="F254" i="137"/>
  <c r="G254" i="137"/>
  <c r="A255" i="137"/>
  <c r="B255" i="137"/>
  <c r="C255" i="137"/>
  <c r="E255" i="137"/>
  <c r="F255" i="137"/>
  <c r="G255" i="137"/>
  <c r="G256" i="137" s="1"/>
  <c r="G257" i="137" s="1"/>
  <c r="G258" i="137" s="1"/>
  <c r="G259" i="137" s="1"/>
  <c r="G260" i="137" s="1"/>
  <c r="G261" i="137" s="1"/>
  <c r="G262" i="137" s="1"/>
  <c r="G263" i="137" s="1"/>
  <c r="G264" i="137" s="1"/>
  <c r="G265" i="137" s="1"/>
  <c r="G266" i="137" s="1"/>
  <c r="G267" i="137" s="1"/>
  <c r="G268" i="137" s="1"/>
  <c r="G269" i="137" s="1"/>
  <c r="G270" i="137" s="1"/>
  <c r="G271" i="137" s="1"/>
  <c r="G272" i="137" s="1"/>
  <c r="G273" i="137" s="1"/>
  <c r="G274" i="137" s="1"/>
  <c r="G275" i="137" s="1"/>
  <c r="G276" i="137" s="1"/>
  <c r="G277" i="137" s="1"/>
  <c r="G278" i="137" s="1"/>
  <c r="G279" i="137" s="1"/>
  <c r="G280" i="137" s="1"/>
  <c r="G281" i="137" s="1"/>
  <c r="G282" i="137" s="1"/>
  <c r="G283" i="137" s="1"/>
  <c r="G284" i="137" s="1"/>
  <c r="G285" i="137" s="1"/>
  <c r="G286" i="137" s="1"/>
  <c r="G287" i="137" s="1"/>
  <c r="G288" i="137" s="1"/>
  <c r="G289" i="137" s="1"/>
  <c r="G290" i="137" s="1"/>
  <c r="G291" i="137" s="1"/>
  <c r="G292" i="137" s="1"/>
  <c r="G293" i="137" s="1"/>
  <c r="G294" i="137" s="1"/>
  <c r="G295" i="137" s="1"/>
  <c r="G296" i="137" s="1"/>
  <c r="G297" i="137" s="1"/>
  <c r="G298" i="137" s="1"/>
  <c r="G299" i="137" s="1"/>
  <c r="G300" i="137" s="1"/>
  <c r="G301" i="137" s="1"/>
  <c r="G302" i="137" s="1"/>
  <c r="G303" i="137" s="1"/>
  <c r="G304" i="137" s="1"/>
  <c r="G305" i="137" s="1"/>
  <c r="G306" i="137" s="1"/>
  <c r="G307" i="137" s="1"/>
  <c r="G308" i="137" s="1"/>
  <c r="G309" i="137" s="1"/>
  <c r="G310" i="137" s="1"/>
  <c r="G311" i="137" s="1"/>
  <c r="G312" i="137" s="1"/>
  <c r="G313" i="137" s="1"/>
  <c r="G314" i="137" s="1"/>
  <c r="G315" i="137" s="1"/>
  <c r="G316" i="137" s="1"/>
  <c r="G317" i="137" s="1"/>
  <c r="G318" i="137" s="1"/>
  <c r="G319" i="137" s="1"/>
  <c r="G320" i="137" s="1"/>
  <c r="G321" i="137" s="1"/>
  <c r="G322" i="137" s="1"/>
  <c r="G323" i="137" s="1"/>
  <c r="G324" i="137" s="1"/>
  <c r="G325" i="137" s="1"/>
  <c r="G326" i="137" s="1"/>
  <c r="G327" i="137" s="1"/>
  <c r="G328" i="137" s="1"/>
  <c r="G329" i="137" s="1"/>
  <c r="G330" i="137" s="1"/>
  <c r="G331" i="137" s="1"/>
  <c r="G332" i="137" s="1"/>
  <c r="G333" i="137" s="1"/>
  <c r="G334" i="137" s="1"/>
  <c r="G335" i="137" s="1"/>
  <c r="G336" i="137" s="1"/>
  <c r="G337" i="137" s="1"/>
  <c r="G338" i="137" s="1"/>
  <c r="G339" i="137" s="1"/>
  <c r="G340" i="137" s="1"/>
  <c r="G341" i="137" s="1"/>
  <c r="G342" i="137" s="1"/>
  <c r="G343" i="137" s="1"/>
  <c r="G344" i="137" s="1"/>
  <c r="G345" i="137" s="1"/>
  <c r="G346" i="137" s="1"/>
  <c r="G347" i="137" s="1"/>
  <c r="G348" i="137" s="1"/>
  <c r="G349" i="137" s="1"/>
  <c r="G350" i="137" s="1"/>
  <c r="G351" i="137" s="1"/>
  <c r="G352" i="137" s="1"/>
  <c r="G353" i="137" s="1"/>
  <c r="G354" i="137" s="1"/>
  <c r="G355" i="137" s="1"/>
  <c r="G356" i="137" s="1"/>
  <c r="G357" i="137" s="1"/>
  <c r="G358" i="137" s="1"/>
  <c r="G359" i="137" s="1"/>
  <c r="G360" i="137" s="1"/>
  <c r="G361" i="137" s="1"/>
  <c r="G362" i="137" s="1"/>
  <c r="G363" i="137" s="1"/>
  <c r="G364" i="137" s="1"/>
  <c r="G365" i="137" s="1"/>
  <c r="G366" i="137" s="1"/>
  <c r="G367" i="137" s="1"/>
  <c r="G368" i="137" s="1"/>
  <c r="G369" i="137" s="1"/>
  <c r="G370" i="137" s="1"/>
  <c r="G371" i="137" s="1"/>
  <c r="G372" i="137" s="1"/>
  <c r="G373" i="137" s="1"/>
  <c r="G374" i="137" s="1"/>
  <c r="G375" i="137" s="1"/>
  <c r="G376" i="137" s="1"/>
  <c r="G377" i="137" s="1"/>
  <c r="G378" i="137" s="1"/>
  <c r="G379" i="137" s="1"/>
  <c r="G380" i="137" s="1"/>
  <c r="G381" i="137" s="1"/>
  <c r="G382" i="137" s="1"/>
  <c r="G383" i="137" s="1"/>
  <c r="G384" i="137" s="1"/>
  <c r="G385" i="137" s="1"/>
  <c r="G386" i="137" s="1"/>
  <c r="G387" i="137" s="1"/>
  <c r="G388" i="137" s="1"/>
  <c r="G389" i="137" s="1"/>
  <c r="G390" i="137" s="1"/>
  <c r="G391" i="137" s="1"/>
  <c r="G392" i="137" s="1"/>
  <c r="G393" i="137" s="1"/>
  <c r="G394" i="137" s="1"/>
  <c r="G395" i="137" s="1"/>
  <c r="G396" i="137" s="1"/>
  <c r="G397" i="137" s="1"/>
  <c r="G398" i="137" s="1"/>
  <c r="G399" i="137" s="1"/>
  <c r="G400" i="137" s="1"/>
  <c r="G401" i="137" s="1"/>
  <c r="G402" i="137" s="1"/>
  <c r="G403" i="137" s="1"/>
  <c r="G404" i="137" s="1"/>
  <c r="G405" i="137" s="1"/>
  <c r="G406" i="137" s="1"/>
  <c r="G407" i="137" s="1"/>
  <c r="G408" i="137" s="1"/>
  <c r="G409" i="137" s="1"/>
  <c r="G410" i="137" s="1"/>
  <c r="G411" i="137" s="1"/>
  <c r="G412" i="137" s="1"/>
  <c r="G413" i="137" s="1"/>
  <c r="G414" i="137" s="1"/>
  <c r="G415" i="137" s="1"/>
  <c r="G416" i="137" s="1"/>
  <c r="G417" i="137" s="1"/>
  <c r="G418" i="137" s="1"/>
  <c r="G419" i="137" s="1"/>
  <c r="G420" i="137" s="1"/>
  <c r="G421" i="137" s="1"/>
  <c r="G422" i="137" s="1"/>
  <c r="G423" i="137" s="1"/>
  <c r="G424" i="137" s="1"/>
  <c r="G425" i="137" s="1"/>
  <c r="G426" i="137" s="1"/>
  <c r="G427" i="137" s="1"/>
  <c r="G428" i="137" s="1"/>
  <c r="G429" i="137" s="1"/>
  <c r="G430" i="137" s="1"/>
  <c r="G431" i="137" s="1"/>
  <c r="G432" i="137" s="1"/>
  <c r="G433" i="137" s="1"/>
  <c r="G434" i="137" s="1"/>
  <c r="G435" i="137" s="1"/>
  <c r="G436" i="137" s="1"/>
  <c r="G437" i="137" s="1"/>
  <c r="G438" i="137" s="1"/>
  <c r="G439" i="137" s="1"/>
  <c r="G440" i="137" s="1"/>
  <c r="G441" i="137" s="1"/>
  <c r="G442" i="137" s="1"/>
  <c r="G443" i="137" s="1"/>
  <c r="G444" i="137" s="1"/>
  <c r="G445" i="137" s="1"/>
  <c r="G446" i="137" s="1"/>
  <c r="G447" i="137" s="1"/>
  <c r="G448" i="137" s="1"/>
  <c r="G449" i="137" s="1"/>
  <c r="G450" i="137" s="1"/>
  <c r="G451" i="137" s="1"/>
  <c r="G452" i="137" s="1"/>
  <c r="G453" i="137" s="1"/>
  <c r="G454" i="137" s="1"/>
  <c r="G455" i="137" s="1"/>
  <c r="G456" i="137" s="1"/>
  <c r="G457" i="137" s="1"/>
  <c r="G458" i="137" s="1"/>
  <c r="G459" i="137" s="1"/>
  <c r="G460" i="137" s="1"/>
  <c r="G461" i="137" s="1"/>
  <c r="G462" i="137" s="1"/>
  <c r="G463" i="137" s="1"/>
  <c r="G464" i="137" s="1"/>
  <c r="G465" i="137" s="1"/>
  <c r="G466" i="137" s="1"/>
  <c r="G467" i="137" s="1"/>
  <c r="G468" i="137" s="1"/>
  <c r="G469" i="137" s="1"/>
  <c r="G470" i="137" s="1"/>
  <c r="G471" i="137" s="1"/>
  <c r="G472" i="137" s="1"/>
  <c r="G473" i="137" s="1"/>
  <c r="G474" i="137" s="1"/>
  <c r="G475" i="137" s="1"/>
  <c r="G476" i="137" s="1"/>
  <c r="G477" i="137" s="1"/>
  <c r="G478" i="137" s="1"/>
  <c r="G479" i="137" s="1"/>
  <c r="G480" i="137" s="1"/>
  <c r="G481" i="137" s="1"/>
  <c r="G482" i="137" s="1"/>
  <c r="G483" i="137" s="1"/>
  <c r="G484" i="137" s="1"/>
  <c r="G485" i="137" s="1"/>
  <c r="G486" i="137" s="1"/>
  <c r="G487" i="137" s="1"/>
  <c r="G488" i="137" s="1"/>
  <c r="G489" i="137" s="1"/>
  <c r="G490" i="137" s="1"/>
  <c r="G491" i="137" s="1"/>
  <c r="G492" i="137" s="1"/>
  <c r="G493" i="137" s="1"/>
  <c r="G494" i="137" s="1"/>
  <c r="G495" i="137" s="1"/>
  <c r="G496" i="137" s="1"/>
  <c r="G497" i="137" s="1"/>
  <c r="G498" i="137" s="1"/>
  <c r="G499" i="137" s="1"/>
  <c r="G500" i="137" s="1"/>
  <c r="G501" i="137" s="1"/>
  <c r="G502" i="137" s="1"/>
  <c r="G503" i="137" s="1"/>
  <c r="G504" i="137" s="1"/>
  <c r="G505" i="137" s="1"/>
  <c r="G506" i="137" s="1"/>
  <c r="G507" i="137" s="1"/>
  <c r="G508" i="137" s="1"/>
  <c r="G509" i="137" s="1"/>
  <c r="G510" i="137" s="1"/>
  <c r="G511" i="137" s="1"/>
  <c r="G512" i="137" s="1"/>
  <c r="G513" i="137" s="1"/>
  <c r="G514" i="137" s="1"/>
  <c r="G515" i="137" s="1"/>
  <c r="G516" i="137" s="1"/>
  <c r="G517" i="137" s="1"/>
  <c r="G518" i="137" s="1"/>
  <c r="G519" i="137" s="1"/>
  <c r="G520" i="137" s="1"/>
  <c r="G521" i="137" s="1"/>
  <c r="G522" i="137" s="1"/>
  <c r="G523" i="137" s="1"/>
  <c r="G524" i="137" s="1"/>
  <c r="G525" i="137" s="1"/>
  <c r="G526" i="137" s="1"/>
  <c r="G527" i="137" s="1"/>
  <c r="G528" i="137" s="1"/>
  <c r="G529" i="137" s="1"/>
  <c r="G530" i="137" s="1"/>
  <c r="G531" i="137" s="1"/>
  <c r="G532" i="137" s="1"/>
  <c r="G533" i="137" s="1"/>
  <c r="G534" i="137" s="1"/>
  <c r="G535" i="137" s="1"/>
  <c r="G536" i="137" s="1"/>
  <c r="G537" i="137" s="1"/>
  <c r="G538" i="137" s="1"/>
  <c r="G539" i="137" s="1"/>
  <c r="G540" i="137" s="1"/>
  <c r="G541" i="137" s="1"/>
  <c r="G542" i="137" s="1"/>
  <c r="G543" i="137" s="1"/>
  <c r="G544" i="137" s="1"/>
  <c r="G545" i="137" s="1"/>
  <c r="G546" i="137" s="1"/>
  <c r="G547" i="137" s="1"/>
  <c r="G548" i="137" s="1"/>
  <c r="G549" i="137" s="1"/>
  <c r="G550" i="137" s="1"/>
  <c r="G551" i="137" s="1"/>
  <c r="G552" i="137" s="1"/>
  <c r="G553" i="137" s="1"/>
  <c r="G554" i="137" s="1"/>
  <c r="G555" i="137" s="1"/>
  <c r="G556" i="137" s="1"/>
  <c r="G557" i="137" s="1"/>
  <c r="G558" i="137" s="1"/>
  <c r="G559" i="137" s="1"/>
  <c r="G560" i="137" s="1"/>
  <c r="G561" i="137" s="1"/>
  <c r="G562" i="137" s="1"/>
  <c r="G563" i="137" s="1"/>
  <c r="G564" i="137" s="1"/>
  <c r="G565" i="137" s="1"/>
  <c r="G566" i="137" s="1"/>
  <c r="G567" i="137" s="1"/>
  <c r="G568" i="137" s="1"/>
  <c r="G569" i="137" s="1"/>
  <c r="G570" i="137" s="1"/>
  <c r="G571" i="137" s="1"/>
  <c r="G572" i="137" s="1"/>
  <c r="G573" i="137" s="1"/>
  <c r="G574" i="137" s="1"/>
  <c r="G575" i="137" s="1"/>
  <c r="G576" i="137" s="1"/>
  <c r="G577" i="137" s="1"/>
  <c r="G578" i="137" s="1"/>
  <c r="G579" i="137" s="1"/>
  <c r="G580" i="137" s="1"/>
  <c r="G581" i="137" s="1"/>
  <c r="G582" i="137" s="1"/>
  <c r="G583" i="137" s="1"/>
  <c r="G584" i="137" s="1"/>
  <c r="G585" i="137" s="1"/>
  <c r="G586" i="137" s="1"/>
  <c r="G587" i="137" s="1"/>
  <c r="G588" i="137" s="1"/>
  <c r="G589" i="137" s="1"/>
  <c r="G590" i="137" s="1"/>
  <c r="G591" i="137" s="1"/>
  <c r="G592" i="137" s="1"/>
  <c r="G593" i="137" s="1"/>
  <c r="G594" i="137" s="1"/>
  <c r="G595" i="137" s="1"/>
  <c r="G596" i="137" s="1"/>
  <c r="G597" i="137" s="1"/>
  <c r="G598" i="137" s="1"/>
  <c r="G599" i="137" s="1"/>
  <c r="G600" i="137" s="1"/>
  <c r="G601" i="137" s="1"/>
  <c r="G602" i="137" s="1"/>
  <c r="G603" i="137" s="1"/>
  <c r="G604" i="137" s="1"/>
  <c r="G605" i="137" s="1"/>
  <c r="G606" i="137" s="1"/>
  <c r="G607" i="137" s="1"/>
  <c r="G608" i="137" s="1"/>
  <c r="G609" i="137" s="1"/>
  <c r="G610" i="137" s="1"/>
  <c r="G611" i="137" s="1"/>
  <c r="G612" i="137" s="1"/>
  <c r="G613" i="137" s="1"/>
  <c r="G614" i="137" s="1"/>
  <c r="G615" i="137" s="1"/>
  <c r="G616" i="137" s="1"/>
  <c r="G617" i="137" s="1"/>
  <c r="G618" i="137" s="1"/>
  <c r="G619" i="137" s="1"/>
  <c r="G620" i="137" s="1"/>
  <c r="G621" i="137" s="1"/>
  <c r="G622" i="137" s="1"/>
  <c r="G623" i="137" s="1"/>
  <c r="G624" i="137" s="1"/>
  <c r="G625" i="137" s="1"/>
  <c r="G626" i="137" s="1"/>
  <c r="G627" i="137" s="1"/>
  <c r="G628" i="137" s="1"/>
  <c r="G629" i="137" s="1"/>
  <c r="G630" i="137" s="1"/>
  <c r="G631" i="137" s="1"/>
  <c r="G632" i="137" s="1"/>
  <c r="G633" i="137" s="1"/>
  <c r="G634" i="137" s="1"/>
  <c r="G635" i="137" s="1"/>
  <c r="G636" i="137" s="1"/>
  <c r="G637" i="137" s="1"/>
  <c r="G638" i="137" s="1"/>
  <c r="G639" i="137" s="1"/>
  <c r="G640" i="137" s="1"/>
  <c r="G641" i="137" s="1"/>
  <c r="G642" i="137" s="1"/>
  <c r="G643" i="137" s="1"/>
  <c r="G644" i="137" s="1"/>
  <c r="G645" i="137" s="1"/>
  <c r="G646" i="137" s="1"/>
  <c r="G647" i="137" s="1"/>
  <c r="G648" i="137" s="1"/>
  <c r="G649" i="137" s="1"/>
  <c r="G650" i="137" s="1"/>
  <c r="G651" i="137" s="1"/>
  <c r="G652" i="137" s="1"/>
  <c r="G653" i="137" s="1"/>
  <c r="G654" i="137" s="1"/>
  <c r="A256" i="137"/>
  <c r="B256" i="137"/>
  <c r="C256" i="137"/>
  <c r="E256" i="137"/>
  <c r="F256" i="137"/>
  <c r="A257" i="137"/>
  <c r="B257" i="137"/>
  <c r="C257" i="137"/>
  <c r="E257" i="137"/>
  <c r="F257" i="137"/>
  <c r="A258" i="137"/>
  <c r="B258" i="137"/>
  <c r="C258" i="137"/>
  <c r="E258" i="137"/>
  <c r="F258" i="137"/>
  <c r="A259" i="137"/>
  <c r="B259" i="137"/>
  <c r="C259" i="137"/>
  <c r="E259" i="137"/>
  <c r="F259" i="137"/>
  <c r="A260" i="137"/>
  <c r="B260" i="137"/>
  <c r="C260" i="137"/>
  <c r="E260" i="137"/>
  <c r="F260" i="137"/>
  <c r="A261" i="137"/>
  <c r="B261" i="137"/>
  <c r="C261" i="137"/>
  <c r="E261" i="137"/>
  <c r="F261" i="137"/>
  <c r="A262" i="137"/>
  <c r="B262" i="137"/>
  <c r="C262" i="137"/>
  <c r="E262" i="137"/>
  <c r="F262" i="137"/>
  <c r="A263" i="137"/>
  <c r="B263" i="137"/>
  <c r="C263" i="137"/>
  <c r="E263" i="137"/>
  <c r="F263" i="137"/>
  <c r="A264" i="137"/>
  <c r="B264" i="137"/>
  <c r="C264" i="137"/>
  <c r="E264" i="137"/>
  <c r="F264" i="137"/>
  <c r="A265" i="137"/>
  <c r="B265" i="137"/>
  <c r="C265" i="137"/>
  <c r="E265" i="137"/>
  <c r="F265" i="137"/>
  <c r="A266" i="137"/>
  <c r="B266" i="137"/>
  <c r="C266" i="137"/>
  <c r="E266" i="137"/>
  <c r="F266" i="137"/>
  <c r="A267" i="137"/>
  <c r="B267" i="137"/>
  <c r="C267" i="137"/>
  <c r="E267" i="137"/>
  <c r="F267" i="137"/>
  <c r="A268" i="137"/>
  <c r="B268" i="137"/>
  <c r="C268" i="137"/>
  <c r="E268" i="137"/>
  <c r="F268" i="137"/>
  <c r="A269" i="137"/>
  <c r="B269" i="137"/>
  <c r="C269" i="137"/>
  <c r="E269" i="137"/>
  <c r="F269" i="137"/>
  <c r="A270" i="137"/>
  <c r="B270" i="137"/>
  <c r="C270" i="137"/>
  <c r="E270" i="137"/>
  <c r="F270" i="137"/>
  <c r="A271" i="137"/>
  <c r="B271" i="137"/>
  <c r="C271" i="137"/>
  <c r="E271" i="137"/>
  <c r="F271" i="137"/>
  <c r="A272" i="137"/>
  <c r="B272" i="137"/>
  <c r="C272" i="137"/>
  <c r="E272" i="137"/>
  <c r="F272" i="137"/>
  <c r="A273" i="137"/>
  <c r="B273" i="137"/>
  <c r="C273" i="137"/>
  <c r="E273" i="137"/>
  <c r="F273" i="137"/>
  <c r="A274" i="137"/>
  <c r="B274" i="137"/>
  <c r="C274" i="137"/>
  <c r="E274" i="137"/>
  <c r="F274" i="137"/>
  <c r="A275" i="137"/>
  <c r="B275" i="137"/>
  <c r="C275" i="137"/>
  <c r="E275" i="137"/>
  <c r="F275" i="137"/>
  <c r="A276" i="137"/>
  <c r="B276" i="137"/>
  <c r="C276" i="137"/>
  <c r="E276" i="137"/>
  <c r="F276" i="137"/>
  <c r="A277" i="137"/>
  <c r="B277" i="137"/>
  <c r="C277" i="137"/>
  <c r="E277" i="137"/>
  <c r="F277" i="137"/>
  <c r="A278" i="137"/>
  <c r="B278" i="137"/>
  <c r="C278" i="137"/>
  <c r="E278" i="137"/>
  <c r="F278" i="137"/>
  <c r="A279" i="137"/>
  <c r="B279" i="137"/>
  <c r="C279" i="137"/>
  <c r="E279" i="137"/>
  <c r="F279" i="137"/>
  <c r="A280" i="137"/>
  <c r="B280" i="137"/>
  <c r="C280" i="137"/>
  <c r="E280" i="137"/>
  <c r="F280" i="137"/>
  <c r="A281" i="137"/>
  <c r="B281" i="137"/>
  <c r="C281" i="137"/>
  <c r="E281" i="137"/>
  <c r="F281" i="137"/>
  <c r="A282" i="137"/>
  <c r="B282" i="137"/>
  <c r="C282" i="137"/>
  <c r="E282" i="137"/>
  <c r="F282" i="137"/>
  <c r="A283" i="137"/>
  <c r="B283" i="137"/>
  <c r="C283" i="137"/>
  <c r="E283" i="137"/>
  <c r="F283" i="137"/>
  <c r="A284" i="137"/>
  <c r="B284" i="137"/>
  <c r="C284" i="137"/>
  <c r="E284" i="137"/>
  <c r="F284" i="137"/>
  <c r="A285" i="137"/>
  <c r="B285" i="137"/>
  <c r="C285" i="137"/>
  <c r="E285" i="137"/>
  <c r="F285" i="137"/>
  <c r="A286" i="137"/>
  <c r="B286" i="137"/>
  <c r="C286" i="137"/>
  <c r="E286" i="137"/>
  <c r="F286" i="137"/>
  <c r="A287" i="137"/>
  <c r="B287" i="137"/>
  <c r="C287" i="137"/>
  <c r="E287" i="137"/>
  <c r="F287" i="137"/>
  <c r="A288" i="137"/>
  <c r="B288" i="137"/>
  <c r="C288" i="137"/>
  <c r="E288" i="137"/>
  <c r="F288" i="137"/>
  <c r="A289" i="137"/>
  <c r="B289" i="137"/>
  <c r="C289" i="137"/>
  <c r="E289" i="137"/>
  <c r="F289" i="137"/>
  <c r="A290" i="137"/>
  <c r="B290" i="137"/>
  <c r="C290" i="137"/>
  <c r="E290" i="137"/>
  <c r="F290" i="137"/>
  <c r="A291" i="137"/>
  <c r="B291" i="137"/>
  <c r="C291" i="137"/>
  <c r="E291" i="137"/>
  <c r="F291" i="137"/>
  <c r="A292" i="137"/>
  <c r="B292" i="137"/>
  <c r="C292" i="137"/>
  <c r="E292" i="137"/>
  <c r="F292" i="137"/>
  <c r="A293" i="137"/>
  <c r="B293" i="137"/>
  <c r="C293" i="137"/>
  <c r="E293" i="137"/>
  <c r="F293" i="137"/>
  <c r="A294" i="137"/>
  <c r="B294" i="137"/>
  <c r="C294" i="137"/>
  <c r="E294" i="137"/>
  <c r="F294" i="137"/>
  <c r="A295" i="137"/>
  <c r="B295" i="137"/>
  <c r="C295" i="137"/>
  <c r="E295" i="137"/>
  <c r="F295" i="137"/>
  <c r="A296" i="137"/>
  <c r="B296" i="137"/>
  <c r="C296" i="137"/>
  <c r="E296" i="137"/>
  <c r="F296" i="137"/>
  <c r="A297" i="137"/>
  <c r="B297" i="137"/>
  <c r="C297" i="137"/>
  <c r="E297" i="137"/>
  <c r="F297" i="137"/>
  <c r="A298" i="137"/>
  <c r="B298" i="137"/>
  <c r="C298" i="137"/>
  <c r="E298" i="137"/>
  <c r="F298" i="137"/>
  <c r="A299" i="137"/>
  <c r="B299" i="137"/>
  <c r="C299" i="137"/>
  <c r="E299" i="137"/>
  <c r="F299" i="137"/>
  <c r="A300" i="137"/>
  <c r="B300" i="137"/>
  <c r="C300" i="137"/>
  <c r="E300" i="137"/>
  <c r="F300" i="137"/>
  <c r="A301" i="137"/>
  <c r="B301" i="137"/>
  <c r="C301" i="137"/>
  <c r="E301" i="137"/>
  <c r="F301" i="137"/>
  <c r="A302" i="137"/>
  <c r="B302" i="137"/>
  <c r="C302" i="137"/>
  <c r="E302" i="137"/>
  <c r="F302" i="137"/>
  <c r="A303" i="137"/>
  <c r="B303" i="137"/>
  <c r="C303" i="137"/>
  <c r="E303" i="137"/>
  <c r="F303" i="137"/>
  <c r="A304" i="137"/>
  <c r="B304" i="137"/>
  <c r="C304" i="137"/>
  <c r="E304" i="137"/>
  <c r="F304" i="137"/>
  <c r="A305" i="137"/>
  <c r="B305" i="137"/>
  <c r="C305" i="137"/>
  <c r="E305" i="137"/>
  <c r="F305" i="137"/>
  <c r="A306" i="137"/>
  <c r="B306" i="137"/>
  <c r="C306" i="137"/>
  <c r="E306" i="137"/>
  <c r="F306" i="137"/>
  <c r="A307" i="137"/>
  <c r="B307" i="137"/>
  <c r="C307" i="137"/>
  <c r="E307" i="137"/>
  <c r="F307" i="137"/>
  <c r="A308" i="137"/>
  <c r="B308" i="137"/>
  <c r="C308" i="137"/>
  <c r="E308" i="137"/>
  <c r="F308" i="137"/>
  <c r="A309" i="137"/>
  <c r="B309" i="137"/>
  <c r="C309" i="137"/>
  <c r="E309" i="137"/>
  <c r="F309" i="137"/>
  <c r="A310" i="137"/>
  <c r="B310" i="137"/>
  <c r="C310" i="137"/>
  <c r="E310" i="137"/>
  <c r="F310" i="137"/>
  <c r="A311" i="137"/>
  <c r="B311" i="137"/>
  <c r="C311" i="137"/>
  <c r="E311" i="137"/>
  <c r="F311" i="137"/>
  <c r="A312" i="137"/>
  <c r="B312" i="137"/>
  <c r="C312" i="137"/>
  <c r="E312" i="137"/>
  <c r="F312" i="137"/>
  <c r="A313" i="137"/>
  <c r="B313" i="137"/>
  <c r="C313" i="137"/>
  <c r="E313" i="137"/>
  <c r="F313" i="137"/>
  <c r="A314" i="137"/>
  <c r="B314" i="137"/>
  <c r="C314" i="137"/>
  <c r="E314" i="137"/>
  <c r="F314" i="137"/>
  <c r="A315" i="137"/>
  <c r="B315" i="137"/>
  <c r="C315" i="137"/>
  <c r="E315" i="137"/>
  <c r="F315" i="137"/>
  <c r="A316" i="137"/>
  <c r="B316" i="137"/>
  <c r="C316" i="137"/>
  <c r="E316" i="137"/>
  <c r="F316" i="137"/>
  <c r="A317" i="137"/>
  <c r="B317" i="137"/>
  <c r="C317" i="137"/>
  <c r="E317" i="137"/>
  <c r="F317" i="137"/>
  <c r="A318" i="137"/>
  <c r="B318" i="137"/>
  <c r="C318" i="137"/>
  <c r="E318" i="137"/>
  <c r="F318" i="137"/>
  <c r="A319" i="137"/>
  <c r="B319" i="137"/>
  <c r="C319" i="137"/>
  <c r="E319" i="137"/>
  <c r="F319" i="137"/>
  <c r="A320" i="137"/>
  <c r="B320" i="137"/>
  <c r="C320" i="137"/>
  <c r="E320" i="137"/>
  <c r="F320" i="137"/>
  <c r="A321" i="137"/>
  <c r="B321" i="137"/>
  <c r="C321" i="137"/>
  <c r="E321" i="137"/>
  <c r="F321" i="137"/>
  <c r="A322" i="137"/>
  <c r="B322" i="137"/>
  <c r="C322" i="137"/>
  <c r="E322" i="137"/>
  <c r="F322" i="137"/>
  <c r="A323" i="137"/>
  <c r="B323" i="137"/>
  <c r="C323" i="137"/>
  <c r="E323" i="137"/>
  <c r="F323" i="137"/>
  <c r="A324" i="137"/>
  <c r="B324" i="137"/>
  <c r="C324" i="137"/>
  <c r="E324" i="137"/>
  <c r="F324" i="137"/>
  <c r="A325" i="137"/>
  <c r="B325" i="137"/>
  <c r="C325" i="137"/>
  <c r="E325" i="137"/>
  <c r="F325" i="137"/>
  <c r="A326" i="137"/>
  <c r="B326" i="137"/>
  <c r="C326" i="137"/>
  <c r="E326" i="137"/>
  <c r="F326" i="137"/>
  <c r="A327" i="137"/>
  <c r="B327" i="137"/>
  <c r="C327" i="137"/>
  <c r="E327" i="137"/>
  <c r="F327" i="137"/>
  <c r="A328" i="137"/>
  <c r="B328" i="137"/>
  <c r="C328" i="137"/>
  <c r="E328" i="137"/>
  <c r="F328" i="137"/>
  <c r="A329" i="137"/>
  <c r="B329" i="137"/>
  <c r="C329" i="137"/>
  <c r="E329" i="137"/>
  <c r="F329" i="137"/>
  <c r="A330" i="137"/>
  <c r="B330" i="137"/>
  <c r="C330" i="137"/>
  <c r="E330" i="137"/>
  <c r="F330" i="137"/>
  <c r="A331" i="137"/>
  <c r="B331" i="137"/>
  <c r="C331" i="137"/>
  <c r="E331" i="137"/>
  <c r="F331" i="137"/>
  <c r="A332" i="137"/>
  <c r="B332" i="137"/>
  <c r="C332" i="137"/>
  <c r="E332" i="137"/>
  <c r="F332" i="137"/>
  <c r="A333" i="137"/>
  <c r="B333" i="137"/>
  <c r="C333" i="137"/>
  <c r="E333" i="137"/>
  <c r="F333" i="137"/>
  <c r="A334" i="137"/>
  <c r="B334" i="137"/>
  <c r="C334" i="137"/>
  <c r="E334" i="137"/>
  <c r="F334" i="137"/>
  <c r="A335" i="137"/>
  <c r="B335" i="137"/>
  <c r="C335" i="137"/>
  <c r="E335" i="137"/>
  <c r="F335" i="137"/>
  <c r="A336" i="137"/>
  <c r="B336" i="137"/>
  <c r="C336" i="137"/>
  <c r="E336" i="137"/>
  <c r="F336" i="137"/>
  <c r="A337" i="137"/>
  <c r="B337" i="137"/>
  <c r="C337" i="137"/>
  <c r="E337" i="137"/>
  <c r="F337" i="137"/>
  <c r="A338" i="137"/>
  <c r="B338" i="137"/>
  <c r="C338" i="137"/>
  <c r="E338" i="137"/>
  <c r="F338" i="137"/>
  <c r="A339" i="137"/>
  <c r="B339" i="137"/>
  <c r="C339" i="137"/>
  <c r="E339" i="137"/>
  <c r="F339" i="137"/>
  <c r="A340" i="137"/>
  <c r="B340" i="137"/>
  <c r="C340" i="137"/>
  <c r="E340" i="137"/>
  <c r="F340" i="137"/>
  <c r="A341" i="137"/>
  <c r="B341" i="137"/>
  <c r="C341" i="137"/>
  <c r="E341" i="137"/>
  <c r="F341" i="137"/>
  <c r="A342" i="137"/>
  <c r="B342" i="137"/>
  <c r="C342" i="137"/>
  <c r="E342" i="137"/>
  <c r="F342" i="137"/>
  <c r="A343" i="137"/>
  <c r="B343" i="137"/>
  <c r="C343" i="137"/>
  <c r="E343" i="137"/>
  <c r="F343" i="137"/>
  <c r="A344" i="137"/>
  <c r="B344" i="137"/>
  <c r="C344" i="137"/>
  <c r="E344" i="137"/>
  <c r="F344" i="137"/>
  <c r="A345" i="137"/>
  <c r="B345" i="137"/>
  <c r="C345" i="137"/>
  <c r="E345" i="137"/>
  <c r="F345" i="137"/>
  <c r="A346" i="137"/>
  <c r="B346" i="137"/>
  <c r="C346" i="137"/>
  <c r="E346" i="137"/>
  <c r="F346" i="137"/>
  <c r="A347" i="137"/>
  <c r="B347" i="137"/>
  <c r="C347" i="137"/>
  <c r="E347" i="137"/>
  <c r="F347" i="137"/>
  <c r="A348" i="137"/>
  <c r="B348" i="137"/>
  <c r="C348" i="137"/>
  <c r="E348" i="137"/>
  <c r="F348" i="137"/>
  <c r="A349" i="137"/>
  <c r="B349" i="137"/>
  <c r="C349" i="137"/>
  <c r="E349" i="137"/>
  <c r="F349" i="137"/>
  <c r="A350" i="137"/>
  <c r="B350" i="137"/>
  <c r="C350" i="137"/>
  <c r="E350" i="137"/>
  <c r="F350" i="137"/>
  <c r="A351" i="137"/>
  <c r="B351" i="137"/>
  <c r="C351" i="137"/>
  <c r="E351" i="137"/>
  <c r="F351" i="137"/>
  <c r="A352" i="137"/>
  <c r="B352" i="137"/>
  <c r="C352" i="137"/>
  <c r="E352" i="137"/>
  <c r="F352" i="137"/>
  <c r="A353" i="137"/>
  <c r="B353" i="137"/>
  <c r="C353" i="137"/>
  <c r="E353" i="137"/>
  <c r="F353" i="137"/>
  <c r="A354" i="137"/>
  <c r="B354" i="137"/>
  <c r="C354" i="137"/>
  <c r="E354" i="137"/>
  <c r="F354" i="137"/>
  <c r="A355" i="137"/>
  <c r="B355" i="137"/>
  <c r="C355" i="137"/>
  <c r="E355" i="137"/>
  <c r="F355" i="137"/>
  <c r="A356" i="137"/>
  <c r="B356" i="137"/>
  <c r="C356" i="137"/>
  <c r="E356" i="137"/>
  <c r="F356" i="137"/>
  <c r="A357" i="137"/>
  <c r="B357" i="137"/>
  <c r="C357" i="137"/>
  <c r="E357" i="137"/>
  <c r="F357" i="137"/>
  <c r="A358" i="137"/>
  <c r="B358" i="137"/>
  <c r="C358" i="137"/>
  <c r="E358" i="137"/>
  <c r="F358" i="137"/>
  <c r="A359" i="137"/>
  <c r="B359" i="137"/>
  <c r="C359" i="137"/>
  <c r="E359" i="137"/>
  <c r="F359" i="137"/>
  <c r="A360" i="137"/>
  <c r="B360" i="137"/>
  <c r="C360" i="137"/>
  <c r="E360" i="137"/>
  <c r="F360" i="137"/>
  <c r="A361" i="137"/>
  <c r="B361" i="137"/>
  <c r="C361" i="137"/>
  <c r="E361" i="137"/>
  <c r="F361" i="137"/>
  <c r="A362" i="137"/>
  <c r="B362" i="137"/>
  <c r="C362" i="137"/>
  <c r="E362" i="137"/>
  <c r="F362" i="137"/>
  <c r="A363" i="137"/>
  <c r="B363" i="137"/>
  <c r="C363" i="137"/>
  <c r="E363" i="137"/>
  <c r="F363" i="137"/>
  <c r="A364" i="137"/>
  <c r="B364" i="137"/>
  <c r="C364" i="137"/>
  <c r="E364" i="137"/>
  <c r="F364" i="137"/>
  <c r="A365" i="137"/>
  <c r="B365" i="137"/>
  <c r="C365" i="137"/>
  <c r="E365" i="137"/>
  <c r="F365" i="137"/>
  <c r="A366" i="137"/>
  <c r="B366" i="137"/>
  <c r="C366" i="137"/>
  <c r="E366" i="137"/>
  <c r="F366" i="137"/>
  <c r="A367" i="137"/>
  <c r="B367" i="137"/>
  <c r="C367" i="137"/>
  <c r="E367" i="137"/>
  <c r="F367" i="137"/>
  <c r="A368" i="137"/>
  <c r="B368" i="137"/>
  <c r="C368" i="137"/>
  <c r="E368" i="137"/>
  <c r="F368" i="137"/>
  <c r="A369" i="137"/>
  <c r="B369" i="137"/>
  <c r="C369" i="137"/>
  <c r="E369" i="137"/>
  <c r="F369" i="137"/>
  <c r="A370" i="137"/>
  <c r="B370" i="137"/>
  <c r="C370" i="137"/>
  <c r="E370" i="137"/>
  <c r="F370" i="137"/>
  <c r="A371" i="137"/>
  <c r="B371" i="137"/>
  <c r="C371" i="137"/>
  <c r="E371" i="137"/>
  <c r="F371" i="137"/>
  <c r="A372" i="137"/>
  <c r="B372" i="137"/>
  <c r="C372" i="137"/>
  <c r="E372" i="137"/>
  <c r="F372" i="137"/>
  <c r="A373" i="137"/>
  <c r="B373" i="137"/>
  <c r="C373" i="137"/>
  <c r="E373" i="137"/>
  <c r="F373" i="137"/>
  <c r="A374" i="137"/>
  <c r="B374" i="137"/>
  <c r="C374" i="137"/>
  <c r="E374" i="137"/>
  <c r="F374" i="137"/>
  <c r="A375" i="137"/>
  <c r="B375" i="137"/>
  <c r="C375" i="137"/>
  <c r="E375" i="137"/>
  <c r="F375" i="137"/>
  <c r="A376" i="137"/>
  <c r="B376" i="137"/>
  <c r="C376" i="137"/>
  <c r="E376" i="137"/>
  <c r="F376" i="137"/>
  <c r="A377" i="137"/>
  <c r="B377" i="137"/>
  <c r="C377" i="137"/>
  <c r="E377" i="137"/>
  <c r="F377" i="137"/>
  <c r="A378" i="137"/>
  <c r="B378" i="137"/>
  <c r="C378" i="137"/>
  <c r="E378" i="137"/>
  <c r="F378" i="137"/>
  <c r="A379" i="137"/>
  <c r="B379" i="137"/>
  <c r="C379" i="137"/>
  <c r="E379" i="137"/>
  <c r="F379" i="137"/>
  <c r="A380" i="137"/>
  <c r="B380" i="137"/>
  <c r="C380" i="137"/>
  <c r="E380" i="137"/>
  <c r="F380" i="137"/>
  <c r="A381" i="137"/>
  <c r="B381" i="137"/>
  <c r="C381" i="137"/>
  <c r="E381" i="137"/>
  <c r="F381" i="137"/>
  <c r="A382" i="137"/>
  <c r="B382" i="137"/>
  <c r="C382" i="137"/>
  <c r="E382" i="137"/>
  <c r="F382" i="137"/>
  <c r="A383" i="137"/>
  <c r="B383" i="137"/>
  <c r="C383" i="137"/>
  <c r="E383" i="137"/>
  <c r="F383" i="137"/>
  <c r="A384" i="137"/>
  <c r="B384" i="137"/>
  <c r="C384" i="137"/>
  <c r="E384" i="137"/>
  <c r="F384" i="137"/>
  <c r="A385" i="137"/>
  <c r="B385" i="137"/>
  <c r="C385" i="137"/>
  <c r="E385" i="137"/>
  <c r="F385" i="137"/>
  <c r="A386" i="137"/>
  <c r="B386" i="137"/>
  <c r="C386" i="137"/>
  <c r="E386" i="137"/>
  <c r="F386" i="137"/>
  <c r="A387" i="137"/>
  <c r="B387" i="137"/>
  <c r="C387" i="137"/>
  <c r="E387" i="137"/>
  <c r="F387" i="137"/>
  <c r="A388" i="137"/>
  <c r="B388" i="137"/>
  <c r="C388" i="137"/>
  <c r="E388" i="137"/>
  <c r="F388" i="137"/>
  <c r="A389" i="137"/>
  <c r="B389" i="137"/>
  <c r="C389" i="137"/>
  <c r="E389" i="137"/>
  <c r="F389" i="137"/>
  <c r="A390" i="137"/>
  <c r="B390" i="137"/>
  <c r="C390" i="137"/>
  <c r="E390" i="137"/>
  <c r="F390" i="137"/>
  <c r="A391" i="137"/>
  <c r="B391" i="137"/>
  <c r="C391" i="137"/>
  <c r="E391" i="137"/>
  <c r="F391" i="137"/>
  <c r="A392" i="137"/>
  <c r="B392" i="137"/>
  <c r="C392" i="137"/>
  <c r="E392" i="137"/>
  <c r="F392" i="137"/>
  <c r="A393" i="137"/>
  <c r="B393" i="137"/>
  <c r="C393" i="137"/>
  <c r="E393" i="137"/>
  <c r="F393" i="137"/>
  <c r="A394" i="137"/>
  <c r="B394" i="137"/>
  <c r="C394" i="137"/>
  <c r="E394" i="137"/>
  <c r="F394" i="137"/>
  <c r="A395" i="137"/>
  <c r="B395" i="137"/>
  <c r="C395" i="137"/>
  <c r="E395" i="137"/>
  <c r="F395" i="137"/>
  <c r="A396" i="137"/>
  <c r="B396" i="137"/>
  <c r="C396" i="137"/>
  <c r="E396" i="137"/>
  <c r="F396" i="137"/>
  <c r="A397" i="137"/>
  <c r="B397" i="137"/>
  <c r="C397" i="137"/>
  <c r="E397" i="137"/>
  <c r="F397" i="137"/>
  <c r="A398" i="137"/>
  <c r="B398" i="137"/>
  <c r="C398" i="137"/>
  <c r="E398" i="137"/>
  <c r="F398" i="137"/>
  <c r="A399" i="137"/>
  <c r="B399" i="137"/>
  <c r="C399" i="137"/>
  <c r="E399" i="137"/>
  <c r="F399" i="137"/>
  <c r="A400" i="137"/>
  <c r="B400" i="137"/>
  <c r="C400" i="137"/>
  <c r="E400" i="137"/>
  <c r="F400" i="137"/>
  <c r="A401" i="137"/>
  <c r="B401" i="137"/>
  <c r="C401" i="137"/>
  <c r="E401" i="137"/>
  <c r="F401" i="137"/>
  <c r="A402" i="137"/>
  <c r="B402" i="137"/>
  <c r="C402" i="137"/>
  <c r="E402" i="137"/>
  <c r="F402" i="137"/>
  <c r="A403" i="137"/>
  <c r="B403" i="137"/>
  <c r="C403" i="137"/>
  <c r="E403" i="137"/>
  <c r="F403" i="137"/>
  <c r="A404" i="137"/>
  <c r="B404" i="137"/>
  <c r="C404" i="137"/>
  <c r="E404" i="137"/>
  <c r="F404" i="137"/>
  <c r="A405" i="137"/>
  <c r="B405" i="137"/>
  <c r="C405" i="137"/>
  <c r="E405" i="137"/>
  <c r="F405" i="137"/>
  <c r="A406" i="137"/>
  <c r="B406" i="137"/>
  <c r="C406" i="137"/>
  <c r="E406" i="137"/>
  <c r="F406" i="137"/>
  <c r="A407" i="137"/>
  <c r="B407" i="137"/>
  <c r="C407" i="137"/>
  <c r="E407" i="137"/>
  <c r="F407" i="137"/>
  <c r="A408" i="137"/>
  <c r="B408" i="137"/>
  <c r="C408" i="137"/>
  <c r="E408" i="137"/>
  <c r="F408" i="137"/>
  <c r="A409" i="137"/>
  <c r="B409" i="137"/>
  <c r="C409" i="137"/>
  <c r="E409" i="137"/>
  <c r="F409" i="137"/>
  <c r="A410" i="137"/>
  <c r="B410" i="137"/>
  <c r="C410" i="137"/>
  <c r="E410" i="137"/>
  <c r="F410" i="137"/>
  <c r="A411" i="137"/>
  <c r="B411" i="137"/>
  <c r="C411" i="137"/>
  <c r="E411" i="137"/>
  <c r="F411" i="137"/>
  <c r="A412" i="137"/>
  <c r="B412" i="137"/>
  <c r="C412" i="137"/>
  <c r="E412" i="137"/>
  <c r="F412" i="137"/>
  <c r="A413" i="137"/>
  <c r="B413" i="137"/>
  <c r="C413" i="137"/>
  <c r="E413" i="137"/>
  <c r="F413" i="137"/>
  <c r="A414" i="137"/>
  <c r="B414" i="137"/>
  <c r="C414" i="137"/>
  <c r="E414" i="137"/>
  <c r="F414" i="137"/>
  <c r="A415" i="137"/>
  <c r="B415" i="137"/>
  <c r="C415" i="137"/>
  <c r="E415" i="137"/>
  <c r="F415" i="137"/>
  <c r="A416" i="137"/>
  <c r="B416" i="137"/>
  <c r="C416" i="137"/>
  <c r="E416" i="137"/>
  <c r="F416" i="137"/>
  <c r="A417" i="137"/>
  <c r="B417" i="137"/>
  <c r="C417" i="137"/>
  <c r="E417" i="137"/>
  <c r="F417" i="137"/>
  <c r="A418" i="137"/>
  <c r="B418" i="137"/>
  <c r="C418" i="137"/>
  <c r="E418" i="137"/>
  <c r="F418" i="137"/>
  <c r="A419" i="137"/>
  <c r="B419" i="137"/>
  <c r="C419" i="137"/>
  <c r="E419" i="137"/>
  <c r="F419" i="137"/>
  <c r="A420" i="137"/>
  <c r="B420" i="137"/>
  <c r="C420" i="137"/>
  <c r="E420" i="137"/>
  <c r="F420" i="137"/>
  <c r="A421" i="137"/>
  <c r="B421" i="137"/>
  <c r="C421" i="137"/>
  <c r="E421" i="137"/>
  <c r="F421" i="137"/>
  <c r="A422" i="137"/>
  <c r="B422" i="137"/>
  <c r="C422" i="137"/>
  <c r="E422" i="137"/>
  <c r="F422" i="137"/>
  <c r="A423" i="137"/>
  <c r="B423" i="137"/>
  <c r="C423" i="137"/>
  <c r="E423" i="137"/>
  <c r="F423" i="137"/>
  <c r="A424" i="137"/>
  <c r="B424" i="137"/>
  <c r="C424" i="137"/>
  <c r="E424" i="137"/>
  <c r="F424" i="137"/>
  <c r="A425" i="137"/>
  <c r="B425" i="137"/>
  <c r="C425" i="137"/>
  <c r="E425" i="137"/>
  <c r="F425" i="137"/>
  <c r="A426" i="137"/>
  <c r="B426" i="137"/>
  <c r="C426" i="137"/>
  <c r="E426" i="137"/>
  <c r="F426" i="137"/>
  <c r="A427" i="137"/>
  <c r="B427" i="137"/>
  <c r="C427" i="137"/>
  <c r="E427" i="137"/>
  <c r="F427" i="137"/>
  <c r="A428" i="137"/>
  <c r="B428" i="137"/>
  <c r="C428" i="137"/>
  <c r="E428" i="137"/>
  <c r="F428" i="137"/>
  <c r="A429" i="137"/>
  <c r="B429" i="137"/>
  <c r="C429" i="137"/>
  <c r="E429" i="137"/>
  <c r="F429" i="137"/>
  <c r="A430" i="137"/>
  <c r="B430" i="137"/>
  <c r="C430" i="137"/>
  <c r="E430" i="137"/>
  <c r="F430" i="137"/>
  <c r="A431" i="137"/>
  <c r="B431" i="137"/>
  <c r="C431" i="137"/>
  <c r="E431" i="137"/>
  <c r="F431" i="137"/>
  <c r="A432" i="137"/>
  <c r="B432" i="137"/>
  <c r="C432" i="137"/>
  <c r="E432" i="137"/>
  <c r="F432" i="137"/>
  <c r="A433" i="137"/>
  <c r="B433" i="137"/>
  <c r="C433" i="137"/>
  <c r="E433" i="137"/>
  <c r="F433" i="137"/>
  <c r="A434" i="137"/>
  <c r="B434" i="137"/>
  <c r="C434" i="137"/>
  <c r="E434" i="137"/>
  <c r="F434" i="137"/>
  <c r="A435" i="137"/>
  <c r="B435" i="137"/>
  <c r="C435" i="137"/>
  <c r="E435" i="137"/>
  <c r="F435" i="137"/>
  <c r="A436" i="137"/>
  <c r="B436" i="137"/>
  <c r="C436" i="137"/>
  <c r="E436" i="137"/>
  <c r="F436" i="137"/>
  <c r="A437" i="137"/>
  <c r="B437" i="137"/>
  <c r="C437" i="137"/>
  <c r="E437" i="137"/>
  <c r="F437" i="137"/>
  <c r="A438" i="137"/>
  <c r="B438" i="137"/>
  <c r="C438" i="137"/>
  <c r="E438" i="137"/>
  <c r="F438" i="137"/>
  <c r="A439" i="137"/>
  <c r="B439" i="137"/>
  <c r="C439" i="137"/>
  <c r="E439" i="137"/>
  <c r="F439" i="137"/>
  <c r="A440" i="137"/>
  <c r="B440" i="137"/>
  <c r="C440" i="137"/>
  <c r="E440" i="137"/>
  <c r="F440" i="137"/>
  <c r="A441" i="137"/>
  <c r="B441" i="137"/>
  <c r="C441" i="137"/>
  <c r="E441" i="137"/>
  <c r="F441" i="137"/>
  <c r="A442" i="137"/>
  <c r="B442" i="137"/>
  <c r="C442" i="137"/>
  <c r="E442" i="137"/>
  <c r="F442" i="137"/>
  <c r="A443" i="137"/>
  <c r="B443" i="137"/>
  <c r="C443" i="137"/>
  <c r="E443" i="137"/>
  <c r="F443" i="137"/>
  <c r="A444" i="137"/>
  <c r="B444" i="137"/>
  <c r="C444" i="137"/>
  <c r="E444" i="137"/>
  <c r="F444" i="137"/>
  <c r="A445" i="137"/>
  <c r="B445" i="137"/>
  <c r="C445" i="137"/>
  <c r="E445" i="137"/>
  <c r="F445" i="137"/>
  <c r="A446" i="137"/>
  <c r="B446" i="137"/>
  <c r="C446" i="137"/>
  <c r="E446" i="137"/>
  <c r="F446" i="137"/>
  <c r="A447" i="137"/>
  <c r="B447" i="137"/>
  <c r="C447" i="137"/>
  <c r="E447" i="137"/>
  <c r="F447" i="137"/>
  <c r="A448" i="137"/>
  <c r="B448" i="137"/>
  <c r="C448" i="137"/>
  <c r="E448" i="137"/>
  <c r="F448" i="137"/>
  <c r="A449" i="137"/>
  <c r="B449" i="137"/>
  <c r="C449" i="137"/>
  <c r="E449" i="137"/>
  <c r="F449" i="137"/>
  <c r="A450" i="137"/>
  <c r="B450" i="137"/>
  <c r="C450" i="137"/>
  <c r="E450" i="137"/>
  <c r="F450" i="137"/>
  <c r="A451" i="137"/>
  <c r="B451" i="137"/>
  <c r="C451" i="137"/>
  <c r="E451" i="137"/>
  <c r="F451" i="137"/>
  <c r="A452" i="137"/>
  <c r="B452" i="137"/>
  <c r="C452" i="137"/>
  <c r="E452" i="137"/>
  <c r="F452" i="137"/>
  <c r="A453" i="137"/>
  <c r="B453" i="137"/>
  <c r="C453" i="137"/>
  <c r="E453" i="137"/>
  <c r="F453" i="137"/>
  <c r="A454" i="137"/>
  <c r="B454" i="137"/>
  <c r="C454" i="137"/>
  <c r="E454" i="137"/>
  <c r="F454" i="137"/>
  <c r="A455" i="137"/>
  <c r="B455" i="137"/>
  <c r="C455" i="137"/>
  <c r="E455" i="137"/>
  <c r="F455" i="137"/>
  <c r="A456" i="137"/>
  <c r="B456" i="137"/>
  <c r="C456" i="137"/>
  <c r="E456" i="137"/>
  <c r="F456" i="137"/>
  <c r="A457" i="137"/>
  <c r="B457" i="137"/>
  <c r="C457" i="137"/>
  <c r="E457" i="137"/>
  <c r="F457" i="137"/>
  <c r="A458" i="137"/>
  <c r="B458" i="137"/>
  <c r="C458" i="137"/>
  <c r="E458" i="137"/>
  <c r="F458" i="137"/>
  <c r="A459" i="137"/>
  <c r="B459" i="137"/>
  <c r="C459" i="137"/>
  <c r="E459" i="137"/>
  <c r="F459" i="137"/>
  <c r="A460" i="137"/>
  <c r="B460" i="137"/>
  <c r="C460" i="137"/>
  <c r="E460" i="137"/>
  <c r="F460" i="137"/>
  <c r="A461" i="137"/>
  <c r="B461" i="137"/>
  <c r="C461" i="137"/>
  <c r="E461" i="137"/>
  <c r="F461" i="137"/>
  <c r="A462" i="137"/>
  <c r="B462" i="137"/>
  <c r="C462" i="137"/>
  <c r="E462" i="137"/>
  <c r="F462" i="137"/>
  <c r="A463" i="137"/>
  <c r="B463" i="137"/>
  <c r="C463" i="137"/>
  <c r="E463" i="137"/>
  <c r="F463" i="137"/>
  <c r="A464" i="137"/>
  <c r="B464" i="137"/>
  <c r="C464" i="137"/>
  <c r="E464" i="137"/>
  <c r="F464" i="137"/>
  <c r="A465" i="137"/>
  <c r="B465" i="137"/>
  <c r="C465" i="137"/>
  <c r="E465" i="137"/>
  <c r="F465" i="137"/>
  <c r="A466" i="137"/>
  <c r="B466" i="137"/>
  <c r="C466" i="137"/>
  <c r="E466" i="137"/>
  <c r="F466" i="137"/>
  <c r="A467" i="137"/>
  <c r="B467" i="137"/>
  <c r="C467" i="137"/>
  <c r="E467" i="137"/>
  <c r="F467" i="137"/>
  <c r="A468" i="137"/>
  <c r="B468" i="137"/>
  <c r="C468" i="137"/>
  <c r="E468" i="137"/>
  <c r="F468" i="137"/>
  <c r="A469" i="137"/>
  <c r="B469" i="137"/>
  <c r="C469" i="137"/>
  <c r="E469" i="137"/>
  <c r="F469" i="137"/>
  <c r="A470" i="137"/>
  <c r="B470" i="137"/>
  <c r="C470" i="137"/>
  <c r="E470" i="137"/>
  <c r="F470" i="137"/>
  <c r="A471" i="137"/>
  <c r="B471" i="137"/>
  <c r="C471" i="137"/>
  <c r="E471" i="137"/>
  <c r="F471" i="137"/>
  <c r="A472" i="137"/>
  <c r="B472" i="137"/>
  <c r="C472" i="137"/>
  <c r="E472" i="137"/>
  <c r="F472" i="137"/>
  <c r="A473" i="137"/>
  <c r="B473" i="137"/>
  <c r="C473" i="137"/>
  <c r="E473" i="137"/>
  <c r="F473" i="137"/>
  <c r="A474" i="137"/>
  <c r="B474" i="137"/>
  <c r="C474" i="137"/>
  <c r="E474" i="137"/>
  <c r="F474" i="137"/>
  <c r="A475" i="137"/>
  <c r="B475" i="137"/>
  <c r="C475" i="137"/>
  <c r="E475" i="137"/>
  <c r="F475" i="137"/>
  <c r="A476" i="137"/>
  <c r="B476" i="137"/>
  <c r="C476" i="137"/>
  <c r="E476" i="137"/>
  <c r="F476" i="137"/>
  <c r="A477" i="137"/>
  <c r="B477" i="137"/>
  <c r="C477" i="137"/>
  <c r="E477" i="137"/>
  <c r="F477" i="137"/>
  <c r="A478" i="137"/>
  <c r="B478" i="137"/>
  <c r="C478" i="137"/>
  <c r="E478" i="137"/>
  <c r="F478" i="137"/>
  <c r="A479" i="137"/>
  <c r="B479" i="137"/>
  <c r="C479" i="137"/>
  <c r="E479" i="137"/>
  <c r="F479" i="137"/>
  <c r="A480" i="137"/>
  <c r="B480" i="137"/>
  <c r="C480" i="137"/>
  <c r="E480" i="137"/>
  <c r="F480" i="137"/>
  <c r="A481" i="137"/>
  <c r="B481" i="137"/>
  <c r="C481" i="137"/>
  <c r="E481" i="137"/>
  <c r="F481" i="137"/>
  <c r="A482" i="137"/>
  <c r="B482" i="137"/>
  <c r="C482" i="137"/>
  <c r="E482" i="137"/>
  <c r="F482" i="137"/>
  <c r="A483" i="137"/>
  <c r="B483" i="137"/>
  <c r="C483" i="137"/>
  <c r="E483" i="137"/>
  <c r="F483" i="137"/>
  <c r="A484" i="137"/>
  <c r="B484" i="137"/>
  <c r="C484" i="137"/>
  <c r="E484" i="137"/>
  <c r="F484" i="137"/>
  <c r="A485" i="137"/>
  <c r="B485" i="137"/>
  <c r="C485" i="137"/>
  <c r="E485" i="137"/>
  <c r="F485" i="137"/>
  <c r="A486" i="137"/>
  <c r="B486" i="137"/>
  <c r="C486" i="137"/>
  <c r="E486" i="137"/>
  <c r="F486" i="137"/>
  <c r="A487" i="137"/>
  <c r="B487" i="137"/>
  <c r="C487" i="137"/>
  <c r="E487" i="137"/>
  <c r="F487" i="137"/>
  <c r="A488" i="137"/>
  <c r="B488" i="137"/>
  <c r="C488" i="137"/>
  <c r="E488" i="137"/>
  <c r="F488" i="137"/>
  <c r="A489" i="137"/>
  <c r="B489" i="137"/>
  <c r="C489" i="137"/>
  <c r="E489" i="137"/>
  <c r="F489" i="137"/>
  <c r="A490" i="137"/>
  <c r="B490" i="137"/>
  <c r="C490" i="137"/>
  <c r="E490" i="137"/>
  <c r="F490" i="137"/>
  <c r="A491" i="137"/>
  <c r="B491" i="137"/>
  <c r="C491" i="137"/>
  <c r="E491" i="137"/>
  <c r="F491" i="137"/>
  <c r="A492" i="137"/>
  <c r="B492" i="137"/>
  <c r="C492" i="137"/>
  <c r="E492" i="137"/>
  <c r="F492" i="137"/>
  <c r="A493" i="137"/>
  <c r="B493" i="137"/>
  <c r="C493" i="137"/>
  <c r="E493" i="137"/>
  <c r="F493" i="137"/>
  <c r="A494" i="137"/>
  <c r="B494" i="137"/>
  <c r="C494" i="137"/>
  <c r="E494" i="137"/>
  <c r="F494" i="137"/>
  <c r="A495" i="137"/>
  <c r="B495" i="137"/>
  <c r="C495" i="137"/>
  <c r="E495" i="137"/>
  <c r="F495" i="137"/>
  <c r="A496" i="137"/>
  <c r="B496" i="137"/>
  <c r="C496" i="137"/>
  <c r="E496" i="137"/>
  <c r="F496" i="137"/>
  <c r="A497" i="137"/>
  <c r="B497" i="137"/>
  <c r="C497" i="137"/>
  <c r="E497" i="137"/>
  <c r="F497" i="137"/>
  <c r="A498" i="137"/>
  <c r="B498" i="137"/>
  <c r="C498" i="137"/>
  <c r="E498" i="137"/>
  <c r="F498" i="137"/>
  <c r="A499" i="137"/>
  <c r="B499" i="137"/>
  <c r="C499" i="137"/>
  <c r="E499" i="137"/>
  <c r="F499" i="137"/>
  <c r="A500" i="137"/>
  <c r="B500" i="137"/>
  <c r="C500" i="137"/>
  <c r="E500" i="137"/>
  <c r="F500" i="137"/>
  <c r="A501" i="137"/>
  <c r="B501" i="137"/>
  <c r="C501" i="137"/>
  <c r="E501" i="137"/>
  <c r="F501" i="137"/>
  <c r="A502" i="137"/>
  <c r="B502" i="137"/>
  <c r="C502" i="137"/>
  <c r="E502" i="137"/>
  <c r="F502" i="137"/>
  <c r="A503" i="137"/>
  <c r="B503" i="137"/>
  <c r="C503" i="137"/>
  <c r="E503" i="137"/>
  <c r="F503" i="137"/>
  <c r="A504" i="137"/>
  <c r="B504" i="137"/>
  <c r="C504" i="137"/>
  <c r="E504" i="137"/>
  <c r="F504" i="137"/>
  <c r="A505" i="137"/>
  <c r="B505" i="137"/>
  <c r="C505" i="137"/>
  <c r="E505" i="137"/>
  <c r="F505" i="137"/>
  <c r="A506" i="137"/>
  <c r="B506" i="137"/>
  <c r="C506" i="137"/>
  <c r="E506" i="137"/>
  <c r="F506" i="137"/>
  <c r="A507" i="137"/>
  <c r="B507" i="137"/>
  <c r="C507" i="137"/>
  <c r="E507" i="137"/>
  <c r="F507" i="137"/>
  <c r="A508" i="137"/>
  <c r="B508" i="137"/>
  <c r="C508" i="137"/>
  <c r="E508" i="137"/>
  <c r="F508" i="137"/>
  <c r="A509" i="137"/>
  <c r="B509" i="137"/>
  <c r="C509" i="137"/>
  <c r="E509" i="137"/>
  <c r="F509" i="137"/>
  <c r="A510" i="137"/>
  <c r="B510" i="137"/>
  <c r="C510" i="137"/>
  <c r="E510" i="137"/>
  <c r="F510" i="137"/>
  <c r="A511" i="137"/>
  <c r="B511" i="137"/>
  <c r="C511" i="137"/>
  <c r="E511" i="137"/>
  <c r="F511" i="137"/>
  <c r="A512" i="137"/>
  <c r="B512" i="137"/>
  <c r="C512" i="137"/>
  <c r="E512" i="137"/>
  <c r="F512" i="137"/>
  <c r="A513" i="137"/>
  <c r="B513" i="137"/>
  <c r="C513" i="137"/>
  <c r="E513" i="137"/>
  <c r="F513" i="137"/>
  <c r="A514" i="137"/>
  <c r="B514" i="137"/>
  <c r="C514" i="137"/>
  <c r="E514" i="137"/>
  <c r="F514" i="137"/>
  <c r="A515" i="137"/>
  <c r="B515" i="137"/>
  <c r="C515" i="137"/>
  <c r="E515" i="137"/>
  <c r="F515" i="137"/>
  <c r="A516" i="137"/>
  <c r="B516" i="137"/>
  <c r="C516" i="137"/>
  <c r="E516" i="137"/>
  <c r="F516" i="137"/>
  <c r="A517" i="137"/>
  <c r="B517" i="137"/>
  <c r="C517" i="137"/>
  <c r="E517" i="137"/>
  <c r="F517" i="137"/>
  <c r="A518" i="137"/>
  <c r="B518" i="137"/>
  <c r="C518" i="137"/>
  <c r="E518" i="137"/>
  <c r="F518" i="137"/>
  <c r="A519" i="137"/>
  <c r="B519" i="137"/>
  <c r="C519" i="137"/>
  <c r="E519" i="137"/>
  <c r="F519" i="137"/>
  <c r="A520" i="137"/>
  <c r="B520" i="137"/>
  <c r="C520" i="137"/>
  <c r="E520" i="137"/>
  <c r="F520" i="137"/>
  <c r="A521" i="137"/>
  <c r="B521" i="137"/>
  <c r="C521" i="137"/>
  <c r="E521" i="137"/>
  <c r="F521" i="137"/>
  <c r="A522" i="137"/>
  <c r="B522" i="137"/>
  <c r="C522" i="137"/>
  <c r="E522" i="137"/>
  <c r="F522" i="137"/>
  <c r="A523" i="137"/>
  <c r="B523" i="137"/>
  <c r="C523" i="137"/>
  <c r="E523" i="137"/>
  <c r="F523" i="137"/>
  <c r="A524" i="137"/>
  <c r="B524" i="137"/>
  <c r="C524" i="137"/>
  <c r="E524" i="137"/>
  <c r="F524" i="137"/>
  <c r="A525" i="137"/>
  <c r="B525" i="137"/>
  <c r="C525" i="137"/>
  <c r="E525" i="137"/>
  <c r="F525" i="137"/>
  <c r="A526" i="137"/>
  <c r="B526" i="137"/>
  <c r="C526" i="137"/>
  <c r="E526" i="137"/>
  <c r="F526" i="137"/>
  <c r="A527" i="137"/>
  <c r="B527" i="137"/>
  <c r="C527" i="137"/>
  <c r="E527" i="137"/>
  <c r="F527" i="137"/>
  <c r="A528" i="137"/>
  <c r="B528" i="137"/>
  <c r="C528" i="137"/>
  <c r="E528" i="137"/>
  <c r="F528" i="137"/>
  <c r="A529" i="137"/>
  <c r="B529" i="137"/>
  <c r="C529" i="137"/>
  <c r="E529" i="137"/>
  <c r="F529" i="137"/>
  <c r="A530" i="137"/>
  <c r="B530" i="137"/>
  <c r="C530" i="137"/>
  <c r="E530" i="137"/>
  <c r="F530" i="137"/>
  <c r="A531" i="137"/>
  <c r="B531" i="137"/>
  <c r="C531" i="137"/>
  <c r="E531" i="137"/>
  <c r="F531" i="137"/>
  <c r="A532" i="137"/>
  <c r="B532" i="137"/>
  <c r="C532" i="137"/>
  <c r="E532" i="137"/>
  <c r="F532" i="137"/>
  <c r="A533" i="137"/>
  <c r="B533" i="137"/>
  <c r="C533" i="137"/>
  <c r="E533" i="137"/>
  <c r="F533" i="137"/>
  <c r="A534" i="137"/>
  <c r="B534" i="137"/>
  <c r="C534" i="137"/>
  <c r="E534" i="137"/>
  <c r="F534" i="137"/>
  <c r="A535" i="137"/>
  <c r="B535" i="137"/>
  <c r="C535" i="137"/>
  <c r="E535" i="137"/>
  <c r="F535" i="137"/>
  <c r="A536" i="137"/>
  <c r="B536" i="137"/>
  <c r="C536" i="137"/>
  <c r="E536" i="137"/>
  <c r="F536" i="137"/>
  <c r="A537" i="137"/>
  <c r="B537" i="137"/>
  <c r="C537" i="137"/>
  <c r="E537" i="137"/>
  <c r="F537" i="137"/>
  <c r="A538" i="137"/>
  <c r="B538" i="137"/>
  <c r="C538" i="137"/>
  <c r="E538" i="137"/>
  <c r="F538" i="137"/>
  <c r="A539" i="137"/>
  <c r="B539" i="137"/>
  <c r="C539" i="137"/>
  <c r="E539" i="137"/>
  <c r="F539" i="137"/>
  <c r="A540" i="137"/>
  <c r="B540" i="137"/>
  <c r="C540" i="137"/>
  <c r="E540" i="137"/>
  <c r="F540" i="137"/>
  <c r="A541" i="137"/>
  <c r="B541" i="137"/>
  <c r="C541" i="137"/>
  <c r="E541" i="137"/>
  <c r="F541" i="137"/>
  <c r="A542" i="137"/>
  <c r="B542" i="137"/>
  <c r="C542" i="137"/>
  <c r="E542" i="137"/>
  <c r="F542" i="137"/>
  <c r="A543" i="137"/>
  <c r="B543" i="137"/>
  <c r="C543" i="137"/>
  <c r="E543" i="137"/>
  <c r="F543" i="137"/>
  <c r="A544" i="137"/>
  <c r="B544" i="137"/>
  <c r="C544" i="137"/>
  <c r="E544" i="137"/>
  <c r="F544" i="137"/>
  <c r="A545" i="137"/>
  <c r="B545" i="137"/>
  <c r="C545" i="137"/>
  <c r="E545" i="137"/>
  <c r="F545" i="137"/>
  <c r="A546" i="137"/>
  <c r="B546" i="137"/>
  <c r="C546" i="137"/>
  <c r="E546" i="137"/>
  <c r="F546" i="137"/>
  <c r="A547" i="137"/>
  <c r="B547" i="137"/>
  <c r="C547" i="137"/>
  <c r="E547" i="137"/>
  <c r="F547" i="137"/>
  <c r="A548" i="137"/>
  <c r="B548" i="137"/>
  <c r="C548" i="137"/>
  <c r="E548" i="137"/>
  <c r="F548" i="137"/>
  <c r="A549" i="137"/>
  <c r="B549" i="137"/>
  <c r="C549" i="137"/>
  <c r="E549" i="137"/>
  <c r="F549" i="137"/>
  <c r="A550" i="137"/>
  <c r="B550" i="137"/>
  <c r="C550" i="137"/>
  <c r="E550" i="137"/>
  <c r="F550" i="137"/>
  <c r="A551" i="137"/>
  <c r="B551" i="137"/>
  <c r="C551" i="137"/>
  <c r="E551" i="137"/>
  <c r="F551" i="137"/>
  <c r="A552" i="137"/>
  <c r="B552" i="137"/>
  <c r="C552" i="137"/>
  <c r="E552" i="137"/>
  <c r="F552" i="137"/>
  <c r="A553" i="137"/>
  <c r="B553" i="137"/>
  <c r="C553" i="137"/>
  <c r="E553" i="137"/>
  <c r="F553" i="137"/>
  <c r="A554" i="137"/>
  <c r="B554" i="137"/>
  <c r="C554" i="137"/>
  <c r="E554" i="137"/>
  <c r="F554" i="137"/>
  <c r="A555" i="137"/>
  <c r="B555" i="137"/>
  <c r="C555" i="137"/>
  <c r="E555" i="137"/>
  <c r="F555" i="137"/>
  <c r="A556" i="137"/>
  <c r="B556" i="137"/>
  <c r="C556" i="137"/>
  <c r="E556" i="137"/>
  <c r="F556" i="137"/>
  <c r="A557" i="137"/>
  <c r="B557" i="137"/>
  <c r="C557" i="137"/>
  <c r="E557" i="137"/>
  <c r="F557" i="137"/>
  <c r="A558" i="137"/>
  <c r="B558" i="137"/>
  <c r="C558" i="137"/>
  <c r="E558" i="137"/>
  <c r="F558" i="137"/>
  <c r="A559" i="137"/>
  <c r="B559" i="137"/>
  <c r="C559" i="137"/>
  <c r="E559" i="137"/>
  <c r="F559" i="137"/>
  <c r="A560" i="137"/>
  <c r="B560" i="137"/>
  <c r="C560" i="137"/>
  <c r="E560" i="137"/>
  <c r="F560" i="137"/>
  <c r="A561" i="137"/>
  <c r="B561" i="137"/>
  <c r="C561" i="137"/>
  <c r="E561" i="137"/>
  <c r="F561" i="137"/>
  <c r="A562" i="137"/>
  <c r="B562" i="137"/>
  <c r="C562" i="137"/>
  <c r="E562" i="137"/>
  <c r="F562" i="137"/>
  <c r="A563" i="137"/>
  <c r="B563" i="137"/>
  <c r="C563" i="137"/>
  <c r="E563" i="137"/>
  <c r="F563" i="137"/>
  <c r="A564" i="137"/>
  <c r="B564" i="137"/>
  <c r="C564" i="137"/>
  <c r="E564" i="137"/>
  <c r="F564" i="137"/>
  <c r="A565" i="137"/>
  <c r="B565" i="137"/>
  <c r="C565" i="137"/>
  <c r="E565" i="137"/>
  <c r="F565" i="137"/>
  <c r="A566" i="137"/>
  <c r="B566" i="137"/>
  <c r="C566" i="137"/>
  <c r="E566" i="137"/>
  <c r="F566" i="137"/>
  <c r="A567" i="137"/>
  <c r="B567" i="137"/>
  <c r="C567" i="137"/>
  <c r="E567" i="137"/>
  <c r="F567" i="137"/>
  <c r="A568" i="137"/>
  <c r="B568" i="137"/>
  <c r="C568" i="137"/>
  <c r="E568" i="137"/>
  <c r="F568" i="137"/>
  <c r="A569" i="137"/>
  <c r="B569" i="137"/>
  <c r="C569" i="137"/>
  <c r="E569" i="137"/>
  <c r="F569" i="137"/>
  <c r="A570" i="137"/>
  <c r="B570" i="137"/>
  <c r="C570" i="137"/>
  <c r="E570" i="137"/>
  <c r="F570" i="137"/>
  <c r="A571" i="137"/>
  <c r="B571" i="137"/>
  <c r="C571" i="137"/>
  <c r="E571" i="137"/>
  <c r="F571" i="137"/>
  <c r="A572" i="137"/>
  <c r="B572" i="137"/>
  <c r="C572" i="137"/>
  <c r="E572" i="137"/>
  <c r="F572" i="137"/>
  <c r="A573" i="137"/>
  <c r="B573" i="137"/>
  <c r="C573" i="137"/>
  <c r="E573" i="137"/>
  <c r="F573" i="137"/>
  <c r="A574" i="137"/>
  <c r="B574" i="137"/>
  <c r="C574" i="137"/>
  <c r="E574" i="137"/>
  <c r="F574" i="137"/>
  <c r="A575" i="137"/>
  <c r="B575" i="137"/>
  <c r="C575" i="137"/>
  <c r="E575" i="137"/>
  <c r="F575" i="137"/>
  <c r="A576" i="137"/>
  <c r="B576" i="137"/>
  <c r="C576" i="137"/>
  <c r="E576" i="137"/>
  <c r="F576" i="137"/>
  <c r="A577" i="137"/>
  <c r="B577" i="137"/>
  <c r="C577" i="137"/>
  <c r="E577" i="137"/>
  <c r="F577" i="137"/>
  <c r="A578" i="137"/>
  <c r="B578" i="137"/>
  <c r="C578" i="137"/>
  <c r="E578" i="137"/>
  <c r="F578" i="137"/>
  <c r="A579" i="137"/>
  <c r="B579" i="137"/>
  <c r="C579" i="137"/>
  <c r="E579" i="137"/>
  <c r="F579" i="137"/>
  <c r="A580" i="137"/>
  <c r="B580" i="137"/>
  <c r="C580" i="137"/>
  <c r="E580" i="137"/>
  <c r="F580" i="137"/>
  <c r="A581" i="137"/>
  <c r="B581" i="137"/>
  <c r="C581" i="137"/>
  <c r="E581" i="137"/>
  <c r="F581" i="137"/>
  <c r="A582" i="137"/>
  <c r="B582" i="137"/>
  <c r="C582" i="137"/>
  <c r="E582" i="137"/>
  <c r="F582" i="137"/>
  <c r="A583" i="137"/>
  <c r="B583" i="137"/>
  <c r="C583" i="137"/>
  <c r="E583" i="137"/>
  <c r="F583" i="137"/>
  <c r="A584" i="137"/>
  <c r="B584" i="137"/>
  <c r="C584" i="137"/>
  <c r="E584" i="137"/>
  <c r="F584" i="137"/>
  <c r="A585" i="137"/>
  <c r="B585" i="137"/>
  <c r="C585" i="137"/>
  <c r="E585" i="137"/>
  <c r="F585" i="137"/>
  <c r="A586" i="137"/>
  <c r="B586" i="137"/>
  <c r="C586" i="137"/>
  <c r="E586" i="137"/>
  <c r="F586" i="137"/>
  <c r="A587" i="137"/>
  <c r="B587" i="137"/>
  <c r="C587" i="137"/>
  <c r="E587" i="137"/>
  <c r="F587" i="137"/>
  <c r="A588" i="137"/>
  <c r="B588" i="137"/>
  <c r="C588" i="137"/>
  <c r="E588" i="137"/>
  <c r="F588" i="137"/>
  <c r="A589" i="137"/>
  <c r="B589" i="137"/>
  <c r="C589" i="137"/>
  <c r="E589" i="137"/>
  <c r="F589" i="137"/>
  <c r="A590" i="137"/>
  <c r="B590" i="137"/>
  <c r="C590" i="137"/>
  <c r="E590" i="137"/>
  <c r="F590" i="137"/>
  <c r="A591" i="137"/>
  <c r="B591" i="137"/>
  <c r="C591" i="137"/>
  <c r="E591" i="137"/>
  <c r="F591" i="137"/>
  <c r="A592" i="137"/>
  <c r="B592" i="137"/>
  <c r="C592" i="137"/>
  <c r="E592" i="137"/>
  <c r="F592" i="137"/>
  <c r="A593" i="137"/>
  <c r="B593" i="137"/>
  <c r="C593" i="137"/>
  <c r="E593" i="137"/>
  <c r="F593" i="137"/>
  <c r="A594" i="137"/>
  <c r="B594" i="137"/>
  <c r="C594" i="137"/>
  <c r="E594" i="137"/>
  <c r="F594" i="137"/>
  <c r="A595" i="137"/>
  <c r="B595" i="137"/>
  <c r="C595" i="137"/>
  <c r="E595" i="137"/>
  <c r="F595" i="137"/>
  <c r="A596" i="137"/>
  <c r="B596" i="137"/>
  <c r="C596" i="137"/>
  <c r="E596" i="137"/>
  <c r="F596" i="137"/>
  <c r="A597" i="137"/>
  <c r="B597" i="137"/>
  <c r="C597" i="137"/>
  <c r="E597" i="137"/>
  <c r="F597" i="137"/>
  <c r="A598" i="137"/>
  <c r="B598" i="137"/>
  <c r="C598" i="137"/>
  <c r="E598" i="137"/>
  <c r="F598" i="137"/>
  <c r="A599" i="137"/>
  <c r="B599" i="137"/>
  <c r="C599" i="137"/>
  <c r="E599" i="137"/>
  <c r="F599" i="137"/>
  <c r="A600" i="137"/>
  <c r="B600" i="137"/>
  <c r="C600" i="137"/>
  <c r="E600" i="137"/>
  <c r="F600" i="137"/>
  <c r="A601" i="137"/>
  <c r="B601" i="137"/>
  <c r="C601" i="137"/>
  <c r="E601" i="137"/>
  <c r="F601" i="137"/>
  <c r="A602" i="137"/>
  <c r="B602" i="137"/>
  <c r="C602" i="137"/>
  <c r="E602" i="137"/>
  <c r="F602" i="137"/>
  <c r="A603" i="137"/>
  <c r="B603" i="137"/>
  <c r="C603" i="137"/>
  <c r="E603" i="137"/>
  <c r="F603" i="137"/>
  <c r="A604" i="137"/>
  <c r="B604" i="137"/>
  <c r="C604" i="137"/>
  <c r="E604" i="137"/>
  <c r="F604" i="137"/>
  <c r="A605" i="137"/>
  <c r="B605" i="137"/>
  <c r="C605" i="137"/>
  <c r="E605" i="137"/>
  <c r="F605" i="137"/>
  <c r="A606" i="137"/>
  <c r="B606" i="137"/>
  <c r="C606" i="137"/>
  <c r="E606" i="137"/>
  <c r="F606" i="137"/>
  <c r="A607" i="137"/>
  <c r="B607" i="137"/>
  <c r="C607" i="137"/>
  <c r="E607" i="137"/>
  <c r="F607" i="137"/>
  <c r="A608" i="137"/>
  <c r="B608" i="137"/>
  <c r="C608" i="137"/>
  <c r="E608" i="137"/>
  <c r="F608" i="137"/>
  <c r="A609" i="137"/>
  <c r="B609" i="137"/>
  <c r="C609" i="137"/>
  <c r="E609" i="137"/>
  <c r="F609" i="137"/>
  <c r="A610" i="137"/>
  <c r="B610" i="137"/>
  <c r="C610" i="137"/>
  <c r="E610" i="137"/>
  <c r="F610" i="137"/>
  <c r="A611" i="137"/>
  <c r="B611" i="137"/>
  <c r="C611" i="137"/>
  <c r="E611" i="137"/>
  <c r="F611" i="137"/>
  <c r="A612" i="137"/>
  <c r="B612" i="137"/>
  <c r="C612" i="137"/>
  <c r="E612" i="137"/>
  <c r="F612" i="137"/>
  <c r="A613" i="137"/>
  <c r="B613" i="137"/>
  <c r="C613" i="137"/>
  <c r="E613" i="137"/>
  <c r="F613" i="137"/>
  <c r="A614" i="137"/>
  <c r="B614" i="137"/>
  <c r="C614" i="137"/>
  <c r="E614" i="137"/>
  <c r="F614" i="137"/>
  <c r="A615" i="137"/>
  <c r="B615" i="137"/>
  <c r="C615" i="137"/>
  <c r="E615" i="137"/>
  <c r="F615" i="137"/>
  <c r="A616" i="137"/>
  <c r="B616" i="137"/>
  <c r="C616" i="137"/>
  <c r="E616" i="137"/>
  <c r="F616" i="137"/>
  <c r="A617" i="137"/>
  <c r="B617" i="137"/>
  <c r="C617" i="137"/>
  <c r="E617" i="137"/>
  <c r="F617" i="137"/>
  <c r="A618" i="137"/>
  <c r="B618" i="137"/>
  <c r="C618" i="137"/>
  <c r="E618" i="137"/>
  <c r="F618" i="137"/>
  <c r="A619" i="137"/>
  <c r="B619" i="137"/>
  <c r="C619" i="137"/>
  <c r="E619" i="137"/>
  <c r="F619" i="137"/>
  <c r="A620" i="137"/>
  <c r="B620" i="137"/>
  <c r="C620" i="137"/>
  <c r="E620" i="137"/>
  <c r="F620" i="137"/>
  <c r="A621" i="137"/>
  <c r="B621" i="137"/>
  <c r="C621" i="137"/>
  <c r="E621" i="137"/>
  <c r="F621" i="137"/>
  <c r="A622" i="137"/>
  <c r="B622" i="137"/>
  <c r="C622" i="137"/>
  <c r="E622" i="137"/>
  <c r="F622" i="137"/>
  <c r="A623" i="137"/>
  <c r="B623" i="137"/>
  <c r="C623" i="137"/>
  <c r="E623" i="137"/>
  <c r="F623" i="137"/>
  <c r="A624" i="137"/>
  <c r="B624" i="137"/>
  <c r="C624" i="137"/>
  <c r="E624" i="137"/>
  <c r="F624" i="137"/>
  <c r="A625" i="137"/>
  <c r="B625" i="137"/>
  <c r="C625" i="137"/>
  <c r="E625" i="137"/>
  <c r="F625" i="137"/>
  <c r="A626" i="137"/>
  <c r="B626" i="137"/>
  <c r="C626" i="137"/>
  <c r="E626" i="137"/>
  <c r="F626" i="137"/>
  <c r="A627" i="137"/>
  <c r="B627" i="137"/>
  <c r="C627" i="137"/>
  <c r="E627" i="137"/>
  <c r="F627" i="137"/>
  <c r="A628" i="137"/>
  <c r="B628" i="137"/>
  <c r="C628" i="137"/>
  <c r="E628" i="137"/>
  <c r="F628" i="137"/>
  <c r="A629" i="137"/>
  <c r="B629" i="137"/>
  <c r="C629" i="137"/>
  <c r="E629" i="137"/>
  <c r="F629" i="137"/>
  <c r="A630" i="137"/>
  <c r="B630" i="137"/>
  <c r="C630" i="137"/>
  <c r="E630" i="137"/>
  <c r="F630" i="137"/>
  <c r="A631" i="137"/>
  <c r="B631" i="137"/>
  <c r="C631" i="137"/>
  <c r="E631" i="137"/>
  <c r="F631" i="137"/>
  <c r="A632" i="137"/>
  <c r="B632" i="137"/>
  <c r="C632" i="137"/>
  <c r="E632" i="137"/>
  <c r="F632" i="137"/>
  <c r="A633" i="137"/>
  <c r="B633" i="137"/>
  <c r="C633" i="137"/>
  <c r="E633" i="137"/>
  <c r="F633" i="137"/>
  <c r="A634" i="137"/>
  <c r="B634" i="137"/>
  <c r="C634" i="137"/>
  <c r="E634" i="137"/>
  <c r="F634" i="137"/>
  <c r="A635" i="137"/>
  <c r="B635" i="137"/>
  <c r="C635" i="137"/>
  <c r="E635" i="137"/>
  <c r="F635" i="137"/>
  <c r="A636" i="137"/>
  <c r="B636" i="137"/>
  <c r="C636" i="137"/>
  <c r="E636" i="137"/>
  <c r="F636" i="137"/>
  <c r="A637" i="137"/>
  <c r="B637" i="137"/>
  <c r="C637" i="137"/>
  <c r="E637" i="137"/>
  <c r="F637" i="137"/>
  <c r="A638" i="137"/>
  <c r="B638" i="137"/>
  <c r="C638" i="137"/>
  <c r="E638" i="137"/>
  <c r="F638" i="137"/>
  <c r="A639" i="137"/>
  <c r="B639" i="137"/>
  <c r="C639" i="137"/>
  <c r="E639" i="137"/>
  <c r="F639" i="137"/>
  <c r="A640" i="137"/>
  <c r="B640" i="137"/>
  <c r="C640" i="137"/>
  <c r="E640" i="137"/>
  <c r="F640" i="137"/>
  <c r="A641" i="137"/>
  <c r="B641" i="137"/>
  <c r="C641" i="137"/>
  <c r="E641" i="137"/>
  <c r="F641" i="137"/>
  <c r="A642" i="137"/>
  <c r="B642" i="137"/>
  <c r="C642" i="137"/>
  <c r="E642" i="137"/>
  <c r="F642" i="137"/>
  <c r="A643" i="137"/>
  <c r="B643" i="137"/>
  <c r="C643" i="137"/>
  <c r="E643" i="137"/>
  <c r="F643" i="137"/>
  <c r="A644" i="137"/>
  <c r="B644" i="137"/>
  <c r="C644" i="137"/>
  <c r="E644" i="137"/>
  <c r="F644" i="137"/>
  <c r="A645" i="137"/>
  <c r="B645" i="137"/>
  <c r="C645" i="137"/>
  <c r="E645" i="137"/>
  <c r="F645" i="137"/>
  <c r="A646" i="137"/>
  <c r="B646" i="137"/>
  <c r="C646" i="137"/>
  <c r="E646" i="137"/>
  <c r="F646" i="137"/>
  <c r="A647" i="137"/>
  <c r="B647" i="137"/>
  <c r="C647" i="137"/>
  <c r="E647" i="137"/>
  <c r="F647" i="137"/>
  <c r="A648" i="137"/>
  <c r="B648" i="137"/>
  <c r="C648" i="137"/>
  <c r="E648" i="137"/>
  <c r="F648" i="137"/>
  <c r="A649" i="137"/>
  <c r="B649" i="137"/>
  <c r="C649" i="137"/>
  <c r="E649" i="137"/>
  <c r="F649" i="137"/>
  <c r="A650" i="137"/>
  <c r="B650" i="137"/>
  <c r="C650" i="137"/>
  <c r="E650" i="137"/>
  <c r="F650" i="137"/>
  <c r="A651" i="137"/>
  <c r="B651" i="137"/>
  <c r="C651" i="137"/>
  <c r="E651" i="137"/>
  <c r="F651" i="137"/>
  <c r="A652" i="137"/>
  <c r="B652" i="137"/>
  <c r="C652" i="137"/>
  <c r="E652" i="137"/>
  <c r="F652" i="137"/>
  <c r="A653" i="137"/>
  <c r="B653" i="137"/>
  <c r="C653" i="137"/>
  <c r="E653" i="137"/>
  <c r="F653" i="137"/>
  <c r="A654" i="137"/>
  <c r="B654" i="137"/>
  <c r="C654" i="137"/>
  <c r="E654" i="137"/>
  <c r="F654" i="137"/>
  <c r="H2" i="137"/>
  <c r="H3" i="137" s="1"/>
  <c r="G2" i="137"/>
  <c r="G3" i="137" s="1"/>
  <c r="F2" i="137"/>
  <c r="F3" i="137" s="1"/>
  <c r="E2" i="137"/>
  <c r="D3" i="137" s="1"/>
  <c r="D2" i="137"/>
  <c r="C2" i="137"/>
  <c r="C3" i="137" s="1"/>
  <c r="B2" i="137"/>
  <c r="B3" i="137" s="1"/>
  <c r="A2" i="137"/>
  <c r="A3" i="137" s="1"/>
  <c r="H2" i="136"/>
  <c r="H3" i="136" s="1"/>
  <c r="H4" i="136" s="1"/>
  <c r="H5" i="136" s="1"/>
  <c r="H6" i="136" s="1"/>
  <c r="H7" i="136" s="1"/>
  <c r="H8" i="136" s="1"/>
  <c r="H9" i="136" s="1"/>
  <c r="H10" i="136" s="1"/>
  <c r="H11" i="136" s="1"/>
  <c r="H12" i="136" s="1"/>
  <c r="H13" i="136" s="1"/>
  <c r="H14" i="136" s="1"/>
  <c r="H15" i="136" s="1"/>
  <c r="H16" i="136" s="1"/>
  <c r="H17" i="136" s="1"/>
  <c r="H18" i="136" s="1"/>
  <c r="H19" i="136" s="1"/>
  <c r="H20" i="136" s="1"/>
  <c r="H21" i="136" s="1"/>
  <c r="H22" i="136" s="1"/>
  <c r="H23" i="136" s="1"/>
  <c r="H24" i="136" s="1"/>
  <c r="H25" i="136" s="1"/>
  <c r="H26" i="136" s="1"/>
  <c r="H27" i="136" s="1"/>
  <c r="H28" i="136" s="1"/>
  <c r="H29" i="136" s="1"/>
  <c r="H30" i="136" s="1"/>
  <c r="H31" i="136" s="1"/>
  <c r="H32" i="136" s="1"/>
  <c r="H33" i="136" s="1"/>
  <c r="H34" i="136" s="1"/>
  <c r="H35" i="136" s="1"/>
  <c r="H36" i="136" s="1"/>
  <c r="H37" i="136" s="1"/>
  <c r="H38" i="136" s="1"/>
  <c r="H39" i="136" s="1"/>
  <c r="H40" i="136" s="1"/>
  <c r="H41" i="136" s="1"/>
  <c r="H42" i="136" s="1"/>
  <c r="H43" i="136" s="1"/>
  <c r="H44" i="136" s="1"/>
  <c r="H45" i="136" s="1"/>
  <c r="H46" i="136" s="1"/>
  <c r="H47" i="136" s="1"/>
  <c r="H48" i="136" s="1"/>
  <c r="H49" i="136" s="1"/>
  <c r="H50" i="136" s="1"/>
  <c r="H51" i="136" s="1"/>
  <c r="H52" i="136" s="1"/>
  <c r="H53" i="136" s="1"/>
  <c r="H54" i="136" s="1"/>
  <c r="H55" i="136" s="1"/>
  <c r="H56" i="136" s="1"/>
  <c r="H57" i="136" s="1"/>
  <c r="H58" i="136" s="1"/>
  <c r="H59" i="136" s="1"/>
  <c r="H60" i="136" s="1"/>
  <c r="H61" i="136" s="1"/>
  <c r="H62" i="136" s="1"/>
  <c r="H63" i="136" s="1"/>
  <c r="H64" i="136" s="1"/>
  <c r="H65" i="136" s="1"/>
  <c r="H66" i="136" s="1"/>
  <c r="H67" i="136" s="1"/>
  <c r="H68" i="136" s="1"/>
  <c r="H69" i="136" s="1"/>
  <c r="H70" i="136" s="1"/>
  <c r="H71" i="136" s="1"/>
  <c r="H72" i="136" s="1"/>
  <c r="H73" i="136" s="1"/>
  <c r="H74" i="136" s="1"/>
  <c r="H75" i="136" s="1"/>
  <c r="H76" i="136" s="1"/>
  <c r="H77" i="136" s="1"/>
  <c r="H78" i="136" s="1"/>
  <c r="H79" i="136" s="1"/>
  <c r="H80" i="136" s="1"/>
  <c r="H81" i="136" s="1"/>
  <c r="H82" i="136" s="1"/>
  <c r="H83" i="136" s="1"/>
  <c r="H84" i="136" s="1"/>
  <c r="H85" i="136" s="1"/>
  <c r="H86" i="136" s="1"/>
  <c r="H87" i="136" s="1"/>
  <c r="H88" i="136" s="1"/>
  <c r="H89" i="136" s="1"/>
  <c r="H90" i="136" s="1"/>
  <c r="H91" i="136" s="1"/>
  <c r="H92" i="136" s="1"/>
  <c r="H93" i="136" s="1"/>
  <c r="H94" i="136" s="1"/>
  <c r="H95" i="136" s="1"/>
  <c r="H96" i="136" s="1"/>
  <c r="H97" i="136" s="1"/>
  <c r="H98" i="136" s="1"/>
  <c r="H99" i="136" s="1"/>
  <c r="H100" i="136" s="1"/>
  <c r="H101" i="136" s="1"/>
  <c r="H102" i="136" s="1"/>
  <c r="H103" i="136" s="1"/>
  <c r="H104" i="136" s="1"/>
  <c r="H105" i="136" s="1"/>
  <c r="H106" i="136" s="1"/>
  <c r="H107" i="136" s="1"/>
  <c r="H108" i="136" s="1"/>
  <c r="H109" i="136" s="1"/>
  <c r="H110" i="136" s="1"/>
  <c r="H111" i="136" s="1"/>
  <c r="H112" i="136" s="1"/>
  <c r="H113" i="136" s="1"/>
  <c r="H114" i="136" s="1"/>
  <c r="H115" i="136" s="1"/>
  <c r="H116" i="136" s="1"/>
  <c r="H117" i="136" s="1"/>
  <c r="H118" i="136" s="1"/>
  <c r="H119" i="136" s="1"/>
  <c r="H120" i="136" s="1"/>
  <c r="H121" i="136" s="1"/>
  <c r="H122" i="136" s="1"/>
  <c r="H123" i="136" s="1"/>
  <c r="H124" i="136" s="1"/>
  <c r="H125" i="136" s="1"/>
  <c r="H126" i="136" s="1"/>
  <c r="H127" i="136" s="1"/>
  <c r="H128" i="136" s="1"/>
  <c r="H129" i="136" s="1"/>
  <c r="H130" i="136" s="1"/>
  <c r="H131" i="136" s="1"/>
  <c r="H132" i="136" s="1"/>
  <c r="H133" i="136" s="1"/>
  <c r="H134" i="136" s="1"/>
  <c r="H135" i="136" s="1"/>
  <c r="H136" i="136" s="1"/>
  <c r="H137" i="136" s="1"/>
  <c r="H138" i="136" s="1"/>
  <c r="H139" i="136" s="1"/>
  <c r="H140" i="136" s="1"/>
  <c r="H141" i="136" s="1"/>
  <c r="H142" i="136" s="1"/>
  <c r="H143" i="136" s="1"/>
  <c r="H144" i="136" s="1"/>
  <c r="H145" i="136" s="1"/>
  <c r="H146" i="136" s="1"/>
  <c r="H147" i="136" s="1"/>
  <c r="H148" i="136" s="1"/>
  <c r="H149" i="136" s="1"/>
  <c r="H150" i="136" s="1"/>
  <c r="H151" i="136" s="1"/>
  <c r="H152" i="136" s="1"/>
  <c r="H153" i="136" s="1"/>
  <c r="H154" i="136" s="1"/>
  <c r="H155" i="136" s="1"/>
  <c r="H156" i="136" s="1"/>
  <c r="H157" i="136" s="1"/>
  <c r="H158" i="136" s="1"/>
  <c r="H159" i="136" s="1"/>
  <c r="H160" i="136" s="1"/>
  <c r="H161" i="136" s="1"/>
  <c r="H162" i="136" s="1"/>
  <c r="H163" i="136" s="1"/>
  <c r="H164" i="136" s="1"/>
  <c r="H165" i="136" s="1"/>
  <c r="H166" i="136" s="1"/>
  <c r="H167" i="136" s="1"/>
  <c r="H168" i="136" s="1"/>
  <c r="H169" i="136" s="1"/>
  <c r="H170" i="136" s="1"/>
  <c r="H171" i="136" s="1"/>
  <c r="H172" i="136" s="1"/>
  <c r="H173" i="136" s="1"/>
  <c r="H174" i="136" s="1"/>
  <c r="H175" i="136" s="1"/>
  <c r="H176" i="136" s="1"/>
  <c r="H177" i="136" s="1"/>
  <c r="H178" i="136" s="1"/>
  <c r="H179" i="136" s="1"/>
  <c r="H180" i="136" s="1"/>
  <c r="H181" i="136" s="1"/>
  <c r="H182" i="136" s="1"/>
  <c r="H183" i="136" s="1"/>
  <c r="H184" i="136" s="1"/>
  <c r="H185" i="136" s="1"/>
  <c r="H186" i="136" s="1"/>
  <c r="H187" i="136" s="1"/>
  <c r="H188" i="136" s="1"/>
  <c r="H189" i="136" s="1"/>
  <c r="H190" i="136" s="1"/>
  <c r="H191" i="136" s="1"/>
  <c r="H192" i="136" s="1"/>
  <c r="H193" i="136" s="1"/>
  <c r="H194" i="136" s="1"/>
  <c r="H195" i="136" s="1"/>
  <c r="H196" i="136" s="1"/>
  <c r="H197" i="136" s="1"/>
  <c r="H198" i="136" s="1"/>
  <c r="H199" i="136" s="1"/>
  <c r="H200" i="136" s="1"/>
  <c r="H201" i="136" s="1"/>
  <c r="H202" i="136" s="1"/>
  <c r="H203" i="136" s="1"/>
  <c r="H204" i="136" s="1"/>
  <c r="H205" i="136" s="1"/>
  <c r="H206" i="136" s="1"/>
  <c r="H207" i="136" s="1"/>
  <c r="H208" i="136" s="1"/>
  <c r="H209" i="136" s="1"/>
  <c r="H210" i="136" s="1"/>
  <c r="H211" i="136" s="1"/>
  <c r="H212" i="136" s="1"/>
  <c r="H213" i="136" s="1"/>
  <c r="H214" i="136" s="1"/>
  <c r="H215" i="136" s="1"/>
  <c r="H216" i="136" s="1"/>
  <c r="H217" i="136" s="1"/>
  <c r="H218" i="136" s="1"/>
  <c r="H219" i="136" s="1"/>
  <c r="H220" i="136" s="1"/>
  <c r="H221" i="136" s="1"/>
  <c r="H222" i="136" s="1"/>
  <c r="H223" i="136" s="1"/>
  <c r="H224" i="136" s="1"/>
  <c r="H225" i="136" s="1"/>
  <c r="H226" i="136" s="1"/>
  <c r="H227" i="136" s="1"/>
  <c r="H228" i="136" s="1"/>
  <c r="H229" i="136" s="1"/>
  <c r="H230" i="136" s="1"/>
  <c r="H231" i="136" s="1"/>
  <c r="H232" i="136" s="1"/>
  <c r="H233" i="136" s="1"/>
  <c r="H234" i="136" s="1"/>
  <c r="H235" i="136" s="1"/>
  <c r="H236" i="136" s="1"/>
  <c r="H237" i="136" s="1"/>
  <c r="H238" i="136" s="1"/>
  <c r="H239" i="136" s="1"/>
  <c r="H240" i="136" s="1"/>
  <c r="H241" i="136" s="1"/>
  <c r="H242" i="136" s="1"/>
  <c r="H243" i="136" s="1"/>
  <c r="H244" i="136" s="1"/>
  <c r="H245" i="136" s="1"/>
  <c r="H246" i="136" s="1"/>
  <c r="H247" i="136" s="1"/>
  <c r="H248" i="136" s="1"/>
  <c r="H249" i="136" s="1"/>
  <c r="H250" i="136" s="1"/>
  <c r="H251" i="136" s="1"/>
  <c r="H252" i="136" s="1"/>
  <c r="H253" i="136" s="1"/>
  <c r="H254" i="136" s="1"/>
  <c r="H255" i="136" s="1"/>
  <c r="H256" i="136" s="1"/>
  <c r="H257" i="136" s="1"/>
  <c r="H258" i="136" s="1"/>
  <c r="H259" i="136" s="1"/>
  <c r="H260" i="136" s="1"/>
  <c r="H261" i="136" s="1"/>
  <c r="H262" i="136" s="1"/>
  <c r="H263" i="136" s="1"/>
  <c r="H264" i="136" s="1"/>
  <c r="H265" i="136" s="1"/>
  <c r="H266" i="136" s="1"/>
  <c r="H267" i="136" s="1"/>
  <c r="H268" i="136" s="1"/>
  <c r="H269" i="136" s="1"/>
  <c r="H270" i="136" s="1"/>
  <c r="H271" i="136" s="1"/>
  <c r="H272" i="136" s="1"/>
  <c r="H273" i="136" s="1"/>
  <c r="H274" i="136" s="1"/>
  <c r="H275" i="136" s="1"/>
  <c r="H276" i="136" s="1"/>
  <c r="H277" i="136" s="1"/>
  <c r="H278" i="136" s="1"/>
  <c r="H279" i="136" s="1"/>
  <c r="H280" i="136" s="1"/>
  <c r="H281" i="136" s="1"/>
  <c r="H282" i="136" s="1"/>
  <c r="H283" i="136" s="1"/>
  <c r="H284" i="136" s="1"/>
  <c r="H285" i="136" s="1"/>
  <c r="H286" i="136" s="1"/>
  <c r="H287" i="136" s="1"/>
  <c r="H288" i="136" s="1"/>
  <c r="H289" i="136" s="1"/>
  <c r="H290" i="136" s="1"/>
  <c r="H291" i="136" s="1"/>
  <c r="H292" i="136" s="1"/>
  <c r="H293" i="136" s="1"/>
  <c r="H294" i="136" s="1"/>
  <c r="H295" i="136" s="1"/>
  <c r="H296" i="136" s="1"/>
  <c r="H297" i="136" s="1"/>
  <c r="H298" i="136" s="1"/>
  <c r="H299" i="136" s="1"/>
  <c r="H300" i="136" s="1"/>
  <c r="H301" i="136" s="1"/>
  <c r="H302" i="136" s="1"/>
  <c r="H303" i="136" s="1"/>
  <c r="H304" i="136" s="1"/>
  <c r="H305" i="136" s="1"/>
  <c r="H306" i="136" s="1"/>
  <c r="H307" i="136" s="1"/>
  <c r="H308" i="136" s="1"/>
  <c r="H309" i="136" s="1"/>
  <c r="H310" i="136" s="1"/>
  <c r="H311" i="136" s="1"/>
  <c r="H312" i="136" s="1"/>
  <c r="H313" i="136" s="1"/>
  <c r="H314" i="136" s="1"/>
  <c r="H315" i="136" s="1"/>
  <c r="H316" i="136" s="1"/>
  <c r="H317" i="136" s="1"/>
  <c r="H318" i="136" s="1"/>
  <c r="H319" i="136" s="1"/>
  <c r="H320" i="136" s="1"/>
  <c r="H321" i="136" s="1"/>
  <c r="H322" i="136" s="1"/>
  <c r="H323" i="136" s="1"/>
  <c r="H324" i="136" s="1"/>
  <c r="H325" i="136" s="1"/>
  <c r="H326" i="136" s="1"/>
  <c r="H327" i="136" s="1"/>
  <c r="H328" i="136" s="1"/>
  <c r="H329" i="136" s="1"/>
  <c r="H330" i="136" s="1"/>
  <c r="H331" i="136" s="1"/>
  <c r="H332" i="136" s="1"/>
  <c r="H333" i="136" s="1"/>
  <c r="H334" i="136" s="1"/>
  <c r="H335" i="136" s="1"/>
  <c r="H336" i="136" s="1"/>
  <c r="H337" i="136" s="1"/>
  <c r="H338" i="136" s="1"/>
  <c r="H339" i="136" s="1"/>
  <c r="H340" i="136" s="1"/>
  <c r="H341" i="136" s="1"/>
  <c r="H342" i="136" s="1"/>
  <c r="H343" i="136" s="1"/>
  <c r="H344" i="136" s="1"/>
  <c r="H345" i="136" s="1"/>
  <c r="H346" i="136" s="1"/>
  <c r="H347" i="136" s="1"/>
  <c r="H348" i="136" s="1"/>
  <c r="H349" i="136" s="1"/>
  <c r="H350" i="136" s="1"/>
  <c r="H351" i="136" s="1"/>
  <c r="H352" i="136" s="1"/>
  <c r="H353" i="136" s="1"/>
  <c r="H354" i="136" s="1"/>
  <c r="H355" i="136" s="1"/>
  <c r="H356" i="136" s="1"/>
  <c r="H357" i="136" s="1"/>
  <c r="H358" i="136" s="1"/>
  <c r="H359" i="136" s="1"/>
  <c r="H360" i="136" s="1"/>
  <c r="H361" i="136" s="1"/>
  <c r="H362" i="136" s="1"/>
  <c r="H363" i="136" s="1"/>
  <c r="H364" i="136" s="1"/>
  <c r="H365" i="136" s="1"/>
  <c r="H366" i="136" s="1"/>
  <c r="H367" i="136" s="1"/>
  <c r="H368" i="136" s="1"/>
  <c r="H369" i="136" s="1"/>
  <c r="H370" i="136" s="1"/>
  <c r="H371" i="136" s="1"/>
  <c r="H372" i="136" s="1"/>
  <c r="H373" i="136" s="1"/>
  <c r="H374" i="136" s="1"/>
  <c r="H375" i="136" s="1"/>
  <c r="H376" i="136" s="1"/>
  <c r="H377" i="136" s="1"/>
  <c r="H378" i="136" s="1"/>
  <c r="H379" i="136" s="1"/>
  <c r="H380" i="136" s="1"/>
  <c r="H381" i="136" s="1"/>
  <c r="H382" i="136" s="1"/>
  <c r="H383" i="136" s="1"/>
  <c r="H384" i="136" s="1"/>
  <c r="H385" i="136" s="1"/>
  <c r="H386" i="136" s="1"/>
  <c r="H387" i="136" s="1"/>
  <c r="H388" i="136" s="1"/>
  <c r="H389" i="136" s="1"/>
  <c r="H390" i="136" s="1"/>
  <c r="H391" i="136" s="1"/>
  <c r="H392" i="136" s="1"/>
  <c r="H393" i="136" s="1"/>
  <c r="H394" i="136" s="1"/>
  <c r="H395" i="136" s="1"/>
  <c r="H396" i="136" s="1"/>
  <c r="H397" i="136" s="1"/>
  <c r="H398" i="136" s="1"/>
  <c r="H399" i="136" s="1"/>
  <c r="H400" i="136" s="1"/>
  <c r="H401" i="136" s="1"/>
  <c r="H402" i="136" s="1"/>
  <c r="H403" i="136" s="1"/>
  <c r="H404" i="136" s="1"/>
  <c r="H405" i="136" s="1"/>
  <c r="H406" i="136" s="1"/>
  <c r="H407" i="136" s="1"/>
  <c r="H408" i="136" s="1"/>
  <c r="H409" i="136" s="1"/>
  <c r="H410" i="136" s="1"/>
  <c r="H411" i="136" s="1"/>
  <c r="H412" i="136" s="1"/>
  <c r="H413" i="136" s="1"/>
  <c r="H414" i="136" s="1"/>
  <c r="H415" i="136" s="1"/>
  <c r="H416" i="136" s="1"/>
  <c r="H417" i="136" s="1"/>
  <c r="H418" i="136" s="1"/>
  <c r="H419" i="136" s="1"/>
  <c r="H420" i="136" s="1"/>
  <c r="H421" i="136" s="1"/>
  <c r="H422" i="136" s="1"/>
  <c r="H423" i="136" s="1"/>
  <c r="H424" i="136" s="1"/>
  <c r="H425" i="136" s="1"/>
  <c r="H426" i="136" s="1"/>
  <c r="H427" i="136" s="1"/>
  <c r="H428" i="136" s="1"/>
  <c r="H429" i="136" s="1"/>
  <c r="H430" i="136" s="1"/>
  <c r="H431" i="136" s="1"/>
  <c r="H432" i="136" s="1"/>
  <c r="H433" i="136" s="1"/>
  <c r="H434" i="136" s="1"/>
  <c r="H435" i="136" s="1"/>
  <c r="H436" i="136" s="1"/>
  <c r="H437" i="136" s="1"/>
  <c r="H438" i="136" s="1"/>
  <c r="H439" i="136" s="1"/>
  <c r="H440" i="136" s="1"/>
  <c r="H441" i="136" s="1"/>
  <c r="H442" i="136" s="1"/>
  <c r="H443" i="136" s="1"/>
  <c r="H444" i="136" s="1"/>
  <c r="H445" i="136" s="1"/>
  <c r="H446" i="136" s="1"/>
  <c r="H447" i="136" s="1"/>
  <c r="H448" i="136" s="1"/>
  <c r="H449" i="136" s="1"/>
  <c r="H450" i="136" s="1"/>
  <c r="H451" i="136" s="1"/>
  <c r="H452" i="136" s="1"/>
  <c r="H453" i="136" s="1"/>
  <c r="H454" i="136" s="1"/>
  <c r="H455" i="136" s="1"/>
  <c r="H456" i="136" s="1"/>
  <c r="H457" i="136" s="1"/>
  <c r="H458" i="136" s="1"/>
  <c r="H459" i="136" s="1"/>
  <c r="H460" i="136" s="1"/>
  <c r="H461" i="136" s="1"/>
  <c r="H462" i="136" s="1"/>
  <c r="H463" i="136" s="1"/>
  <c r="H464" i="136" s="1"/>
  <c r="H465" i="136" s="1"/>
  <c r="H466" i="136" s="1"/>
  <c r="H467" i="136" s="1"/>
  <c r="H468" i="136" s="1"/>
  <c r="H469" i="136" s="1"/>
  <c r="H470" i="136" s="1"/>
  <c r="H471" i="136" s="1"/>
  <c r="H472" i="136" s="1"/>
  <c r="H473" i="136" s="1"/>
  <c r="H474" i="136" s="1"/>
  <c r="H475" i="136" s="1"/>
  <c r="H476" i="136" s="1"/>
  <c r="H477" i="136" s="1"/>
  <c r="H478" i="136" s="1"/>
  <c r="H479" i="136" s="1"/>
  <c r="H480" i="136" s="1"/>
  <c r="H481" i="136" s="1"/>
  <c r="H482" i="136" s="1"/>
  <c r="H483" i="136" s="1"/>
  <c r="H484" i="136" s="1"/>
  <c r="H485" i="136" s="1"/>
  <c r="H486" i="136" s="1"/>
  <c r="H487" i="136" s="1"/>
  <c r="H488" i="136" s="1"/>
  <c r="H489" i="136" s="1"/>
  <c r="H490" i="136" s="1"/>
  <c r="H491" i="136" s="1"/>
  <c r="H492" i="136" s="1"/>
  <c r="H493" i="136" s="1"/>
  <c r="H494" i="136" s="1"/>
  <c r="H495" i="136" s="1"/>
  <c r="H496" i="136" s="1"/>
  <c r="H497" i="136" s="1"/>
  <c r="H498" i="136" s="1"/>
  <c r="H499" i="136" s="1"/>
  <c r="H500" i="136" s="1"/>
  <c r="H501" i="136" s="1"/>
  <c r="H502" i="136" s="1"/>
  <c r="H503" i="136" s="1"/>
  <c r="H504" i="136" s="1"/>
  <c r="H505" i="136" s="1"/>
  <c r="H506" i="136" s="1"/>
  <c r="H507" i="136" s="1"/>
  <c r="H508" i="136" s="1"/>
  <c r="H509" i="136" s="1"/>
  <c r="H510" i="136" s="1"/>
  <c r="H511" i="136" s="1"/>
  <c r="H512" i="136" s="1"/>
  <c r="H513" i="136" s="1"/>
  <c r="H514" i="136" s="1"/>
  <c r="H515" i="136" s="1"/>
  <c r="H516" i="136" s="1"/>
  <c r="H517" i="136" s="1"/>
  <c r="H518" i="136" s="1"/>
  <c r="H519" i="136" s="1"/>
  <c r="H520" i="136" s="1"/>
  <c r="H521" i="136" s="1"/>
  <c r="H522" i="136" s="1"/>
  <c r="H523" i="136" s="1"/>
  <c r="H524" i="136" s="1"/>
  <c r="H525" i="136" s="1"/>
  <c r="H526" i="136" s="1"/>
  <c r="H527" i="136" s="1"/>
  <c r="H528" i="136" s="1"/>
  <c r="H529" i="136" s="1"/>
  <c r="H530" i="136" s="1"/>
  <c r="H531" i="136" s="1"/>
  <c r="H532" i="136" s="1"/>
  <c r="H533" i="136" s="1"/>
  <c r="H534" i="136" s="1"/>
  <c r="H535" i="136" s="1"/>
  <c r="H536" i="136" s="1"/>
  <c r="H537" i="136" s="1"/>
  <c r="H538" i="136" s="1"/>
  <c r="H539" i="136" s="1"/>
  <c r="H540" i="136" s="1"/>
  <c r="H541" i="136" s="1"/>
  <c r="H542" i="136" s="1"/>
  <c r="H543" i="136" s="1"/>
  <c r="H544" i="136" s="1"/>
  <c r="H545" i="136" s="1"/>
  <c r="H546" i="136" s="1"/>
  <c r="H547" i="136" s="1"/>
  <c r="H548" i="136" s="1"/>
  <c r="H549" i="136" s="1"/>
  <c r="H550" i="136" s="1"/>
  <c r="H551" i="136" s="1"/>
  <c r="H552" i="136" s="1"/>
  <c r="H553" i="136" s="1"/>
  <c r="H554" i="136" s="1"/>
  <c r="H555" i="136" s="1"/>
  <c r="H556" i="136" s="1"/>
  <c r="H557" i="136" s="1"/>
  <c r="H558" i="136" s="1"/>
  <c r="H559" i="136" s="1"/>
  <c r="H560" i="136" s="1"/>
  <c r="H561" i="136" s="1"/>
  <c r="H562" i="136" s="1"/>
  <c r="H563" i="136" s="1"/>
  <c r="H564" i="136" s="1"/>
  <c r="H565" i="136" s="1"/>
  <c r="H566" i="136" s="1"/>
  <c r="H567" i="136" s="1"/>
  <c r="H568" i="136" s="1"/>
  <c r="H569" i="136" s="1"/>
  <c r="H570" i="136" s="1"/>
  <c r="H571" i="136" s="1"/>
  <c r="H572" i="136" s="1"/>
  <c r="H573" i="136" s="1"/>
  <c r="H574" i="136" s="1"/>
  <c r="H575" i="136" s="1"/>
  <c r="H576" i="136" s="1"/>
  <c r="H577" i="136" s="1"/>
  <c r="H578" i="136" s="1"/>
  <c r="H579" i="136" s="1"/>
  <c r="H580" i="136" s="1"/>
  <c r="H581" i="136" s="1"/>
  <c r="H582" i="136" s="1"/>
  <c r="H583" i="136" s="1"/>
  <c r="H584" i="136" s="1"/>
  <c r="H585" i="136" s="1"/>
  <c r="H586" i="136" s="1"/>
  <c r="H587" i="136" s="1"/>
  <c r="H588" i="136" s="1"/>
  <c r="H589" i="136" s="1"/>
  <c r="H590" i="136" s="1"/>
  <c r="H591" i="136" s="1"/>
  <c r="H592" i="136" s="1"/>
  <c r="H593" i="136" s="1"/>
  <c r="H594" i="136" s="1"/>
  <c r="H595" i="136" s="1"/>
  <c r="H596" i="136" s="1"/>
  <c r="H597" i="136" s="1"/>
  <c r="H598" i="136" s="1"/>
  <c r="H599" i="136" s="1"/>
  <c r="H600" i="136" s="1"/>
  <c r="H601" i="136" s="1"/>
  <c r="H602" i="136" s="1"/>
  <c r="H603" i="136" s="1"/>
  <c r="H604" i="136" s="1"/>
  <c r="H605" i="136" s="1"/>
  <c r="H606" i="136" s="1"/>
  <c r="H607" i="136" s="1"/>
  <c r="H608" i="136" s="1"/>
  <c r="H609" i="136" s="1"/>
  <c r="H610" i="136" s="1"/>
  <c r="H611" i="136" s="1"/>
  <c r="H612" i="136" s="1"/>
  <c r="H613" i="136" s="1"/>
  <c r="H614" i="136" s="1"/>
  <c r="H615" i="136" s="1"/>
  <c r="H616" i="136" s="1"/>
  <c r="H617" i="136" s="1"/>
  <c r="H618" i="136" s="1"/>
  <c r="H619" i="136" s="1"/>
  <c r="H620" i="136" s="1"/>
  <c r="H621" i="136" s="1"/>
  <c r="H622" i="136" s="1"/>
  <c r="H623" i="136" s="1"/>
  <c r="H624" i="136" s="1"/>
  <c r="H625" i="136" s="1"/>
  <c r="H626" i="136" s="1"/>
  <c r="H627" i="136" s="1"/>
  <c r="H628" i="136" s="1"/>
  <c r="H629" i="136" s="1"/>
  <c r="H630" i="136" s="1"/>
  <c r="H631" i="136" s="1"/>
  <c r="H632" i="136" s="1"/>
  <c r="H633" i="136" s="1"/>
  <c r="H634" i="136" s="1"/>
  <c r="H635" i="136" s="1"/>
  <c r="H636" i="136" s="1"/>
  <c r="H637" i="136" s="1"/>
  <c r="H638" i="136" s="1"/>
  <c r="H639" i="136" s="1"/>
  <c r="H640" i="136" s="1"/>
  <c r="H641" i="136" s="1"/>
  <c r="H642" i="136" s="1"/>
  <c r="H643" i="136" s="1"/>
  <c r="H644" i="136" s="1"/>
  <c r="H645" i="136" s="1"/>
  <c r="H646" i="136" s="1"/>
  <c r="H647" i="136" s="1"/>
  <c r="H648" i="136" s="1"/>
  <c r="H649" i="136" s="1"/>
  <c r="H650" i="136" s="1"/>
  <c r="H651" i="136" s="1"/>
  <c r="H652" i="136" s="1"/>
  <c r="H653" i="136" s="1"/>
  <c r="H654" i="136" s="1"/>
  <c r="H655" i="136" s="1"/>
  <c r="H656" i="136" s="1"/>
  <c r="H657" i="136" s="1"/>
  <c r="H658" i="136" s="1"/>
  <c r="H659" i="136" s="1"/>
  <c r="H660" i="136" s="1"/>
  <c r="H661" i="136" s="1"/>
  <c r="H662" i="136" s="1"/>
  <c r="H663" i="136" s="1"/>
  <c r="H664" i="136" s="1"/>
  <c r="H665" i="136" s="1"/>
  <c r="H666" i="136" s="1"/>
  <c r="H667" i="136" s="1"/>
  <c r="H668" i="136" s="1"/>
  <c r="H669" i="136" s="1"/>
  <c r="H670" i="136" s="1"/>
  <c r="H671" i="136" s="1"/>
  <c r="H672" i="136" s="1"/>
  <c r="H673" i="136" s="1"/>
  <c r="H674" i="136" s="1"/>
  <c r="H675" i="136" s="1"/>
  <c r="H676" i="136" s="1"/>
  <c r="H677" i="136" s="1"/>
  <c r="H678" i="136" s="1"/>
  <c r="H679" i="136" s="1"/>
  <c r="H680" i="136" s="1"/>
  <c r="H681" i="136" s="1"/>
  <c r="H682" i="136" s="1"/>
  <c r="H683" i="136" s="1"/>
  <c r="H684" i="136" s="1"/>
  <c r="H685" i="136" s="1"/>
  <c r="H686" i="136" s="1"/>
  <c r="H687" i="136" s="1"/>
  <c r="H688" i="136" s="1"/>
  <c r="H689" i="136" s="1"/>
  <c r="H690" i="136" s="1"/>
  <c r="H691" i="136" s="1"/>
  <c r="H692" i="136" s="1"/>
  <c r="H693" i="136" s="1"/>
  <c r="H694" i="136" s="1"/>
  <c r="H695" i="136" s="1"/>
  <c r="H696" i="136" s="1"/>
  <c r="H697" i="136" s="1"/>
  <c r="H698" i="136" s="1"/>
  <c r="H699" i="136" s="1"/>
  <c r="H700" i="136" s="1"/>
  <c r="H701" i="136" s="1"/>
  <c r="H702" i="136" s="1"/>
  <c r="H703" i="136" s="1"/>
  <c r="H704" i="136" s="1"/>
  <c r="H705" i="136" s="1"/>
  <c r="H706" i="136" s="1"/>
  <c r="H707" i="136" s="1"/>
  <c r="H708" i="136" s="1"/>
  <c r="H709" i="136" s="1"/>
  <c r="H710" i="136" s="1"/>
  <c r="H711" i="136" s="1"/>
  <c r="H712" i="136" s="1"/>
  <c r="H713" i="136" s="1"/>
  <c r="H714" i="136" s="1"/>
  <c r="H715" i="136" s="1"/>
  <c r="H716" i="136" s="1"/>
  <c r="H717" i="136" s="1"/>
  <c r="H718" i="136" s="1"/>
  <c r="H719" i="136" s="1"/>
  <c r="H720" i="136" s="1"/>
  <c r="H721" i="136" s="1"/>
  <c r="H722" i="136" s="1"/>
  <c r="H723" i="136" s="1"/>
  <c r="H724" i="136" s="1"/>
  <c r="H725" i="136" s="1"/>
  <c r="H726" i="136" s="1"/>
  <c r="H727" i="136" s="1"/>
  <c r="H728" i="136" s="1"/>
  <c r="H729" i="136" s="1"/>
  <c r="H730" i="136" s="1"/>
  <c r="H731" i="136" s="1"/>
  <c r="H732" i="136" s="1"/>
  <c r="H733" i="136" s="1"/>
  <c r="H734" i="136" s="1"/>
  <c r="H735" i="136" s="1"/>
  <c r="H736" i="136" s="1"/>
  <c r="H737" i="136" s="1"/>
  <c r="H738" i="136" s="1"/>
  <c r="H739" i="136" s="1"/>
  <c r="H740" i="136" s="1"/>
  <c r="H741" i="136" s="1"/>
  <c r="H742" i="136" s="1"/>
  <c r="H743" i="136" s="1"/>
  <c r="H744" i="136" s="1"/>
  <c r="H745" i="136" s="1"/>
  <c r="H746" i="136" s="1"/>
  <c r="H747" i="136" s="1"/>
  <c r="H748" i="136" s="1"/>
  <c r="H749" i="136" s="1"/>
  <c r="H750" i="136" s="1"/>
  <c r="G2" i="136"/>
  <c r="G3" i="136" s="1"/>
  <c r="G4" i="136" s="1"/>
  <c r="G5" i="136" s="1"/>
  <c r="G6" i="136" s="1"/>
  <c r="G7" i="136" s="1"/>
  <c r="G8" i="136" s="1"/>
  <c r="G9" i="136" s="1"/>
  <c r="G10" i="136" s="1"/>
  <c r="G11" i="136" s="1"/>
  <c r="G12" i="136" s="1"/>
  <c r="G13" i="136" s="1"/>
  <c r="G14" i="136" s="1"/>
  <c r="G15" i="136" s="1"/>
  <c r="G16" i="136" s="1"/>
  <c r="G17" i="136" s="1"/>
  <c r="G18" i="136" s="1"/>
  <c r="G19" i="136" s="1"/>
  <c r="G20" i="136" s="1"/>
  <c r="G21" i="136" s="1"/>
  <c r="G22" i="136" s="1"/>
  <c r="G23" i="136" s="1"/>
  <c r="G24" i="136" s="1"/>
  <c r="G25" i="136" s="1"/>
  <c r="G26" i="136" s="1"/>
  <c r="G27" i="136" s="1"/>
  <c r="G28" i="136" s="1"/>
  <c r="G29" i="136" s="1"/>
  <c r="G30" i="136" s="1"/>
  <c r="G31" i="136" s="1"/>
  <c r="G32" i="136" s="1"/>
  <c r="G33" i="136" s="1"/>
  <c r="G34" i="136" s="1"/>
  <c r="G35" i="136" s="1"/>
  <c r="G36" i="136" s="1"/>
  <c r="G37" i="136" s="1"/>
  <c r="G38" i="136" s="1"/>
  <c r="G39" i="136" s="1"/>
  <c r="G40" i="136" s="1"/>
  <c r="G41" i="136" s="1"/>
  <c r="G42" i="136" s="1"/>
  <c r="G43" i="136" s="1"/>
  <c r="G44" i="136" s="1"/>
  <c r="G45" i="136" s="1"/>
  <c r="G46" i="136" s="1"/>
  <c r="G47" i="136" s="1"/>
  <c r="G48" i="136" s="1"/>
  <c r="G49" i="136" s="1"/>
  <c r="G50" i="136" s="1"/>
  <c r="G51" i="136" s="1"/>
  <c r="G52" i="136" s="1"/>
  <c r="G53" i="136" s="1"/>
  <c r="G54" i="136" s="1"/>
  <c r="G55" i="136" s="1"/>
  <c r="G56" i="136" s="1"/>
  <c r="G57" i="136" s="1"/>
  <c r="G58" i="136" s="1"/>
  <c r="G59" i="136" s="1"/>
  <c r="G60" i="136" s="1"/>
  <c r="G61" i="136" s="1"/>
  <c r="G62" i="136" s="1"/>
  <c r="G63" i="136" s="1"/>
  <c r="G64" i="136" s="1"/>
  <c r="G65" i="136" s="1"/>
  <c r="G66" i="136" s="1"/>
  <c r="G69" i="136" s="1"/>
  <c r="G70" i="136" s="1"/>
  <c r="G71" i="136" s="1"/>
  <c r="G72" i="136" s="1"/>
  <c r="G73" i="136" s="1"/>
  <c r="G74" i="136" s="1"/>
  <c r="G75" i="136" s="1"/>
  <c r="G76" i="136" s="1"/>
  <c r="G77" i="136" s="1"/>
  <c r="G78" i="136" s="1"/>
  <c r="G79" i="136" s="1"/>
  <c r="G80" i="136" s="1"/>
  <c r="G81" i="136" s="1"/>
  <c r="G82" i="136" s="1"/>
  <c r="G83" i="136" s="1"/>
  <c r="G84" i="136" s="1"/>
  <c r="G85" i="136" s="1"/>
  <c r="G86" i="136" s="1"/>
  <c r="G87" i="136" s="1"/>
  <c r="G88" i="136" s="1"/>
  <c r="G89" i="136" s="1"/>
  <c r="G90" i="136" s="1"/>
  <c r="G91" i="136" s="1"/>
  <c r="G92" i="136" s="1"/>
  <c r="G93" i="136" s="1"/>
  <c r="G94" i="136" s="1"/>
  <c r="G95" i="136" s="1"/>
  <c r="G96" i="136" s="1"/>
  <c r="G97" i="136" s="1"/>
  <c r="G98" i="136" s="1"/>
  <c r="G99" i="136" s="1"/>
  <c r="G100" i="136" s="1"/>
  <c r="G101" i="136" s="1"/>
  <c r="G102" i="136" s="1"/>
  <c r="G103" i="136" s="1"/>
  <c r="G104" i="136" s="1"/>
  <c r="G105" i="136" s="1"/>
  <c r="G106" i="136" s="1"/>
  <c r="G107" i="136" s="1"/>
  <c r="G108" i="136" s="1"/>
  <c r="G109" i="136" s="1"/>
  <c r="G110" i="136" s="1"/>
  <c r="G111" i="136" s="1"/>
  <c r="G112" i="136" s="1"/>
  <c r="G113" i="136" s="1"/>
  <c r="G114" i="136" s="1"/>
  <c r="G115" i="136" s="1"/>
  <c r="G116" i="136" s="1"/>
  <c r="G117" i="136" s="1"/>
  <c r="G118" i="136" s="1"/>
  <c r="G119" i="136" s="1"/>
  <c r="G120" i="136" s="1"/>
  <c r="G121" i="136" s="1"/>
  <c r="G122" i="136" s="1"/>
  <c r="G123" i="136" s="1"/>
  <c r="G124" i="136" s="1"/>
  <c r="G125" i="136" s="1"/>
  <c r="G126" i="136" s="1"/>
  <c r="G127" i="136" s="1"/>
  <c r="G128" i="136" s="1"/>
  <c r="G129" i="136" s="1"/>
  <c r="G130" i="136" s="1"/>
  <c r="G131" i="136" s="1"/>
  <c r="G132" i="136" s="1"/>
  <c r="G133" i="136" s="1"/>
  <c r="G134" i="136" s="1"/>
  <c r="G136" i="136" s="1"/>
  <c r="G137" i="136" s="1"/>
  <c r="G138" i="136" s="1"/>
  <c r="G139" i="136" s="1"/>
  <c r="G140" i="136" s="1"/>
  <c r="G141" i="136" s="1"/>
  <c r="G142" i="136" s="1"/>
  <c r="G143" i="136" s="1"/>
  <c r="G144" i="136" s="1"/>
  <c r="G145" i="136" s="1"/>
  <c r="G146" i="136" s="1"/>
  <c r="G147" i="136" s="1"/>
  <c r="G148" i="136" s="1"/>
  <c r="G149" i="136" s="1"/>
  <c r="G150" i="136" s="1"/>
  <c r="G151" i="136" s="1"/>
  <c r="G152" i="136" s="1"/>
  <c r="G153" i="136" s="1"/>
  <c r="G154" i="136" s="1"/>
  <c r="G155" i="136" s="1"/>
  <c r="G156" i="136" s="1"/>
  <c r="G157" i="136" s="1"/>
  <c r="G158" i="136" s="1"/>
  <c r="G159" i="136" s="1"/>
  <c r="G160" i="136" s="1"/>
  <c r="G161" i="136" s="1"/>
  <c r="G162" i="136" s="1"/>
  <c r="G163" i="136" s="1"/>
  <c r="G164" i="136" s="1"/>
  <c r="G165" i="136" s="1"/>
  <c r="G166" i="136" s="1"/>
  <c r="G167" i="136" s="1"/>
  <c r="G168" i="136" s="1"/>
  <c r="G169" i="136" s="1"/>
  <c r="G170" i="136" s="1"/>
  <c r="G171" i="136" s="1"/>
  <c r="G172" i="136" s="1"/>
  <c r="G173" i="136" s="1"/>
  <c r="G174" i="136" s="1"/>
  <c r="G175" i="136" s="1"/>
  <c r="G176" i="136" s="1"/>
  <c r="G177" i="136" s="1"/>
  <c r="G178" i="136" s="1"/>
  <c r="G179" i="136" s="1"/>
  <c r="G180" i="136" s="1"/>
  <c r="G181" i="136" s="1"/>
  <c r="G182" i="136" s="1"/>
  <c r="G183" i="136" s="1"/>
  <c r="G184" i="136" s="1"/>
  <c r="G185" i="136" s="1"/>
  <c r="G186" i="136" s="1"/>
  <c r="G187" i="136" s="1"/>
  <c r="G188" i="136" s="1"/>
  <c r="G189" i="136" s="1"/>
  <c r="G190" i="136" s="1"/>
  <c r="G191" i="136" s="1"/>
  <c r="G192" i="136" s="1"/>
  <c r="G193" i="136" s="1"/>
  <c r="G194" i="136" s="1"/>
  <c r="G195" i="136" s="1"/>
  <c r="G196" i="136" s="1"/>
  <c r="G197" i="136" s="1"/>
  <c r="G198" i="136" s="1"/>
  <c r="G199" i="136" s="1"/>
  <c r="G200" i="136" s="1"/>
  <c r="G201" i="136" s="1"/>
  <c r="G202" i="136" s="1"/>
  <c r="G203" i="136" s="1"/>
  <c r="G204" i="136" s="1"/>
  <c r="G205" i="136" s="1"/>
  <c r="G206" i="136" s="1"/>
  <c r="G207" i="136" s="1"/>
  <c r="G208" i="136" s="1"/>
  <c r="G209" i="136" s="1"/>
  <c r="G210" i="136" s="1"/>
  <c r="G211" i="136" s="1"/>
  <c r="G212" i="136" s="1"/>
  <c r="G213" i="136" s="1"/>
  <c r="G214" i="136" s="1"/>
  <c r="G215" i="136" s="1"/>
  <c r="G216" i="136" s="1"/>
  <c r="G217" i="136" s="1"/>
  <c r="G218" i="136" s="1"/>
  <c r="G219" i="136" s="1"/>
  <c r="G220" i="136" s="1"/>
  <c r="G221" i="136" s="1"/>
  <c r="G222" i="136" s="1"/>
  <c r="G223" i="136" s="1"/>
  <c r="G224" i="136" s="1"/>
  <c r="G225" i="136" s="1"/>
  <c r="G226" i="136" s="1"/>
  <c r="G227" i="136" s="1"/>
  <c r="G228" i="136" s="1"/>
  <c r="G229" i="136" s="1"/>
  <c r="G230" i="136" s="1"/>
  <c r="G231" i="136" s="1"/>
  <c r="G232" i="136" s="1"/>
  <c r="G233" i="136" s="1"/>
  <c r="G234" i="136" s="1"/>
  <c r="G235" i="136" s="1"/>
  <c r="G236" i="136" s="1"/>
  <c r="G237" i="136" s="1"/>
  <c r="G238" i="136" s="1"/>
  <c r="G239" i="136" s="1"/>
  <c r="G240" i="136" s="1"/>
  <c r="G241" i="136" s="1"/>
  <c r="G242" i="136" s="1"/>
  <c r="G243" i="136" s="1"/>
  <c r="G244" i="136" s="1"/>
  <c r="G245" i="136" s="1"/>
  <c r="G246" i="136" s="1"/>
  <c r="G247" i="136" s="1"/>
  <c r="G248" i="136" s="1"/>
  <c r="G249" i="136" s="1"/>
  <c r="G250" i="136" s="1"/>
  <c r="G251" i="136" s="1"/>
  <c r="G252" i="136" s="1"/>
  <c r="G253" i="136" s="1"/>
  <c r="G254" i="136" s="1"/>
  <c r="G255" i="136" s="1"/>
  <c r="G256" i="136" s="1"/>
  <c r="G257" i="136" s="1"/>
  <c r="G258" i="136" s="1"/>
  <c r="G259" i="136" s="1"/>
  <c r="G260" i="136" s="1"/>
  <c r="G261" i="136" s="1"/>
  <c r="G262" i="136" s="1"/>
  <c r="G263" i="136" s="1"/>
  <c r="G264" i="136" s="1"/>
  <c r="G265" i="136" s="1"/>
  <c r="G266" i="136" s="1"/>
  <c r="G267" i="136" s="1"/>
  <c r="G268" i="136" s="1"/>
  <c r="G269" i="136" s="1"/>
  <c r="G270" i="136" s="1"/>
  <c r="G271" i="136" s="1"/>
  <c r="G272" i="136" s="1"/>
  <c r="G273" i="136" s="1"/>
  <c r="G274" i="136" s="1"/>
  <c r="G275" i="136" s="1"/>
  <c r="G276" i="136" s="1"/>
  <c r="G277" i="136" s="1"/>
  <c r="G278" i="136" s="1"/>
  <c r="G279" i="136" s="1"/>
  <c r="G280" i="136" s="1"/>
  <c r="G281" i="136" s="1"/>
  <c r="G282" i="136" s="1"/>
  <c r="G283" i="136" s="1"/>
  <c r="G284" i="136" s="1"/>
  <c r="G285" i="136" s="1"/>
  <c r="G286" i="136" s="1"/>
  <c r="G287" i="136" s="1"/>
  <c r="G288" i="136" s="1"/>
  <c r="G289" i="136" s="1"/>
  <c r="G290" i="136" s="1"/>
  <c r="G291" i="136" s="1"/>
  <c r="G292" i="136" s="1"/>
  <c r="G293" i="136" s="1"/>
  <c r="G294" i="136" s="1"/>
  <c r="G295" i="136" s="1"/>
  <c r="G296" i="136" s="1"/>
  <c r="G297" i="136" s="1"/>
  <c r="G298" i="136" s="1"/>
  <c r="G299" i="136" s="1"/>
  <c r="G300" i="136" s="1"/>
  <c r="G301" i="136" s="1"/>
  <c r="G302" i="136" s="1"/>
  <c r="G303" i="136" s="1"/>
  <c r="G304" i="136" s="1"/>
  <c r="G305" i="136" s="1"/>
  <c r="G306" i="136" s="1"/>
  <c r="G307" i="136" s="1"/>
  <c r="G308" i="136" s="1"/>
  <c r="G309" i="136" s="1"/>
  <c r="G310" i="136" s="1"/>
  <c r="G311" i="136" s="1"/>
  <c r="G312" i="136" s="1"/>
  <c r="G313" i="136" s="1"/>
  <c r="G314" i="136" s="1"/>
  <c r="G315" i="136" s="1"/>
  <c r="G316" i="136" s="1"/>
  <c r="G317" i="136" s="1"/>
  <c r="G318" i="136" s="1"/>
  <c r="G319" i="136" s="1"/>
  <c r="G320" i="136" s="1"/>
  <c r="G321" i="136" s="1"/>
  <c r="G322" i="136" s="1"/>
  <c r="G323" i="136" s="1"/>
  <c r="G324" i="136" s="1"/>
  <c r="G325" i="136" s="1"/>
  <c r="G326" i="136" s="1"/>
  <c r="G327" i="136" s="1"/>
  <c r="G328" i="136" s="1"/>
  <c r="G329" i="136" s="1"/>
  <c r="G330" i="136" s="1"/>
  <c r="G331" i="136" s="1"/>
  <c r="G332" i="136" s="1"/>
  <c r="G333" i="136" s="1"/>
  <c r="G334" i="136" s="1"/>
  <c r="G335" i="136" s="1"/>
  <c r="G336" i="136" s="1"/>
  <c r="G337" i="136" s="1"/>
  <c r="G338" i="136" s="1"/>
  <c r="G339" i="136" s="1"/>
  <c r="G340" i="136" s="1"/>
  <c r="G341" i="136" s="1"/>
  <c r="G342" i="136" s="1"/>
  <c r="G343" i="136" s="1"/>
  <c r="G344" i="136" s="1"/>
  <c r="G345" i="136" s="1"/>
  <c r="G346" i="136" s="1"/>
  <c r="G347" i="136" s="1"/>
  <c r="G348" i="136" s="1"/>
  <c r="G349" i="136" s="1"/>
  <c r="G350" i="136" s="1"/>
  <c r="G351" i="136" s="1"/>
  <c r="G352" i="136" s="1"/>
  <c r="G353" i="136" s="1"/>
  <c r="G354" i="136" s="1"/>
  <c r="G355" i="136" s="1"/>
  <c r="G356" i="136" s="1"/>
  <c r="G357" i="136" s="1"/>
  <c r="G358" i="136" s="1"/>
  <c r="G359" i="136" s="1"/>
  <c r="G360" i="136" s="1"/>
  <c r="G361" i="136" s="1"/>
  <c r="G362" i="136" s="1"/>
  <c r="G363" i="136" s="1"/>
  <c r="G364" i="136" s="1"/>
  <c r="G365" i="136" s="1"/>
  <c r="G366" i="136" s="1"/>
  <c r="G367" i="136" s="1"/>
  <c r="G368" i="136" s="1"/>
  <c r="G369" i="136" s="1"/>
  <c r="G370" i="136" s="1"/>
  <c r="G371" i="136" s="1"/>
  <c r="G372" i="136" s="1"/>
  <c r="G373" i="136" s="1"/>
  <c r="G374" i="136" s="1"/>
  <c r="G375" i="136" s="1"/>
  <c r="G376" i="136" s="1"/>
  <c r="G377" i="136" s="1"/>
  <c r="G378" i="136" s="1"/>
  <c r="G379" i="136" s="1"/>
  <c r="G380" i="136" s="1"/>
  <c r="G381" i="136" s="1"/>
  <c r="G382" i="136" s="1"/>
  <c r="G383" i="136" s="1"/>
  <c r="G384" i="136" s="1"/>
  <c r="G385" i="136" s="1"/>
  <c r="G386" i="136" s="1"/>
  <c r="G387" i="136" s="1"/>
  <c r="G388" i="136" s="1"/>
  <c r="G389" i="136" s="1"/>
  <c r="G390" i="136" s="1"/>
  <c r="G391" i="136" s="1"/>
  <c r="G392" i="136" s="1"/>
  <c r="G393" i="136" s="1"/>
  <c r="G394" i="136" s="1"/>
  <c r="G395" i="136" s="1"/>
  <c r="G396" i="136" s="1"/>
  <c r="G397" i="136" s="1"/>
  <c r="G398" i="136" s="1"/>
  <c r="G399" i="136" s="1"/>
  <c r="G400" i="136" s="1"/>
  <c r="G401" i="136" s="1"/>
  <c r="G402" i="136" s="1"/>
  <c r="G403" i="136" s="1"/>
  <c r="G404" i="136" s="1"/>
  <c r="G405" i="136" s="1"/>
  <c r="G406" i="136" s="1"/>
  <c r="G407" i="136" s="1"/>
  <c r="G408" i="136" s="1"/>
  <c r="G409" i="136" s="1"/>
  <c r="G410" i="136" s="1"/>
  <c r="G411" i="136" s="1"/>
  <c r="G412" i="136" s="1"/>
  <c r="G413" i="136" s="1"/>
  <c r="G414" i="136" s="1"/>
  <c r="G415" i="136" s="1"/>
  <c r="G416" i="136" s="1"/>
  <c r="G417" i="136" s="1"/>
  <c r="G418" i="136" s="1"/>
  <c r="G419" i="136" s="1"/>
  <c r="G420" i="136" s="1"/>
  <c r="G421" i="136" s="1"/>
  <c r="G422" i="136" s="1"/>
  <c r="G423" i="136" s="1"/>
  <c r="G424" i="136" s="1"/>
  <c r="G425" i="136" s="1"/>
  <c r="G426" i="136" s="1"/>
  <c r="G427" i="136" s="1"/>
  <c r="G428" i="136" s="1"/>
  <c r="G429" i="136" s="1"/>
  <c r="G430" i="136" s="1"/>
  <c r="G431" i="136" s="1"/>
  <c r="G432" i="136" s="1"/>
  <c r="G433" i="136" s="1"/>
  <c r="G434" i="136" s="1"/>
  <c r="G435" i="136" s="1"/>
  <c r="G436" i="136" s="1"/>
  <c r="G437" i="136" s="1"/>
  <c r="G438" i="136" s="1"/>
  <c r="G439" i="136" s="1"/>
  <c r="G440" i="136" s="1"/>
  <c r="G441" i="136" s="1"/>
  <c r="G442" i="136" s="1"/>
  <c r="G443" i="136" s="1"/>
  <c r="G444" i="136" s="1"/>
  <c r="G445" i="136" s="1"/>
  <c r="G446" i="136" s="1"/>
  <c r="G447" i="136" s="1"/>
  <c r="G448" i="136" s="1"/>
  <c r="G449" i="136" s="1"/>
  <c r="G450" i="136" s="1"/>
  <c r="G451" i="136" s="1"/>
  <c r="G452" i="136" s="1"/>
  <c r="G453" i="136" s="1"/>
  <c r="G454" i="136" s="1"/>
  <c r="G455" i="136" s="1"/>
  <c r="G456" i="136" s="1"/>
  <c r="G457" i="136" s="1"/>
  <c r="G458" i="136" s="1"/>
  <c r="G459" i="136" s="1"/>
  <c r="G460" i="136" s="1"/>
  <c r="G461" i="136" s="1"/>
  <c r="G462" i="136" s="1"/>
  <c r="G463" i="136" s="1"/>
  <c r="G464" i="136" s="1"/>
  <c r="G465" i="136" s="1"/>
  <c r="G466" i="136" s="1"/>
  <c r="G467" i="136" s="1"/>
  <c r="G468" i="136" s="1"/>
  <c r="G469" i="136" s="1"/>
  <c r="G470" i="136" s="1"/>
  <c r="G471" i="136" s="1"/>
  <c r="G472" i="136" s="1"/>
  <c r="G473" i="136" s="1"/>
  <c r="G474" i="136" s="1"/>
  <c r="G475" i="136" s="1"/>
  <c r="G476" i="136" s="1"/>
  <c r="G477" i="136" s="1"/>
  <c r="G478" i="136" s="1"/>
  <c r="G479" i="136" s="1"/>
  <c r="G480" i="136" s="1"/>
  <c r="G481" i="136" s="1"/>
  <c r="G482" i="136" s="1"/>
  <c r="G483" i="136" s="1"/>
  <c r="G484" i="136" s="1"/>
  <c r="G485" i="136" s="1"/>
  <c r="G486" i="136" s="1"/>
  <c r="G487" i="136" s="1"/>
  <c r="G488" i="136" s="1"/>
  <c r="G489" i="136" s="1"/>
  <c r="G490" i="136" s="1"/>
  <c r="G491" i="136" s="1"/>
  <c r="G492" i="136" s="1"/>
  <c r="G493" i="136" s="1"/>
  <c r="G494" i="136" s="1"/>
  <c r="G495" i="136" s="1"/>
  <c r="G496" i="136" s="1"/>
  <c r="G497" i="136" s="1"/>
  <c r="G498" i="136" s="1"/>
  <c r="G499" i="136" s="1"/>
  <c r="G500" i="136" s="1"/>
  <c r="G501" i="136" s="1"/>
  <c r="G502" i="136" s="1"/>
  <c r="G503" i="136" s="1"/>
  <c r="G504" i="136" s="1"/>
  <c r="G505" i="136" s="1"/>
  <c r="G506" i="136" s="1"/>
  <c r="G507" i="136" s="1"/>
  <c r="G508" i="136" s="1"/>
  <c r="G509" i="136" s="1"/>
  <c r="G510" i="136" s="1"/>
  <c r="G511" i="136" s="1"/>
  <c r="G512" i="136" s="1"/>
  <c r="G513" i="136" s="1"/>
  <c r="G514" i="136" s="1"/>
  <c r="G515" i="136" s="1"/>
  <c r="G516" i="136" s="1"/>
  <c r="G517" i="136" s="1"/>
  <c r="G518" i="136" s="1"/>
  <c r="G519" i="136" s="1"/>
  <c r="G520" i="136" s="1"/>
  <c r="G521" i="136" s="1"/>
  <c r="G522" i="136" s="1"/>
  <c r="G523" i="136" s="1"/>
  <c r="G524" i="136" s="1"/>
  <c r="G525" i="136" s="1"/>
  <c r="G526" i="136" s="1"/>
  <c r="G527" i="136" s="1"/>
  <c r="G528" i="136" s="1"/>
  <c r="G529" i="136" s="1"/>
  <c r="G530" i="136" s="1"/>
  <c r="G531" i="136" s="1"/>
  <c r="G532" i="136" s="1"/>
  <c r="G533" i="136" s="1"/>
  <c r="G534" i="136" s="1"/>
  <c r="G535" i="136" s="1"/>
  <c r="G536" i="136" s="1"/>
  <c r="G537" i="136" s="1"/>
  <c r="G538" i="136" s="1"/>
  <c r="G539" i="136" s="1"/>
  <c r="G540" i="136" s="1"/>
  <c r="G541" i="136" s="1"/>
  <c r="G542" i="136" s="1"/>
  <c r="G543" i="136" s="1"/>
  <c r="G544" i="136" s="1"/>
  <c r="G545" i="136" s="1"/>
  <c r="G546" i="136" s="1"/>
  <c r="G547" i="136" s="1"/>
  <c r="G548" i="136" s="1"/>
  <c r="G549" i="136" s="1"/>
  <c r="G550" i="136" s="1"/>
  <c r="G551" i="136" s="1"/>
  <c r="G552" i="136" s="1"/>
  <c r="G553" i="136" s="1"/>
  <c r="G554" i="136" s="1"/>
  <c r="G555" i="136" s="1"/>
  <c r="G556" i="136" s="1"/>
  <c r="G557" i="136" s="1"/>
  <c r="G558" i="136" s="1"/>
  <c r="G559" i="136" s="1"/>
  <c r="G560" i="136" s="1"/>
  <c r="G561" i="136" s="1"/>
  <c r="G562" i="136" s="1"/>
  <c r="G563" i="136" s="1"/>
  <c r="G564" i="136" s="1"/>
  <c r="G565" i="136" s="1"/>
  <c r="G566" i="136" s="1"/>
  <c r="G567" i="136" s="1"/>
  <c r="G568" i="136" s="1"/>
  <c r="G569" i="136" s="1"/>
  <c r="G570" i="136" s="1"/>
  <c r="G571" i="136" s="1"/>
  <c r="G572" i="136" s="1"/>
  <c r="G573" i="136" s="1"/>
  <c r="G574" i="136" s="1"/>
  <c r="G575" i="136" s="1"/>
  <c r="G576" i="136" s="1"/>
  <c r="G577" i="136" s="1"/>
  <c r="G578" i="136" s="1"/>
  <c r="G579" i="136" s="1"/>
  <c r="G580" i="136" s="1"/>
  <c r="G581" i="136" s="1"/>
  <c r="G582" i="136" s="1"/>
  <c r="G583" i="136" s="1"/>
  <c r="G584" i="136" s="1"/>
  <c r="G585" i="136" s="1"/>
  <c r="G586" i="136" s="1"/>
  <c r="G587" i="136" s="1"/>
  <c r="G588" i="136" s="1"/>
  <c r="G589" i="136" s="1"/>
  <c r="G590" i="136" s="1"/>
  <c r="G591" i="136" s="1"/>
  <c r="G592" i="136" s="1"/>
  <c r="G593" i="136" s="1"/>
  <c r="G594" i="136" s="1"/>
  <c r="G595" i="136" s="1"/>
  <c r="G596" i="136" s="1"/>
  <c r="G597" i="136" s="1"/>
  <c r="G598" i="136" s="1"/>
  <c r="G599" i="136" s="1"/>
  <c r="G600" i="136" s="1"/>
  <c r="G601" i="136" s="1"/>
  <c r="G602" i="136" s="1"/>
  <c r="G603" i="136" s="1"/>
  <c r="G604" i="136" s="1"/>
  <c r="G605" i="136" s="1"/>
  <c r="G606" i="136" s="1"/>
  <c r="G607" i="136" s="1"/>
  <c r="G608" i="136" s="1"/>
  <c r="G609" i="136" s="1"/>
  <c r="G610" i="136" s="1"/>
  <c r="G611" i="136" s="1"/>
  <c r="G612" i="136" s="1"/>
  <c r="G613" i="136" s="1"/>
  <c r="G614" i="136" s="1"/>
  <c r="G615" i="136" s="1"/>
  <c r="G616" i="136" s="1"/>
  <c r="G617" i="136" s="1"/>
  <c r="G618" i="136" s="1"/>
  <c r="G619" i="136" s="1"/>
  <c r="G620" i="136" s="1"/>
  <c r="G621" i="136" s="1"/>
  <c r="G622" i="136" s="1"/>
  <c r="G623" i="136" s="1"/>
  <c r="G624" i="136" s="1"/>
  <c r="G625" i="136" s="1"/>
  <c r="G626" i="136" s="1"/>
  <c r="G627" i="136" s="1"/>
  <c r="G628" i="136" s="1"/>
  <c r="G629" i="136" s="1"/>
  <c r="G630" i="136" s="1"/>
  <c r="G631" i="136" s="1"/>
  <c r="G632" i="136" s="1"/>
  <c r="G633" i="136" s="1"/>
  <c r="G634" i="136" s="1"/>
  <c r="G635" i="136" s="1"/>
  <c r="G636" i="136" s="1"/>
  <c r="G637" i="136" s="1"/>
  <c r="G638" i="136" s="1"/>
  <c r="G639" i="136" s="1"/>
  <c r="G640" i="136" s="1"/>
  <c r="G641" i="136" s="1"/>
  <c r="G642" i="136" s="1"/>
  <c r="G643" i="136" s="1"/>
  <c r="G644" i="136" s="1"/>
  <c r="G645" i="136" s="1"/>
  <c r="G646" i="136" s="1"/>
  <c r="G647" i="136" s="1"/>
  <c r="G648" i="136" s="1"/>
  <c r="G649" i="136" s="1"/>
  <c r="G650" i="136" s="1"/>
  <c r="G651" i="136" s="1"/>
  <c r="G652" i="136" s="1"/>
  <c r="G653" i="136" s="1"/>
  <c r="G654" i="136" s="1"/>
  <c r="G655" i="136" s="1"/>
  <c r="G656" i="136" s="1"/>
  <c r="G657" i="136" s="1"/>
  <c r="G658" i="136" s="1"/>
  <c r="G659" i="136" s="1"/>
  <c r="G660" i="136" s="1"/>
  <c r="G661" i="136" s="1"/>
  <c r="G662" i="136" s="1"/>
  <c r="G663" i="136" s="1"/>
  <c r="G664" i="136" s="1"/>
  <c r="G665" i="136" s="1"/>
  <c r="G666" i="136" s="1"/>
  <c r="G667" i="136" s="1"/>
  <c r="G668" i="136" s="1"/>
  <c r="G669" i="136" s="1"/>
  <c r="G670" i="136" s="1"/>
  <c r="G671" i="136" s="1"/>
  <c r="G672" i="136" s="1"/>
  <c r="G673" i="136" s="1"/>
  <c r="G674" i="136" s="1"/>
  <c r="G675" i="136" s="1"/>
  <c r="G676" i="136" s="1"/>
  <c r="G677" i="136" s="1"/>
  <c r="G678" i="136" s="1"/>
  <c r="G679" i="136" s="1"/>
  <c r="G680" i="136" s="1"/>
  <c r="G681" i="136" s="1"/>
  <c r="G682" i="136" s="1"/>
  <c r="G683" i="136" s="1"/>
  <c r="G684" i="136" s="1"/>
  <c r="G685" i="136" s="1"/>
  <c r="G686" i="136" s="1"/>
  <c r="G687" i="136" s="1"/>
  <c r="G688" i="136" s="1"/>
  <c r="G689" i="136" s="1"/>
  <c r="G690" i="136" s="1"/>
  <c r="G691" i="136" s="1"/>
  <c r="G692" i="136" s="1"/>
  <c r="G693" i="136" s="1"/>
  <c r="G694" i="136" s="1"/>
  <c r="G695" i="136" s="1"/>
  <c r="G696" i="136" s="1"/>
  <c r="G697" i="136" s="1"/>
  <c r="G698" i="136" s="1"/>
  <c r="G699" i="136" s="1"/>
  <c r="G700" i="136" s="1"/>
  <c r="G701" i="136" s="1"/>
  <c r="G702" i="136" s="1"/>
  <c r="G703" i="136" s="1"/>
  <c r="G704" i="136" s="1"/>
  <c r="G705" i="136" s="1"/>
  <c r="G706" i="136" s="1"/>
  <c r="G707" i="136" s="1"/>
  <c r="G708" i="136" s="1"/>
  <c r="G709" i="136" s="1"/>
  <c r="G710" i="136" s="1"/>
  <c r="G711" i="136" s="1"/>
  <c r="G712" i="136" s="1"/>
  <c r="G713" i="136" s="1"/>
  <c r="G714" i="136" s="1"/>
  <c r="G715" i="136" s="1"/>
  <c r="G716" i="136" s="1"/>
  <c r="G717" i="136" s="1"/>
  <c r="G718" i="136" s="1"/>
  <c r="G719" i="136" s="1"/>
  <c r="G720" i="136" s="1"/>
  <c r="G721" i="136" s="1"/>
  <c r="G722" i="136" s="1"/>
  <c r="G723" i="136" s="1"/>
  <c r="G724" i="136" s="1"/>
  <c r="G725" i="136" s="1"/>
  <c r="G726" i="136" s="1"/>
  <c r="G727" i="136" s="1"/>
  <c r="G728" i="136" s="1"/>
  <c r="G729" i="136" s="1"/>
  <c r="G730" i="136" s="1"/>
  <c r="G731" i="136" s="1"/>
  <c r="G732" i="136" s="1"/>
  <c r="G733" i="136" s="1"/>
  <c r="G734" i="136" s="1"/>
  <c r="G735" i="136" s="1"/>
  <c r="G736" i="136" s="1"/>
  <c r="G737" i="136" s="1"/>
  <c r="G738" i="136" s="1"/>
  <c r="G739" i="136" s="1"/>
  <c r="G740" i="136" s="1"/>
  <c r="G741" i="136" s="1"/>
  <c r="G742" i="136" s="1"/>
  <c r="G743" i="136" s="1"/>
  <c r="G744" i="136" s="1"/>
  <c r="G745" i="136" s="1"/>
  <c r="G746" i="136" s="1"/>
  <c r="G747" i="136" s="1"/>
  <c r="G748" i="136" s="1"/>
  <c r="G749" i="136" s="1"/>
  <c r="G750" i="136" s="1"/>
  <c r="F2" i="136"/>
  <c r="F3" i="136" s="1"/>
  <c r="F4" i="136" s="1"/>
  <c r="F5" i="136" s="1"/>
  <c r="F6" i="136" s="1"/>
  <c r="F7" i="136" s="1"/>
  <c r="F8" i="136" s="1"/>
  <c r="F9" i="136" s="1"/>
  <c r="F10" i="136" s="1"/>
  <c r="F11" i="136" s="1"/>
  <c r="F12" i="136" s="1"/>
  <c r="F13" i="136" s="1"/>
  <c r="F14" i="136" s="1"/>
  <c r="F15" i="136" s="1"/>
  <c r="F16" i="136" s="1"/>
  <c r="F17" i="136" s="1"/>
  <c r="F18" i="136" s="1"/>
  <c r="F19" i="136" s="1"/>
  <c r="F20" i="136" s="1"/>
  <c r="F21" i="136" s="1"/>
  <c r="F22" i="136" s="1"/>
  <c r="F23" i="136" s="1"/>
  <c r="F24" i="136" s="1"/>
  <c r="F25" i="136" s="1"/>
  <c r="F26" i="136" s="1"/>
  <c r="F27" i="136" s="1"/>
  <c r="F28" i="136" s="1"/>
  <c r="F29" i="136" s="1"/>
  <c r="F30" i="136" s="1"/>
  <c r="F31" i="136" s="1"/>
  <c r="F32" i="136" s="1"/>
  <c r="F33" i="136" s="1"/>
  <c r="F34" i="136" s="1"/>
  <c r="F35" i="136" s="1"/>
  <c r="F36" i="136" s="1"/>
  <c r="F37" i="136" s="1"/>
  <c r="F38" i="136" s="1"/>
  <c r="F39" i="136" s="1"/>
  <c r="F40" i="136" s="1"/>
  <c r="F41" i="136" s="1"/>
  <c r="F42" i="136" s="1"/>
  <c r="F43" i="136" s="1"/>
  <c r="F44" i="136" s="1"/>
  <c r="F45" i="136" s="1"/>
  <c r="F46" i="136" s="1"/>
  <c r="F47" i="136" s="1"/>
  <c r="F48" i="136" s="1"/>
  <c r="F49" i="136" s="1"/>
  <c r="F50" i="136" s="1"/>
  <c r="F51" i="136" s="1"/>
  <c r="F52" i="136" s="1"/>
  <c r="F53" i="136" s="1"/>
  <c r="F54" i="136" s="1"/>
  <c r="F55" i="136" s="1"/>
  <c r="F56" i="136" s="1"/>
  <c r="F57" i="136" s="1"/>
  <c r="F58" i="136" s="1"/>
  <c r="F59" i="136" s="1"/>
  <c r="F60" i="136" s="1"/>
  <c r="F61" i="136" s="1"/>
  <c r="F62" i="136" s="1"/>
  <c r="F63" i="136" s="1"/>
  <c r="F64" i="136" s="1"/>
  <c r="F65" i="136" s="1"/>
  <c r="F66" i="136" s="1"/>
  <c r="F67" i="136" s="1"/>
  <c r="F68" i="136" s="1"/>
  <c r="F69" i="136" s="1"/>
  <c r="F70" i="136" s="1"/>
  <c r="F71" i="136" s="1"/>
  <c r="F72" i="136" s="1"/>
  <c r="F73" i="136" s="1"/>
  <c r="F74" i="136" s="1"/>
  <c r="F75" i="136" s="1"/>
  <c r="F76" i="136" s="1"/>
  <c r="F77" i="136" s="1"/>
  <c r="F78" i="136" s="1"/>
  <c r="F79" i="136" s="1"/>
  <c r="F80" i="136" s="1"/>
  <c r="F81" i="136" s="1"/>
  <c r="F82" i="136" s="1"/>
  <c r="F83" i="136" s="1"/>
  <c r="F84" i="136" s="1"/>
  <c r="F85" i="136" s="1"/>
  <c r="F86" i="136" s="1"/>
  <c r="F87" i="136" s="1"/>
  <c r="F88" i="136" s="1"/>
  <c r="F89" i="136" s="1"/>
  <c r="F90" i="136" s="1"/>
  <c r="F91" i="136" s="1"/>
  <c r="F92" i="136" s="1"/>
  <c r="F93" i="136" s="1"/>
  <c r="F94" i="136" s="1"/>
  <c r="F95" i="136" s="1"/>
  <c r="F96" i="136" s="1"/>
  <c r="F97" i="136" s="1"/>
  <c r="F98" i="136" s="1"/>
  <c r="F99" i="136" s="1"/>
  <c r="F100" i="136" s="1"/>
  <c r="F101" i="136" s="1"/>
  <c r="F102" i="136" s="1"/>
  <c r="F103" i="136" s="1"/>
  <c r="F104" i="136" s="1"/>
  <c r="F105" i="136" s="1"/>
  <c r="F106" i="136" s="1"/>
  <c r="F107" i="136" s="1"/>
  <c r="F108" i="136" s="1"/>
  <c r="F109" i="136" s="1"/>
  <c r="F110" i="136" s="1"/>
  <c r="F111" i="136" s="1"/>
  <c r="F112" i="136" s="1"/>
  <c r="F113" i="136" s="1"/>
  <c r="F114" i="136" s="1"/>
  <c r="F115" i="136" s="1"/>
  <c r="F116" i="136" s="1"/>
  <c r="F117" i="136" s="1"/>
  <c r="F118" i="136" s="1"/>
  <c r="F119" i="136" s="1"/>
  <c r="F120" i="136" s="1"/>
  <c r="F121" i="136" s="1"/>
  <c r="F122" i="136" s="1"/>
  <c r="F123" i="136" s="1"/>
  <c r="F124" i="136" s="1"/>
  <c r="F125" i="136" s="1"/>
  <c r="F126" i="136" s="1"/>
  <c r="F127" i="136" s="1"/>
  <c r="F128" i="136" s="1"/>
  <c r="F129" i="136" s="1"/>
  <c r="F130" i="136" s="1"/>
  <c r="F131" i="136" s="1"/>
  <c r="F132" i="136" s="1"/>
  <c r="F133" i="136" s="1"/>
  <c r="F134" i="136" s="1"/>
  <c r="F135" i="136" s="1"/>
  <c r="F136" i="136" s="1"/>
  <c r="F137" i="136" s="1"/>
  <c r="F138" i="136" s="1"/>
  <c r="F139" i="136" s="1"/>
  <c r="F140" i="136" s="1"/>
  <c r="F141" i="136" s="1"/>
  <c r="F142" i="136" s="1"/>
  <c r="F143" i="136" s="1"/>
  <c r="F144" i="136" s="1"/>
  <c r="F145" i="136" s="1"/>
  <c r="F146" i="136" s="1"/>
  <c r="F147" i="136" s="1"/>
  <c r="F148" i="136" s="1"/>
  <c r="F149" i="136" s="1"/>
  <c r="F150" i="136" s="1"/>
  <c r="F151" i="136" s="1"/>
  <c r="F152" i="136" s="1"/>
  <c r="F153" i="136" s="1"/>
  <c r="F154" i="136" s="1"/>
  <c r="F155" i="136" s="1"/>
  <c r="F156" i="136" s="1"/>
  <c r="F157" i="136" s="1"/>
  <c r="F158" i="136" s="1"/>
  <c r="F159" i="136" s="1"/>
  <c r="F160" i="136" s="1"/>
  <c r="F161" i="136" s="1"/>
  <c r="F162" i="136" s="1"/>
  <c r="F163" i="136" s="1"/>
  <c r="F164" i="136" s="1"/>
  <c r="F165" i="136" s="1"/>
  <c r="F166" i="136" s="1"/>
  <c r="F167" i="136" s="1"/>
  <c r="F168" i="136" s="1"/>
  <c r="F169" i="136" s="1"/>
  <c r="F170" i="136" s="1"/>
  <c r="F171" i="136" s="1"/>
  <c r="F172" i="136" s="1"/>
  <c r="F173" i="136" s="1"/>
  <c r="F174" i="136" s="1"/>
  <c r="F175" i="136" s="1"/>
  <c r="F176" i="136" s="1"/>
  <c r="F177" i="136" s="1"/>
  <c r="F178" i="136" s="1"/>
  <c r="F179" i="136" s="1"/>
  <c r="F180" i="136" s="1"/>
  <c r="F181" i="136" s="1"/>
  <c r="F182" i="136" s="1"/>
  <c r="F183" i="136" s="1"/>
  <c r="F184" i="136" s="1"/>
  <c r="F185" i="136" s="1"/>
  <c r="F186" i="136" s="1"/>
  <c r="F187" i="136" s="1"/>
  <c r="F188" i="136" s="1"/>
  <c r="F189" i="136" s="1"/>
  <c r="F190" i="136" s="1"/>
  <c r="F191" i="136" s="1"/>
  <c r="F192" i="136" s="1"/>
  <c r="F193" i="136" s="1"/>
  <c r="F194" i="136" s="1"/>
  <c r="F195" i="136" s="1"/>
  <c r="F196" i="136" s="1"/>
  <c r="F197" i="136" s="1"/>
  <c r="F198" i="136" s="1"/>
  <c r="F199" i="136" s="1"/>
  <c r="F200" i="136" s="1"/>
  <c r="F201" i="136" s="1"/>
  <c r="F202" i="136" s="1"/>
  <c r="F203" i="136" s="1"/>
  <c r="F204" i="136" s="1"/>
  <c r="F205" i="136" s="1"/>
  <c r="F206" i="136" s="1"/>
  <c r="F207" i="136" s="1"/>
  <c r="F208" i="136" s="1"/>
  <c r="F209" i="136" s="1"/>
  <c r="F210" i="136" s="1"/>
  <c r="F211" i="136" s="1"/>
  <c r="F212" i="136" s="1"/>
  <c r="F213" i="136" s="1"/>
  <c r="F214" i="136" s="1"/>
  <c r="F215" i="136" s="1"/>
  <c r="F216" i="136" s="1"/>
  <c r="F217" i="136" s="1"/>
  <c r="F218" i="136" s="1"/>
  <c r="F219" i="136" s="1"/>
  <c r="F220" i="136" s="1"/>
  <c r="F221" i="136" s="1"/>
  <c r="F222" i="136" s="1"/>
  <c r="F223" i="136" s="1"/>
  <c r="F224" i="136" s="1"/>
  <c r="F225" i="136" s="1"/>
  <c r="F226" i="136" s="1"/>
  <c r="F227" i="136" s="1"/>
  <c r="F228" i="136" s="1"/>
  <c r="F229" i="136" s="1"/>
  <c r="F230" i="136" s="1"/>
  <c r="F231" i="136" s="1"/>
  <c r="F232" i="136" s="1"/>
  <c r="F233" i="136" s="1"/>
  <c r="F234" i="136" s="1"/>
  <c r="F235" i="136" s="1"/>
  <c r="F236" i="136" s="1"/>
  <c r="F237" i="136" s="1"/>
  <c r="F238" i="136" s="1"/>
  <c r="F239" i="136" s="1"/>
  <c r="F240" i="136" s="1"/>
  <c r="F241" i="136" s="1"/>
  <c r="F242" i="136" s="1"/>
  <c r="F243" i="136" s="1"/>
  <c r="F244" i="136" s="1"/>
  <c r="F245" i="136" s="1"/>
  <c r="F246" i="136" s="1"/>
  <c r="F247" i="136" s="1"/>
  <c r="F248" i="136" s="1"/>
  <c r="F249" i="136" s="1"/>
  <c r="F250" i="136" s="1"/>
  <c r="F251" i="136" s="1"/>
  <c r="F252" i="136" s="1"/>
  <c r="F253" i="136" s="1"/>
  <c r="F254" i="136" s="1"/>
  <c r="F255" i="136" s="1"/>
  <c r="F256" i="136" s="1"/>
  <c r="F257" i="136" s="1"/>
  <c r="F258" i="136" s="1"/>
  <c r="F259" i="136" s="1"/>
  <c r="F260" i="136" s="1"/>
  <c r="F261" i="136" s="1"/>
  <c r="F262" i="136" s="1"/>
  <c r="F263" i="136" s="1"/>
  <c r="F264" i="136" s="1"/>
  <c r="F265" i="136" s="1"/>
  <c r="F266" i="136" s="1"/>
  <c r="F267" i="136" s="1"/>
  <c r="F268" i="136" s="1"/>
  <c r="F269" i="136" s="1"/>
  <c r="F270" i="136" s="1"/>
  <c r="F271" i="136" s="1"/>
  <c r="F272" i="136" s="1"/>
  <c r="F273" i="136" s="1"/>
  <c r="F274" i="136" s="1"/>
  <c r="F275" i="136" s="1"/>
  <c r="F276" i="136" s="1"/>
  <c r="F277" i="136" s="1"/>
  <c r="F278" i="136" s="1"/>
  <c r="F279" i="136" s="1"/>
  <c r="F280" i="136" s="1"/>
  <c r="F281" i="136" s="1"/>
  <c r="F282" i="136" s="1"/>
  <c r="F283" i="136" s="1"/>
  <c r="F284" i="136" s="1"/>
  <c r="F285" i="136" s="1"/>
  <c r="F286" i="136" s="1"/>
  <c r="F287" i="136" s="1"/>
  <c r="F288" i="136" s="1"/>
  <c r="F289" i="136" s="1"/>
  <c r="F290" i="136" s="1"/>
  <c r="F291" i="136" s="1"/>
  <c r="F292" i="136" s="1"/>
  <c r="F293" i="136" s="1"/>
  <c r="F294" i="136" s="1"/>
  <c r="F295" i="136" s="1"/>
  <c r="F296" i="136" s="1"/>
  <c r="F297" i="136" s="1"/>
  <c r="F298" i="136" s="1"/>
  <c r="F299" i="136" s="1"/>
  <c r="F300" i="136" s="1"/>
  <c r="F301" i="136" s="1"/>
  <c r="F302" i="136" s="1"/>
  <c r="F303" i="136" s="1"/>
  <c r="F304" i="136" s="1"/>
  <c r="F305" i="136" s="1"/>
  <c r="F306" i="136" s="1"/>
  <c r="F307" i="136" s="1"/>
  <c r="F308" i="136" s="1"/>
  <c r="F309" i="136" s="1"/>
  <c r="F310" i="136" s="1"/>
  <c r="F311" i="136" s="1"/>
  <c r="F312" i="136" s="1"/>
  <c r="F313" i="136" s="1"/>
  <c r="F314" i="136" s="1"/>
  <c r="F315" i="136" s="1"/>
  <c r="F316" i="136" s="1"/>
  <c r="F317" i="136" s="1"/>
  <c r="F318" i="136" s="1"/>
  <c r="F319" i="136" s="1"/>
  <c r="F320" i="136" s="1"/>
  <c r="F321" i="136" s="1"/>
  <c r="F322" i="136" s="1"/>
  <c r="F323" i="136" s="1"/>
  <c r="F324" i="136" s="1"/>
  <c r="F325" i="136" s="1"/>
  <c r="F326" i="136" s="1"/>
  <c r="F327" i="136" s="1"/>
  <c r="F328" i="136" s="1"/>
  <c r="F329" i="136" s="1"/>
  <c r="F330" i="136" s="1"/>
  <c r="F331" i="136" s="1"/>
  <c r="F332" i="136" s="1"/>
  <c r="F333" i="136" s="1"/>
  <c r="F334" i="136" s="1"/>
  <c r="F335" i="136" s="1"/>
  <c r="F336" i="136" s="1"/>
  <c r="F337" i="136" s="1"/>
  <c r="F338" i="136" s="1"/>
  <c r="F339" i="136" s="1"/>
  <c r="F340" i="136" s="1"/>
  <c r="F341" i="136" s="1"/>
  <c r="F342" i="136" s="1"/>
  <c r="F343" i="136" s="1"/>
  <c r="F344" i="136" s="1"/>
  <c r="F345" i="136" s="1"/>
  <c r="F346" i="136" s="1"/>
  <c r="F347" i="136" s="1"/>
  <c r="F348" i="136" s="1"/>
  <c r="F349" i="136" s="1"/>
  <c r="F350" i="136" s="1"/>
  <c r="F351" i="136" s="1"/>
  <c r="F352" i="136" s="1"/>
  <c r="F353" i="136" s="1"/>
  <c r="F354" i="136" s="1"/>
  <c r="F355" i="136" s="1"/>
  <c r="F356" i="136" s="1"/>
  <c r="F357" i="136" s="1"/>
  <c r="F358" i="136" s="1"/>
  <c r="F359" i="136" s="1"/>
  <c r="F360" i="136" s="1"/>
  <c r="F361" i="136" s="1"/>
  <c r="F362" i="136" s="1"/>
  <c r="F363" i="136" s="1"/>
  <c r="F364" i="136" s="1"/>
  <c r="F365" i="136" s="1"/>
  <c r="F366" i="136" s="1"/>
  <c r="F367" i="136" s="1"/>
  <c r="F368" i="136" s="1"/>
  <c r="F369" i="136" s="1"/>
  <c r="F370" i="136" s="1"/>
  <c r="F371" i="136" s="1"/>
  <c r="F372" i="136" s="1"/>
  <c r="F373" i="136" s="1"/>
  <c r="F374" i="136" s="1"/>
  <c r="F375" i="136" s="1"/>
  <c r="F376" i="136" s="1"/>
  <c r="F377" i="136" s="1"/>
  <c r="F378" i="136" s="1"/>
  <c r="F379" i="136" s="1"/>
  <c r="F380" i="136" s="1"/>
  <c r="F381" i="136" s="1"/>
  <c r="F382" i="136" s="1"/>
  <c r="F383" i="136" s="1"/>
  <c r="F384" i="136" s="1"/>
  <c r="F385" i="136" s="1"/>
  <c r="F386" i="136" s="1"/>
  <c r="F387" i="136" s="1"/>
  <c r="F388" i="136" s="1"/>
  <c r="F389" i="136" s="1"/>
  <c r="F390" i="136" s="1"/>
  <c r="F391" i="136" s="1"/>
  <c r="F392" i="136" s="1"/>
  <c r="F393" i="136" s="1"/>
  <c r="F394" i="136" s="1"/>
  <c r="F395" i="136" s="1"/>
  <c r="F396" i="136" s="1"/>
  <c r="F397" i="136" s="1"/>
  <c r="F398" i="136" s="1"/>
  <c r="F399" i="136" s="1"/>
  <c r="F400" i="136" s="1"/>
  <c r="F401" i="136" s="1"/>
  <c r="F402" i="136" s="1"/>
  <c r="F403" i="136" s="1"/>
  <c r="F404" i="136" s="1"/>
  <c r="F405" i="136" s="1"/>
  <c r="F406" i="136" s="1"/>
  <c r="F407" i="136" s="1"/>
  <c r="F408" i="136" s="1"/>
  <c r="F409" i="136" s="1"/>
  <c r="F410" i="136" s="1"/>
  <c r="F411" i="136" s="1"/>
  <c r="F412" i="136" s="1"/>
  <c r="F413" i="136" s="1"/>
  <c r="F414" i="136" s="1"/>
  <c r="F415" i="136" s="1"/>
  <c r="F416" i="136" s="1"/>
  <c r="F417" i="136" s="1"/>
  <c r="F418" i="136" s="1"/>
  <c r="F419" i="136" s="1"/>
  <c r="F420" i="136" s="1"/>
  <c r="F421" i="136" s="1"/>
  <c r="F422" i="136" s="1"/>
  <c r="F423" i="136" s="1"/>
  <c r="F424" i="136" s="1"/>
  <c r="F425" i="136" s="1"/>
  <c r="F426" i="136" s="1"/>
  <c r="F427" i="136" s="1"/>
  <c r="F428" i="136" s="1"/>
  <c r="F429" i="136" s="1"/>
  <c r="F430" i="136" s="1"/>
  <c r="F431" i="136" s="1"/>
  <c r="F432" i="136" s="1"/>
  <c r="F433" i="136" s="1"/>
  <c r="F434" i="136" s="1"/>
  <c r="F435" i="136" s="1"/>
  <c r="F436" i="136" s="1"/>
  <c r="F437" i="136" s="1"/>
  <c r="F438" i="136" s="1"/>
  <c r="F439" i="136" s="1"/>
  <c r="F440" i="136" s="1"/>
  <c r="F441" i="136" s="1"/>
  <c r="F442" i="136" s="1"/>
  <c r="F443" i="136" s="1"/>
  <c r="F444" i="136" s="1"/>
  <c r="F445" i="136" s="1"/>
  <c r="F446" i="136" s="1"/>
  <c r="F447" i="136" s="1"/>
  <c r="F448" i="136" s="1"/>
  <c r="F449" i="136" s="1"/>
  <c r="F450" i="136" s="1"/>
  <c r="F451" i="136" s="1"/>
  <c r="F452" i="136" s="1"/>
  <c r="F453" i="136" s="1"/>
  <c r="F454" i="136" s="1"/>
  <c r="F455" i="136" s="1"/>
  <c r="F456" i="136" s="1"/>
  <c r="F457" i="136" s="1"/>
  <c r="F458" i="136" s="1"/>
  <c r="F459" i="136" s="1"/>
  <c r="F460" i="136" s="1"/>
  <c r="F461" i="136" s="1"/>
  <c r="F462" i="136" s="1"/>
  <c r="F463" i="136" s="1"/>
  <c r="F464" i="136" s="1"/>
  <c r="F465" i="136" s="1"/>
  <c r="F466" i="136" s="1"/>
  <c r="F467" i="136" s="1"/>
  <c r="F468" i="136" s="1"/>
  <c r="F469" i="136" s="1"/>
  <c r="F470" i="136" s="1"/>
  <c r="F471" i="136" s="1"/>
  <c r="F472" i="136" s="1"/>
  <c r="F473" i="136" s="1"/>
  <c r="F474" i="136" s="1"/>
  <c r="F475" i="136" s="1"/>
  <c r="F476" i="136" s="1"/>
  <c r="F477" i="136" s="1"/>
  <c r="F478" i="136" s="1"/>
  <c r="F479" i="136" s="1"/>
  <c r="F480" i="136" s="1"/>
  <c r="F481" i="136" s="1"/>
  <c r="F482" i="136" s="1"/>
  <c r="F483" i="136" s="1"/>
  <c r="F484" i="136" s="1"/>
  <c r="F485" i="136" s="1"/>
  <c r="F486" i="136" s="1"/>
  <c r="F487" i="136" s="1"/>
  <c r="F488" i="136" s="1"/>
  <c r="F489" i="136" s="1"/>
  <c r="F490" i="136" s="1"/>
  <c r="F491" i="136" s="1"/>
  <c r="F492" i="136" s="1"/>
  <c r="F493" i="136" s="1"/>
  <c r="F494" i="136" s="1"/>
  <c r="F495" i="136" s="1"/>
  <c r="F496" i="136" s="1"/>
  <c r="F497" i="136" s="1"/>
  <c r="F498" i="136" s="1"/>
  <c r="F499" i="136" s="1"/>
  <c r="F500" i="136" s="1"/>
  <c r="F501" i="136" s="1"/>
  <c r="F502" i="136" s="1"/>
  <c r="F503" i="136" s="1"/>
  <c r="F504" i="136" s="1"/>
  <c r="F505" i="136" s="1"/>
  <c r="F506" i="136" s="1"/>
  <c r="F507" i="136" s="1"/>
  <c r="F508" i="136" s="1"/>
  <c r="F509" i="136" s="1"/>
  <c r="F510" i="136" s="1"/>
  <c r="F511" i="136" s="1"/>
  <c r="F512" i="136" s="1"/>
  <c r="F513" i="136" s="1"/>
  <c r="F514" i="136" s="1"/>
  <c r="F515" i="136" s="1"/>
  <c r="F516" i="136" s="1"/>
  <c r="F517" i="136" s="1"/>
  <c r="F518" i="136" s="1"/>
  <c r="F519" i="136" s="1"/>
  <c r="F520" i="136" s="1"/>
  <c r="F521" i="136" s="1"/>
  <c r="F522" i="136" s="1"/>
  <c r="F523" i="136" s="1"/>
  <c r="F524" i="136" s="1"/>
  <c r="F525" i="136" s="1"/>
  <c r="F526" i="136" s="1"/>
  <c r="F527" i="136" s="1"/>
  <c r="F528" i="136" s="1"/>
  <c r="F529" i="136" s="1"/>
  <c r="F530" i="136" s="1"/>
  <c r="F531" i="136" s="1"/>
  <c r="F532" i="136" s="1"/>
  <c r="F533" i="136" s="1"/>
  <c r="F534" i="136" s="1"/>
  <c r="F535" i="136" s="1"/>
  <c r="F536" i="136" s="1"/>
  <c r="F537" i="136" s="1"/>
  <c r="F538" i="136" s="1"/>
  <c r="F539" i="136" s="1"/>
  <c r="F540" i="136" s="1"/>
  <c r="F541" i="136" s="1"/>
  <c r="F542" i="136" s="1"/>
  <c r="F543" i="136" s="1"/>
  <c r="F544" i="136" s="1"/>
  <c r="F545" i="136" s="1"/>
  <c r="F546" i="136" s="1"/>
  <c r="F547" i="136" s="1"/>
  <c r="F548" i="136" s="1"/>
  <c r="F549" i="136" s="1"/>
  <c r="F550" i="136" s="1"/>
  <c r="F551" i="136" s="1"/>
  <c r="F552" i="136" s="1"/>
  <c r="F553" i="136" s="1"/>
  <c r="F554" i="136" s="1"/>
  <c r="F555" i="136" s="1"/>
  <c r="F556" i="136" s="1"/>
  <c r="F557" i="136" s="1"/>
  <c r="F558" i="136" s="1"/>
  <c r="F559" i="136" s="1"/>
  <c r="F560" i="136" s="1"/>
  <c r="F561" i="136" s="1"/>
  <c r="F562" i="136" s="1"/>
  <c r="F563" i="136" s="1"/>
  <c r="F564" i="136" s="1"/>
  <c r="F565" i="136" s="1"/>
  <c r="F566" i="136" s="1"/>
  <c r="F567" i="136" s="1"/>
  <c r="F568" i="136" s="1"/>
  <c r="F569" i="136" s="1"/>
  <c r="F570" i="136" s="1"/>
  <c r="F571" i="136" s="1"/>
  <c r="F572" i="136" s="1"/>
  <c r="F573" i="136" s="1"/>
  <c r="F574" i="136" s="1"/>
  <c r="F575" i="136" s="1"/>
  <c r="F576" i="136" s="1"/>
  <c r="F577" i="136" s="1"/>
  <c r="F578" i="136" s="1"/>
  <c r="F579" i="136" s="1"/>
  <c r="F580" i="136" s="1"/>
  <c r="F581" i="136" s="1"/>
  <c r="F582" i="136" s="1"/>
  <c r="F583" i="136" s="1"/>
  <c r="F584" i="136" s="1"/>
  <c r="F585" i="136" s="1"/>
  <c r="F586" i="136" s="1"/>
  <c r="F587" i="136" s="1"/>
  <c r="F588" i="136" s="1"/>
  <c r="F589" i="136" s="1"/>
  <c r="F590" i="136" s="1"/>
  <c r="F591" i="136" s="1"/>
  <c r="F592" i="136" s="1"/>
  <c r="F593" i="136" s="1"/>
  <c r="F594" i="136" s="1"/>
  <c r="F595" i="136" s="1"/>
  <c r="F596" i="136" s="1"/>
  <c r="F597" i="136" s="1"/>
  <c r="F598" i="136" s="1"/>
  <c r="F599" i="136" s="1"/>
  <c r="F600" i="136" s="1"/>
  <c r="F601" i="136" s="1"/>
  <c r="F602" i="136" s="1"/>
  <c r="F603" i="136" s="1"/>
  <c r="F604" i="136" s="1"/>
  <c r="F605" i="136" s="1"/>
  <c r="F606" i="136" s="1"/>
  <c r="F607" i="136" s="1"/>
  <c r="F608" i="136" s="1"/>
  <c r="F609" i="136" s="1"/>
  <c r="F610" i="136" s="1"/>
  <c r="F611" i="136" s="1"/>
  <c r="F612" i="136" s="1"/>
  <c r="F613" i="136" s="1"/>
  <c r="F614" i="136" s="1"/>
  <c r="F615" i="136" s="1"/>
  <c r="F616" i="136" s="1"/>
  <c r="F617" i="136" s="1"/>
  <c r="F618" i="136" s="1"/>
  <c r="F619" i="136" s="1"/>
  <c r="F620" i="136" s="1"/>
  <c r="F621" i="136" s="1"/>
  <c r="F622" i="136" s="1"/>
  <c r="F623" i="136" s="1"/>
  <c r="F624" i="136" s="1"/>
  <c r="F625" i="136" s="1"/>
  <c r="F626" i="136" s="1"/>
  <c r="F627" i="136" s="1"/>
  <c r="F628" i="136" s="1"/>
  <c r="F629" i="136" s="1"/>
  <c r="F630" i="136" s="1"/>
  <c r="F631" i="136" s="1"/>
  <c r="F632" i="136" s="1"/>
  <c r="F633" i="136" s="1"/>
  <c r="F634" i="136" s="1"/>
  <c r="F635" i="136" s="1"/>
  <c r="F636" i="136" s="1"/>
  <c r="F637" i="136" s="1"/>
  <c r="F638" i="136" s="1"/>
  <c r="F639" i="136" s="1"/>
  <c r="F640" i="136" s="1"/>
  <c r="F641" i="136" s="1"/>
  <c r="F642" i="136" s="1"/>
  <c r="F643" i="136" s="1"/>
  <c r="F644" i="136" s="1"/>
  <c r="F645" i="136" s="1"/>
  <c r="F646" i="136" s="1"/>
  <c r="F647" i="136" s="1"/>
  <c r="F648" i="136" s="1"/>
  <c r="F649" i="136" s="1"/>
  <c r="F650" i="136" s="1"/>
  <c r="F651" i="136" s="1"/>
  <c r="F652" i="136" s="1"/>
  <c r="F653" i="136" s="1"/>
  <c r="F654" i="136" s="1"/>
  <c r="F655" i="136" s="1"/>
  <c r="F656" i="136" s="1"/>
  <c r="F657" i="136" s="1"/>
  <c r="F658" i="136" s="1"/>
  <c r="F659" i="136" s="1"/>
  <c r="F660" i="136" s="1"/>
  <c r="F661" i="136" s="1"/>
  <c r="F662" i="136" s="1"/>
  <c r="F663" i="136" s="1"/>
  <c r="F664" i="136" s="1"/>
  <c r="F665" i="136" s="1"/>
  <c r="F666" i="136" s="1"/>
  <c r="F667" i="136" s="1"/>
  <c r="F668" i="136" s="1"/>
  <c r="F669" i="136" s="1"/>
  <c r="F670" i="136" s="1"/>
  <c r="F671" i="136" s="1"/>
  <c r="F672" i="136" s="1"/>
  <c r="F673" i="136" s="1"/>
  <c r="F674" i="136" s="1"/>
  <c r="F675" i="136" s="1"/>
  <c r="F676" i="136" s="1"/>
  <c r="F677" i="136" s="1"/>
  <c r="F678" i="136" s="1"/>
  <c r="F679" i="136" s="1"/>
  <c r="F680" i="136" s="1"/>
  <c r="F681" i="136" s="1"/>
  <c r="F682" i="136" s="1"/>
  <c r="F683" i="136" s="1"/>
  <c r="F684" i="136" s="1"/>
  <c r="F685" i="136" s="1"/>
  <c r="F686" i="136" s="1"/>
  <c r="F687" i="136" s="1"/>
  <c r="F688" i="136" s="1"/>
  <c r="F689" i="136" s="1"/>
  <c r="F690" i="136" s="1"/>
  <c r="F691" i="136" s="1"/>
  <c r="F692" i="136" s="1"/>
  <c r="F693" i="136" s="1"/>
  <c r="F694" i="136" s="1"/>
  <c r="F695" i="136" s="1"/>
  <c r="F696" i="136" s="1"/>
  <c r="F697" i="136" s="1"/>
  <c r="F698" i="136" s="1"/>
  <c r="F699" i="136" s="1"/>
  <c r="F700" i="136" s="1"/>
  <c r="F701" i="136" s="1"/>
  <c r="F702" i="136" s="1"/>
  <c r="F703" i="136" s="1"/>
  <c r="F704" i="136" s="1"/>
  <c r="F705" i="136" s="1"/>
  <c r="F706" i="136" s="1"/>
  <c r="F707" i="136" s="1"/>
  <c r="F708" i="136" s="1"/>
  <c r="F709" i="136" s="1"/>
  <c r="F710" i="136" s="1"/>
  <c r="F711" i="136" s="1"/>
  <c r="F712" i="136" s="1"/>
  <c r="F713" i="136" s="1"/>
  <c r="F714" i="136" s="1"/>
  <c r="F715" i="136" s="1"/>
  <c r="F716" i="136" s="1"/>
  <c r="F717" i="136" s="1"/>
  <c r="F718" i="136" s="1"/>
  <c r="F719" i="136" s="1"/>
  <c r="F720" i="136" s="1"/>
  <c r="F721" i="136" s="1"/>
  <c r="F722" i="136" s="1"/>
  <c r="F723" i="136" s="1"/>
  <c r="F724" i="136" s="1"/>
  <c r="F725" i="136" s="1"/>
  <c r="F726" i="136" s="1"/>
  <c r="F727" i="136" s="1"/>
  <c r="F728" i="136" s="1"/>
  <c r="F729" i="136" s="1"/>
  <c r="F730" i="136" s="1"/>
  <c r="F731" i="136" s="1"/>
  <c r="F732" i="136" s="1"/>
  <c r="F733" i="136" s="1"/>
  <c r="F734" i="136" s="1"/>
  <c r="F735" i="136" s="1"/>
  <c r="F736" i="136" s="1"/>
  <c r="F737" i="136" s="1"/>
  <c r="F738" i="136" s="1"/>
  <c r="F739" i="136" s="1"/>
  <c r="F740" i="136" s="1"/>
  <c r="F741" i="136" s="1"/>
  <c r="F742" i="136" s="1"/>
  <c r="F743" i="136" s="1"/>
  <c r="F744" i="136" s="1"/>
  <c r="F745" i="136" s="1"/>
  <c r="F746" i="136" s="1"/>
  <c r="F747" i="136" s="1"/>
  <c r="F748" i="136" s="1"/>
  <c r="F749" i="136" s="1"/>
  <c r="F750" i="136" s="1"/>
  <c r="E2" i="136"/>
  <c r="D2" i="136"/>
  <c r="C2" i="136"/>
  <c r="C3" i="136" s="1"/>
  <c r="C4" i="136" s="1"/>
  <c r="C5" i="136" s="1"/>
  <c r="C6" i="136" s="1"/>
  <c r="C7" i="136" s="1"/>
  <c r="C8" i="136" s="1"/>
  <c r="C9" i="136" s="1"/>
  <c r="C10" i="136" s="1"/>
  <c r="C11" i="136" s="1"/>
  <c r="C12" i="136" s="1"/>
  <c r="C13" i="136" s="1"/>
  <c r="C14" i="136" s="1"/>
  <c r="C15" i="136" s="1"/>
  <c r="C16" i="136" s="1"/>
  <c r="C17" i="136" s="1"/>
  <c r="C18" i="136" s="1"/>
  <c r="C19" i="136" s="1"/>
  <c r="C20" i="136" s="1"/>
  <c r="C21" i="136" s="1"/>
  <c r="C22" i="136" s="1"/>
  <c r="C23" i="136" s="1"/>
  <c r="C24" i="136" s="1"/>
  <c r="C25" i="136" s="1"/>
  <c r="C26" i="136" s="1"/>
  <c r="C27" i="136" s="1"/>
  <c r="C28" i="136" s="1"/>
  <c r="C29" i="136" s="1"/>
  <c r="C30" i="136" s="1"/>
  <c r="C31" i="136" s="1"/>
  <c r="C32" i="136" s="1"/>
  <c r="C33" i="136" s="1"/>
  <c r="C34" i="136" s="1"/>
  <c r="C35" i="136" s="1"/>
  <c r="C36" i="136" s="1"/>
  <c r="C37" i="136" s="1"/>
  <c r="C38" i="136" s="1"/>
  <c r="C39" i="136" s="1"/>
  <c r="C40" i="136" s="1"/>
  <c r="C41" i="136" s="1"/>
  <c r="C42" i="136" s="1"/>
  <c r="C43" i="136" s="1"/>
  <c r="C44" i="136" s="1"/>
  <c r="C45" i="136" s="1"/>
  <c r="C46" i="136" s="1"/>
  <c r="C47" i="136" s="1"/>
  <c r="C48" i="136" s="1"/>
  <c r="C49" i="136" s="1"/>
  <c r="C50" i="136" s="1"/>
  <c r="C51" i="136" s="1"/>
  <c r="C52" i="136" s="1"/>
  <c r="C53" i="136" s="1"/>
  <c r="C54" i="136" s="1"/>
  <c r="C55" i="136" s="1"/>
  <c r="C56" i="136" s="1"/>
  <c r="C57" i="136" s="1"/>
  <c r="C58" i="136" s="1"/>
  <c r="C59" i="136" s="1"/>
  <c r="C60" i="136" s="1"/>
  <c r="C61" i="136" s="1"/>
  <c r="C62" i="136" s="1"/>
  <c r="C63" i="136" s="1"/>
  <c r="C64" i="136" s="1"/>
  <c r="C65" i="136" s="1"/>
  <c r="C66" i="136" s="1"/>
  <c r="C67" i="136" s="1"/>
  <c r="C68" i="136" s="1"/>
  <c r="C69" i="136" s="1"/>
  <c r="C70" i="136" s="1"/>
  <c r="C71" i="136" s="1"/>
  <c r="C72" i="136" s="1"/>
  <c r="C73" i="136" s="1"/>
  <c r="C74" i="136" s="1"/>
  <c r="C75" i="136" s="1"/>
  <c r="C76" i="136" s="1"/>
  <c r="C77" i="136" s="1"/>
  <c r="C78" i="136" s="1"/>
  <c r="C79" i="136" s="1"/>
  <c r="C80" i="136" s="1"/>
  <c r="C81" i="136" s="1"/>
  <c r="C82" i="136" s="1"/>
  <c r="C83" i="136" s="1"/>
  <c r="C84" i="136" s="1"/>
  <c r="C85" i="136" s="1"/>
  <c r="C86" i="136" s="1"/>
  <c r="C87" i="136" s="1"/>
  <c r="C88" i="136" s="1"/>
  <c r="C89" i="136" s="1"/>
  <c r="C90" i="136" s="1"/>
  <c r="C91" i="136" s="1"/>
  <c r="C92" i="136" s="1"/>
  <c r="C93" i="136" s="1"/>
  <c r="C94" i="136" s="1"/>
  <c r="C95" i="136" s="1"/>
  <c r="C96" i="136" s="1"/>
  <c r="C97" i="136" s="1"/>
  <c r="C98" i="136" s="1"/>
  <c r="C99" i="136" s="1"/>
  <c r="C100" i="136" s="1"/>
  <c r="C101" i="136" s="1"/>
  <c r="C102" i="136" s="1"/>
  <c r="C103" i="136" s="1"/>
  <c r="C104" i="136" s="1"/>
  <c r="C105" i="136" s="1"/>
  <c r="C106" i="136" s="1"/>
  <c r="C107" i="136" s="1"/>
  <c r="C108" i="136" s="1"/>
  <c r="C109" i="136" s="1"/>
  <c r="C110" i="136" s="1"/>
  <c r="C111" i="136" s="1"/>
  <c r="C112" i="136" s="1"/>
  <c r="C113" i="136" s="1"/>
  <c r="C114" i="136" s="1"/>
  <c r="C115" i="136" s="1"/>
  <c r="C116" i="136" s="1"/>
  <c r="C117" i="136" s="1"/>
  <c r="C118" i="136" s="1"/>
  <c r="C119" i="136" s="1"/>
  <c r="C120" i="136" s="1"/>
  <c r="C121" i="136" s="1"/>
  <c r="C122" i="136" s="1"/>
  <c r="C123" i="136" s="1"/>
  <c r="C124" i="136" s="1"/>
  <c r="C125" i="136" s="1"/>
  <c r="C126" i="136" s="1"/>
  <c r="C127" i="136" s="1"/>
  <c r="C128" i="136" s="1"/>
  <c r="C129" i="136" s="1"/>
  <c r="C130" i="136" s="1"/>
  <c r="C131" i="136" s="1"/>
  <c r="C132" i="136" s="1"/>
  <c r="C133" i="136" s="1"/>
  <c r="C134" i="136" s="1"/>
  <c r="C135" i="136" s="1"/>
  <c r="C136" i="136" s="1"/>
  <c r="C137" i="136" s="1"/>
  <c r="C138" i="136" s="1"/>
  <c r="C139" i="136" s="1"/>
  <c r="C140" i="136" s="1"/>
  <c r="C141" i="136" s="1"/>
  <c r="C142" i="136" s="1"/>
  <c r="C143" i="136" s="1"/>
  <c r="C144" i="136" s="1"/>
  <c r="C145" i="136" s="1"/>
  <c r="C146" i="136" s="1"/>
  <c r="C147" i="136" s="1"/>
  <c r="C148" i="136" s="1"/>
  <c r="C149" i="136" s="1"/>
  <c r="C150" i="136" s="1"/>
  <c r="C151" i="136" s="1"/>
  <c r="C152" i="136" s="1"/>
  <c r="C153" i="136" s="1"/>
  <c r="C154" i="136" s="1"/>
  <c r="C155" i="136" s="1"/>
  <c r="C156" i="136" s="1"/>
  <c r="C157" i="136" s="1"/>
  <c r="C158" i="136" s="1"/>
  <c r="C159" i="136" s="1"/>
  <c r="C160" i="136" s="1"/>
  <c r="C161" i="136" s="1"/>
  <c r="C162" i="136" s="1"/>
  <c r="C163" i="136" s="1"/>
  <c r="C164" i="136" s="1"/>
  <c r="C165" i="136" s="1"/>
  <c r="C166" i="136" s="1"/>
  <c r="C167" i="136" s="1"/>
  <c r="C168" i="136" s="1"/>
  <c r="C169" i="136" s="1"/>
  <c r="C170" i="136" s="1"/>
  <c r="C171" i="136" s="1"/>
  <c r="C172" i="136" s="1"/>
  <c r="C173" i="136" s="1"/>
  <c r="C174" i="136" s="1"/>
  <c r="C175" i="136" s="1"/>
  <c r="C176" i="136" s="1"/>
  <c r="C177" i="136" s="1"/>
  <c r="C178" i="136" s="1"/>
  <c r="C179" i="136" s="1"/>
  <c r="C180" i="136" s="1"/>
  <c r="C181" i="136" s="1"/>
  <c r="C182" i="136" s="1"/>
  <c r="C183" i="136" s="1"/>
  <c r="C184" i="136" s="1"/>
  <c r="C185" i="136" s="1"/>
  <c r="C186" i="136" s="1"/>
  <c r="C187" i="136" s="1"/>
  <c r="C188" i="136" s="1"/>
  <c r="C189" i="136" s="1"/>
  <c r="C190" i="136" s="1"/>
  <c r="C191" i="136" s="1"/>
  <c r="C192" i="136" s="1"/>
  <c r="C193" i="136" s="1"/>
  <c r="C194" i="136" s="1"/>
  <c r="C195" i="136" s="1"/>
  <c r="C196" i="136" s="1"/>
  <c r="C197" i="136" s="1"/>
  <c r="C198" i="136" s="1"/>
  <c r="C199" i="136" s="1"/>
  <c r="C200" i="136" s="1"/>
  <c r="C201" i="136" s="1"/>
  <c r="C202" i="136" s="1"/>
  <c r="C203" i="136" s="1"/>
  <c r="C204" i="136" s="1"/>
  <c r="C205" i="136" s="1"/>
  <c r="C206" i="136" s="1"/>
  <c r="C207" i="136" s="1"/>
  <c r="C208" i="136" s="1"/>
  <c r="C209" i="136" s="1"/>
  <c r="C210" i="136" s="1"/>
  <c r="C211" i="136" s="1"/>
  <c r="C212" i="136" s="1"/>
  <c r="C213" i="136" s="1"/>
  <c r="C214" i="136" s="1"/>
  <c r="C215" i="136" s="1"/>
  <c r="C216" i="136" s="1"/>
  <c r="C217" i="136" s="1"/>
  <c r="C218" i="136" s="1"/>
  <c r="C219" i="136" s="1"/>
  <c r="C220" i="136" s="1"/>
  <c r="C221" i="136" s="1"/>
  <c r="C222" i="136" s="1"/>
  <c r="C223" i="136" s="1"/>
  <c r="C224" i="136" s="1"/>
  <c r="C225" i="136" s="1"/>
  <c r="C226" i="136" s="1"/>
  <c r="C227" i="136" s="1"/>
  <c r="C228" i="136" s="1"/>
  <c r="C229" i="136" s="1"/>
  <c r="C230" i="136" s="1"/>
  <c r="C231" i="136" s="1"/>
  <c r="C232" i="136" s="1"/>
  <c r="C233" i="136" s="1"/>
  <c r="C234" i="136" s="1"/>
  <c r="C235" i="136" s="1"/>
  <c r="C236" i="136" s="1"/>
  <c r="C237" i="136" s="1"/>
  <c r="C238" i="136" s="1"/>
  <c r="C239" i="136" s="1"/>
  <c r="C240" i="136" s="1"/>
  <c r="C241" i="136" s="1"/>
  <c r="C242" i="136" s="1"/>
  <c r="C243" i="136" s="1"/>
  <c r="C244" i="136" s="1"/>
  <c r="C245" i="136" s="1"/>
  <c r="C246" i="136" s="1"/>
  <c r="C247" i="136" s="1"/>
  <c r="C248" i="136" s="1"/>
  <c r="C249" i="136" s="1"/>
  <c r="C250" i="136" s="1"/>
  <c r="C251" i="136" s="1"/>
  <c r="C252" i="136" s="1"/>
  <c r="C253" i="136" s="1"/>
  <c r="C254" i="136" s="1"/>
  <c r="C255" i="136" s="1"/>
  <c r="C256" i="136" s="1"/>
  <c r="C257" i="136" s="1"/>
  <c r="C258" i="136" s="1"/>
  <c r="C259" i="136" s="1"/>
  <c r="C260" i="136" s="1"/>
  <c r="C261" i="136" s="1"/>
  <c r="C262" i="136" s="1"/>
  <c r="C263" i="136" s="1"/>
  <c r="C264" i="136" s="1"/>
  <c r="C265" i="136" s="1"/>
  <c r="C266" i="136" s="1"/>
  <c r="C267" i="136" s="1"/>
  <c r="C268" i="136" s="1"/>
  <c r="C269" i="136" s="1"/>
  <c r="C270" i="136" s="1"/>
  <c r="C271" i="136" s="1"/>
  <c r="C272" i="136" s="1"/>
  <c r="C273" i="136" s="1"/>
  <c r="C274" i="136" s="1"/>
  <c r="C275" i="136" s="1"/>
  <c r="C276" i="136" s="1"/>
  <c r="C277" i="136" s="1"/>
  <c r="C278" i="136" s="1"/>
  <c r="C279" i="136" s="1"/>
  <c r="C280" i="136" s="1"/>
  <c r="C281" i="136" s="1"/>
  <c r="C282" i="136" s="1"/>
  <c r="C283" i="136" s="1"/>
  <c r="C284" i="136" s="1"/>
  <c r="C285" i="136" s="1"/>
  <c r="C286" i="136" s="1"/>
  <c r="C287" i="136" s="1"/>
  <c r="C288" i="136" s="1"/>
  <c r="C289" i="136" s="1"/>
  <c r="C290" i="136" s="1"/>
  <c r="C291" i="136" s="1"/>
  <c r="C292" i="136" s="1"/>
  <c r="C293" i="136" s="1"/>
  <c r="C294" i="136" s="1"/>
  <c r="C295" i="136" s="1"/>
  <c r="C296" i="136" s="1"/>
  <c r="C297" i="136" s="1"/>
  <c r="C298" i="136" s="1"/>
  <c r="C299" i="136" s="1"/>
  <c r="C300" i="136" s="1"/>
  <c r="C301" i="136" s="1"/>
  <c r="C302" i="136" s="1"/>
  <c r="C303" i="136" s="1"/>
  <c r="C304" i="136" s="1"/>
  <c r="C305" i="136" s="1"/>
  <c r="C306" i="136" s="1"/>
  <c r="C307" i="136" s="1"/>
  <c r="C308" i="136" s="1"/>
  <c r="C309" i="136" s="1"/>
  <c r="C310" i="136" s="1"/>
  <c r="C311" i="136" s="1"/>
  <c r="C312" i="136" s="1"/>
  <c r="C313" i="136" s="1"/>
  <c r="C314" i="136" s="1"/>
  <c r="C315" i="136" s="1"/>
  <c r="C316" i="136" s="1"/>
  <c r="C317" i="136" s="1"/>
  <c r="C318" i="136" s="1"/>
  <c r="C319" i="136" s="1"/>
  <c r="C320" i="136" s="1"/>
  <c r="C321" i="136" s="1"/>
  <c r="C322" i="136" s="1"/>
  <c r="C323" i="136" s="1"/>
  <c r="C324" i="136" s="1"/>
  <c r="C325" i="136" s="1"/>
  <c r="C326" i="136" s="1"/>
  <c r="C327" i="136" s="1"/>
  <c r="C328" i="136" s="1"/>
  <c r="C329" i="136" s="1"/>
  <c r="C330" i="136" s="1"/>
  <c r="C331" i="136" s="1"/>
  <c r="C332" i="136" s="1"/>
  <c r="C333" i="136" s="1"/>
  <c r="C334" i="136" s="1"/>
  <c r="C335" i="136" s="1"/>
  <c r="C336" i="136" s="1"/>
  <c r="C337" i="136" s="1"/>
  <c r="C338" i="136" s="1"/>
  <c r="C339" i="136" s="1"/>
  <c r="C340" i="136" s="1"/>
  <c r="C341" i="136" s="1"/>
  <c r="C342" i="136" s="1"/>
  <c r="C343" i="136" s="1"/>
  <c r="C344" i="136" s="1"/>
  <c r="C345" i="136" s="1"/>
  <c r="C346" i="136" s="1"/>
  <c r="C347" i="136" s="1"/>
  <c r="C348" i="136" s="1"/>
  <c r="C349" i="136" s="1"/>
  <c r="C350" i="136" s="1"/>
  <c r="C351" i="136" s="1"/>
  <c r="C352" i="136" s="1"/>
  <c r="C353" i="136" s="1"/>
  <c r="C354" i="136" s="1"/>
  <c r="C355" i="136" s="1"/>
  <c r="C356" i="136" s="1"/>
  <c r="C357" i="136" s="1"/>
  <c r="C358" i="136" s="1"/>
  <c r="C359" i="136" s="1"/>
  <c r="C360" i="136" s="1"/>
  <c r="C361" i="136" s="1"/>
  <c r="C362" i="136" s="1"/>
  <c r="C363" i="136" s="1"/>
  <c r="C364" i="136" s="1"/>
  <c r="C365" i="136" s="1"/>
  <c r="C366" i="136" s="1"/>
  <c r="C367" i="136" s="1"/>
  <c r="C368" i="136" s="1"/>
  <c r="C369" i="136" s="1"/>
  <c r="C370" i="136" s="1"/>
  <c r="C371" i="136" s="1"/>
  <c r="C372" i="136" s="1"/>
  <c r="C373" i="136" s="1"/>
  <c r="C374" i="136" s="1"/>
  <c r="C375" i="136" s="1"/>
  <c r="C376" i="136" s="1"/>
  <c r="C377" i="136" s="1"/>
  <c r="C378" i="136" s="1"/>
  <c r="C379" i="136" s="1"/>
  <c r="C380" i="136" s="1"/>
  <c r="C381" i="136" s="1"/>
  <c r="C382" i="136" s="1"/>
  <c r="C383" i="136" s="1"/>
  <c r="C384" i="136" s="1"/>
  <c r="C385" i="136" s="1"/>
  <c r="C386" i="136" s="1"/>
  <c r="C387" i="136" s="1"/>
  <c r="C388" i="136" s="1"/>
  <c r="C389" i="136" s="1"/>
  <c r="C390" i="136" s="1"/>
  <c r="C391" i="136" s="1"/>
  <c r="C392" i="136" s="1"/>
  <c r="C393" i="136" s="1"/>
  <c r="C394" i="136" s="1"/>
  <c r="C395" i="136" s="1"/>
  <c r="C396" i="136" s="1"/>
  <c r="C397" i="136" s="1"/>
  <c r="C398" i="136" s="1"/>
  <c r="C399" i="136" s="1"/>
  <c r="C400" i="136" s="1"/>
  <c r="C401" i="136" s="1"/>
  <c r="C402" i="136" s="1"/>
  <c r="C403" i="136" s="1"/>
  <c r="C404" i="136" s="1"/>
  <c r="C405" i="136" s="1"/>
  <c r="C406" i="136" s="1"/>
  <c r="C407" i="136" s="1"/>
  <c r="C408" i="136" s="1"/>
  <c r="C409" i="136" s="1"/>
  <c r="C410" i="136" s="1"/>
  <c r="C411" i="136" s="1"/>
  <c r="C412" i="136" s="1"/>
  <c r="C413" i="136" s="1"/>
  <c r="C414" i="136" s="1"/>
  <c r="C415" i="136" s="1"/>
  <c r="C416" i="136" s="1"/>
  <c r="C417" i="136" s="1"/>
  <c r="C418" i="136" s="1"/>
  <c r="C419" i="136" s="1"/>
  <c r="C420" i="136" s="1"/>
  <c r="C421" i="136" s="1"/>
  <c r="C422" i="136" s="1"/>
  <c r="C423" i="136" s="1"/>
  <c r="C424" i="136" s="1"/>
  <c r="C425" i="136" s="1"/>
  <c r="C426" i="136" s="1"/>
  <c r="C427" i="136" s="1"/>
  <c r="C428" i="136" s="1"/>
  <c r="C429" i="136" s="1"/>
  <c r="C430" i="136" s="1"/>
  <c r="C431" i="136" s="1"/>
  <c r="C432" i="136" s="1"/>
  <c r="C433" i="136" s="1"/>
  <c r="C434" i="136" s="1"/>
  <c r="C435" i="136" s="1"/>
  <c r="C436" i="136" s="1"/>
  <c r="C437" i="136" s="1"/>
  <c r="C438" i="136" s="1"/>
  <c r="C439" i="136" s="1"/>
  <c r="C440" i="136" s="1"/>
  <c r="C441" i="136" s="1"/>
  <c r="C442" i="136" s="1"/>
  <c r="C443" i="136" s="1"/>
  <c r="C444" i="136" s="1"/>
  <c r="C445" i="136" s="1"/>
  <c r="C446" i="136" s="1"/>
  <c r="C447" i="136" s="1"/>
  <c r="C448" i="136" s="1"/>
  <c r="C449" i="136" s="1"/>
  <c r="C450" i="136" s="1"/>
  <c r="C451" i="136" s="1"/>
  <c r="C452" i="136" s="1"/>
  <c r="C453" i="136" s="1"/>
  <c r="C454" i="136" s="1"/>
  <c r="C455" i="136" s="1"/>
  <c r="C456" i="136" s="1"/>
  <c r="C457" i="136" s="1"/>
  <c r="C458" i="136" s="1"/>
  <c r="C459" i="136" s="1"/>
  <c r="C460" i="136" s="1"/>
  <c r="C461" i="136" s="1"/>
  <c r="C462" i="136" s="1"/>
  <c r="C463" i="136" s="1"/>
  <c r="C464" i="136" s="1"/>
  <c r="C465" i="136" s="1"/>
  <c r="C466" i="136" s="1"/>
  <c r="C467" i="136" s="1"/>
  <c r="C468" i="136" s="1"/>
  <c r="C469" i="136" s="1"/>
  <c r="C470" i="136" s="1"/>
  <c r="C471" i="136" s="1"/>
  <c r="C472" i="136" s="1"/>
  <c r="C473" i="136" s="1"/>
  <c r="C474" i="136" s="1"/>
  <c r="C475" i="136" s="1"/>
  <c r="C476" i="136" s="1"/>
  <c r="C477" i="136" s="1"/>
  <c r="C478" i="136" s="1"/>
  <c r="C479" i="136" s="1"/>
  <c r="C480" i="136" s="1"/>
  <c r="C481" i="136" s="1"/>
  <c r="C482" i="136" s="1"/>
  <c r="C483" i="136" s="1"/>
  <c r="C484" i="136" s="1"/>
  <c r="C485" i="136" s="1"/>
  <c r="C486" i="136" s="1"/>
  <c r="C487" i="136" s="1"/>
  <c r="C488" i="136" s="1"/>
  <c r="C489" i="136" s="1"/>
  <c r="C490" i="136" s="1"/>
  <c r="C491" i="136" s="1"/>
  <c r="C492" i="136" s="1"/>
  <c r="C493" i="136" s="1"/>
  <c r="C494" i="136" s="1"/>
  <c r="C495" i="136" s="1"/>
  <c r="C496" i="136" s="1"/>
  <c r="C497" i="136" s="1"/>
  <c r="C498" i="136" s="1"/>
  <c r="C499" i="136" s="1"/>
  <c r="C500" i="136" s="1"/>
  <c r="C501" i="136" s="1"/>
  <c r="C502" i="136" s="1"/>
  <c r="C503" i="136" s="1"/>
  <c r="C504" i="136" s="1"/>
  <c r="C505" i="136" s="1"/>
  <c r="C506" i="136" s="1"/>
  <c r="C507" i="136" s="1"/>
  <c r="C508" i="136" s="1"/>
  <c r="C509" i="136" s="1"/>
  <c r="C510" i="136" s="1"/>
  <c r="C511" i="136" s="1"/>
  <c r="C512" i="136" s="1"/>
  <c r="C513" i="136" s="1"/>
  <c r="C514" i="136" s="1"/>
  <c r="C515" i="136" s="1"/>
  <c r="C516" i="136" s="1"/>
  <c r="C517" i="136" s="1"/>
  <c r="C518" i="136" s="1"/>
  <c r="C519" i="136" s="1"/>
  <c r="C520" i="136" s="1"/>
  <c r="C521" i="136" s="1"/>
  <c r="C522" i="136" s="1"/>
  <c r="C523" i="136" s="1"/>
  <c r="C524" i="136" s="1"/>
  <c r="C525" i="136" s="1"/>
  <c r="C526" i="136" s="1"/>
  <c r="C527" i="136" s="1"/>
  <c r="C528" i="136" s="1"/>
  <c r="C529" i="136" s="1"/>
  <c r="C530" i="136" s="1"/>
  <c r="C531" i="136" s="1"/>
  <c r="C532" i="136" s="1"/>
  <c r="C533" i="136" s="1"/>
  <c r="C534" i="136" s="1"/>
  <c r="C535" i="136" s="1"/>
  <c r="C536" i="136" s="1"/>
  <c r="C537" i="136" s="1"/>
  <c r="C538" i="136" s="1"/>
  <c r="C539" i="136" s="1"/>
  <c r="C540" i="136" s="1"/>
  <c r="C541" i="136" s="1"/>
  <c r="C542" i="136" s="1"/>
  <c r="C543" i="136" s="1"/>
  <c r="C544" i="136" s="1"/>
  <c r="C545" i="136" s="1"/>
  <c r="C546" i="136" s="1"/>
  <c r="C547" i="136" s="1"/>
  <c r="C548" i="136" s="1"/>
  <c r="C549" i="136" s="1"/>
  <c r="C550" i="136" s="1"/>
  <c r="C551" i="136" s="1"/>
  <c r="C552" i="136" s="1"/>
  <c r="C553" i="136" s="1"/>
  <c r="C554" i="136" s="1"/>
  <c r="C555" i="136" s="1"/>
  <c r="C556" i="136" s="1"/>
  <c r="C557" i="136" s="1"/>
  <c r="C558" i="136" s="1"/>
  <c r="C559" i="136" s="1"/>
  <c r="C560" i="136" s="1"/>
  <c r="C561" i="136" s="1"/>
  <c r="C562" i="136" s="1"/>
  <c r="C563" i="136" s="1"/>
  <c r="C564" i="136" s="1"/>
  <c r="C565" i="136" s="1"/>
  <c r="C566" i="136" s="1"/>
  <c r="C567" i="136" s="1"/>
  <c r="C568" i="136" s="1"/>
  <c r="C569" i="136" s="1"/>
  <c r="C570" i="136" s="1"/>
  <c r="C571" i="136" s="1"/>
  <c r="C572" i="136" s="1"/>
  <c r="C573" i="136" s="1"/>
  <c r="C574" i="136" s="1"/>
  <c r="C575" i="136" s="1"/>
  <c r="C576" i="136" s="1"/>
  <c r="C577" i="136" s="1"/>
  <c r="C578" i="136" s="1"/>
  <c r="C579" i="136" s="1"/>
  <c r="C580" i="136" s="1"/>
  <c r="C581" i="136" s="1"/>
  <c r="C582" i="136" s="1"/>
  <c r="C583" i="136" s="1"/>
  <c r="C584" i="136" s="1"/>
  <c r="C585" i="136" s="1"/>
  <c r="C586" i="136" s="1"/>
  <c r="C587" i="136" s="1"/>
  <c r="C588" i="136" s="1"/>
  <c r="C589" i="136" s="1"/>
  <c r="C590" i="136" s="1"/>
  <c r="C591" i="136" s="1"/>
  <c r="C592" i="136" s="1"/>
  <c r="C593" i="136" s="1"/>
  <c r="C594" i="136" s="1"/>
  <c r="C595" i="136" s="1"/>
  <c r="C596" i="136" s="1"/>
  <c r="C597" i="136" s="1"/>
  <c r="C598" i="136" s="1"/>
  <c r="C599" i="136" s="1"/>
  <c r="C600" i="136" s="1"/>
  <c r="C601" i="136" s="1"/>
  <c r="C602" i="136" s="1"/>
  <c r="C603" i="136" s="1"/>
  <c r="C604" i="136" s="1"/>
  <c r="C605" i="136" s="1"/>
  <c r="C606" i="136" s="1"/>
  <c r="C607" i="136" s="1"/>
  <c r="C608" i="136" s="1"/>
  <c r="C609" i="136" s="1"/>
  <c r="C610" i="136" s="1"/>
  <c r="C611" i="136" s="1"/>
  <c r="C612" i="136" s="1"/>
  <c r="C613" i="136" s="1"/>
  <c r="C614" i="136" s="1"/>
  <c r="C615" i="136" s="1"/>
  <c r="C616" i="136" s="1"/>
  <c r="C617" i="136" s="1"/>
  <c r="C618" i="136" s="1"/>
  <c r="C619" i="136" s="1"/>
  <c r="C620" i="136" s="1"/>
  <c r="C621" i="136" s="1"/>
  <c r="C622" i="136" s="1"/>
  <c r="C623" i="136" s="1"/>
  <c r="C624" i="136" s="1"/>
  <c r="C625" i="136" s="1"/>
  <c r="C626" i="136" s="1"/>
  <c r="C627" i="136" s="1"/>
  <c r="C628" i="136" s="1"/>
  <c r="C629" i="136" s="1"/>
  <c r="C630" i="136" s="1"/>
  <c r="C631" i="136" s="1"/>
  <c r="C632" i="136" s="1"/>
  <c r="C633" i="136" s="1"/>
  <c r="C634" i="136" s="1"/>
  <c r="C635" i="136" s="1"/>
  <c r="C636" i="136" s="1"/>
  <c r="C637" i="136" s="1"/>
  <c r="C638" i="136" s="1"/>
  <c r="C639" i="136" s="1"/>
  <c r="C640" i="136" s="1"/>
  <c r="C641" i="136" s="1"/>
  <c r="C642" i="136" s="1"/>
  <c r="C643" i="136" s="1"/>
  <c r="C644" i="136" s="1"/>
  <c r="C645" i="136" s="1"/>
  <c r="C646" i="136" s="1"/>
  <c r="C647" i="136" s="1"/>
  <c r="C648" i="136" s="1"/>
  <c r="C649" i="136" s="1"/>
  <c r="C650" i="136" s="1"/>
  <c r="C651" i="136" s="1"/>
  <c r="C652" i="136" s="1"/>
  <c r="C653" i="136" s="1"/>
  <c r="C654" i="136" s="1"/>
  <c r="C655" i="136" s="1"/>
  <c r="C656" i="136" s="1"/>
  <c r="C657" i="136" s="1"/>
  <c r="C658" i="136" s="1"/>
  <c r="C659" i="136" s="1"/>
  <c r="C660" i="136" s="1"/>
  <c r="C661" i="136" s="1"/>
  <c r="C662" i="136" s="1"/>
  <c r="C663" i="136" s="1"/>
  <c r="C664" i="136" s="1"/>
  <c r="C665" i="136" s="1"/>
  <c r="C666" i="136" s="1"/>
  <c r="C667" i="136" s="1"/>
  <c r="C668" i="136" s="1"/>
  <c r="C669" i="136" s="1"/>
  <c r="C670" i="136" s="1"/>
  <c r="C671" i="136" s="1"/>
  <c r="C672" i="136" s="1"/>
  <c r="C673" i="136" s="1"/>
  <c r="C674" i="136" s="1"/>
  <c r="C675" i="136" s="1"/>
  <c r="C676" i="136" s="1"/>
  <c r="C677" i="136" s="1"/>
  <c r="C678" i="136" s="1"/>
  <c r="C679" i="136" s="1"/>
  <c r="C680" i="136" s="1"/>
  <c r="C681" i="136" s="1"/>
  <c r="C682" i="136" s="1"/>
  <c r="C683" i="136" s="1"/>
  <c r="C684" i="136" s="1"/>
  <c r="C685" i="136" s="1"/>
  <c r="C686" i="136" s="1"/>
  <c r="C687" i="136" s="1"/>
  <c r="C688" i="136" s="1"/>
  <c r="C689" i="136" s="1"/>
  <c r="C690" i="136" s="1"/>
  <c r="C691" i="136" s="1"/>
  <c r="C692" i="136" s="1"/>
  <c r="C693" i="136" s="1"/>
  <c r="C694" i="136" s="1"/>
  <c r="C695" i="136" s="1"/>
  <c r="C696" i="136" s="1"/>
  <c r="C697" i="136" s="1"/>
  <c r="C698" i="136" s="1"/>
  <c r="C699" i="136" s="1"/>
  <c r="C700" i="136" s="1"/>
  <c r="C701" i="136" s="1"/>
  <c r="C702" i="136" s="1"/>
  <c r="C703" i="136" s="1"/>
  <c r="C704" i="136" s="1"/>
  <c r="C705" i="136" s="1"/>
  <c r="C706" i="136" s="1"/>
  <c r="C707" i="136" s="1"/>
  <c r="C708" i="136" s="1"/>
  <c r="C709" i="136" s="1"/>
  <c r="C710" i="136" s="1"/>
  <c r="C711" i="136" s="1"/>
  <c r="C712" i="136" s="1"/>
  <c r="C713" i="136" s="1"/>
  <c r="C714" i="136" s="1"/>
  <c r="C715" i="136" s="1"/>
  <c r="C716" i="136" s="1"/>
  <c r="C717" i="136" s="1"/>
  <c r="C718" i="136" s="1"/>
  <c r="C719" i="136" s="1"/>
  <c r="C720" i="136" s="1"/>
  <c r="C721" i="136" s="1"/>
  <c r="C722" i="136" s="1"/>
  <c r="C723" i="136" s="1"/>
  <c r="C724" i="136" s="1"/>
  <c r="C725" i="136" s="1"/>
  <c r="C726" i="136" s="1"/>
  <c r="C727" i="136" s="1"/>
  <c r="C728" i="136" s="1"/>
  <c r="C729" i="136" s="1"/>
  <c r="C730" i="136" s="1"/>
  <c r="C731" i="136" s="1"/>
  <c r="C732" i="136" s="1"/>
  <c r="C733" i="136" s="1"/>
  <c r="C734" i="136" s="1"/>
  <c r="C735" i="136" s="1"/>
  <c r="C736" i="136" s="1"/>
  <c r="C737" i="136" s="1"/>
  <c r="C738" i="136" s="1"/>
  <c r="C739" i="136" s="1"/>
  <c r="C740" i="136" s="1"/>
  <c r="C741" i="136" s="1"/>
  <c r="C742" i="136" s="1"/>
  <c r="C743" i="136" s="1"/>
  <c r="C744" i="136" s="1"/>
  <c r="C745" i="136" s="1"/>
  <c r="C746" i="136" s="1"/>
  <c r="C747" i="136" s="1"/>
  <c r="C748" i="136" s="1"/>
  <c r="C749" i="136" s="1"/>
  <c r="C750" i="136" s="1"/>
  <c r="B2" i="136"/>
  <c r="B3" i="136" s="1"/>
  <c r="B4" i="136" s="1"/>
  <c r="B5" i="136" s="1"/>
  <c r="B6" i="136" s="1"/>
  <c r="B7" i="136" s="1"/>
  <c r="B8" i="136" s="1"/>
  <c r="B9" i="136" s="1"/>
  <c r="B10" i="136" s="1"/>
  <c r="B11" i="136" s="1"/>
  <c r="B12" i="136" s="1"/>
  <c r="B13" i="136" s="1"/>
  <c r="B14" i="136" s="1"/>
  <c r="B15" i="136" s="1"/>
  <c r="B16" i="136" s="1"/>
  <c r="B17" i="136" s="1"/>
  <c r="B18" i="136" s="1"/>
  <c r="B19" i="136" s="1"/>
  <c r="B20" i="136" s="1"/>
  <c r="B21" i="136" s="1"/>
  <c r="B22" i="136" s="1"/>
  <c r="B23" i="136" s="1"/>
  <c r="B24" i="136" s="1"/>
  <c r="B25" i="136" s="1"/>
  <c r="B26" i="136" s="1"/>
  <c r="B27" i="136" s="1"/>
  <c r="B28" i="136" s="1"/>
  <c r="B29" i="136" s="1"/>
  <c r="B30" i="136" s="1"/>
  <c r="B31" i="136" s="1"/>
  <c r="B32" i="136" s="1"/>
  <c r="B33" i="136" s="1"/>
  <c r="B34" i="136" s="1"/>
  <c r="B35" i="136" s="1"/>
  <c r="B36" i="136" s="1"/>
  <c r="B37" i="136" s="1"/>
  <c r="B38" i="136" s="1"/>
  <c r="B39" i="136" s="1"/>
  <c r="B40" i="136" s="1"/>
  <c r="B41" i="136" s="1"/>
  <c r="B42" i="136" s="1"/>
  <c r="B43" i="136" s="1"/>
  <c r="B44" i="136" s="1"/>
  <c r="B45" i="136" s="1"/>
  <c r="B46" i="136" s="1"/>
  <c r="B47" i="136" s="1"/>
  <c r="B48" i="136" s="1"/>
  <c r="B49" i="136" s="1"/>
  <c r="B50" i="136" s="1"/>
  <c r="B51" i="136" s="1"/>
  <c r="B52" i="136" s="1"/>
  <c r="B53" i="136" s="1"/>
  <c r="B54" i="136" s="1"/>
  <c r="B55" i="136" s="1"/>
  <c r="B56" i="136" s="1"/>
  <c r="B57" i="136" s="1"/>
  <c r="B58" i="136" s="1"/>
  <c r="B59" i="136" s="1"/>
  <c r="B60" i="136" s="1"/>
  <c r="B61" i="136" s="1"/>
  <c r="B62" i="136" s="1"/>
  <c r="B63" i="136" s="1"/>
  <c r="B64" i="136" s="1"/>
  <c r="B65" i="136" s="1"/>
  <c r="B66" i="136" s="1"/>
  <c r="B67" i="136" s="1"/>
  <c r="B68" i="136" s="1"/>
  <c r="B69" i="136" s="1"/>
  <c r="B70" i="136" s="1"/>
  <c r="B71" i="136" s="1"/>
  <c r="B72" i="136" s="1"/>
  <c r="B73" i="136" s="1"/>
  <c r="B74" i="136" s="1"/>
  <c r="B75" i="136" s="1"/>
  <c r="B76" i="136" s="1"/>
  <c r="B77" i="136" s="1"/>
  <c r="B78" i="136" s="1"/>
  <c r="B79" i="136" s="1"/>
  <c r="B80" i="136" s="1"/>
  <c r="B81" i="136" s="1"/>
  <c r="B82" i="136" s="1"/>
  <c r="B83" i="136" s="1"/>
  <c r="B84" i="136" s="1"/>
  <c r="B85" i="136" s="1"/>
  <c r="B86" i="136" s="1"/>
  <c r="B87" i="136" s="1"/>
  <c r="B88" i="136" s="1"/>
  <c r="B89" i="136" s="1"/>
  <c r="B90" i="136" s="1"/>
  <c r="B91" i="136" s="1"/>
  <c r="B92" i="136" s="1"/>
  <c r="B93" i="136" s="1"/>
  <c r="B94" i="136" s="1"/>
  <c r="B95" i="136" s="1"/>
  <c r="B96" i="136" s="1"/>
  <c r="B97" i="136" s="1"/>
  <c r="B98" i="136" s="1"/>
  <c r="B99" i="136" s="1"/>
  <c r="B100" i="136" s="1"/>
  <c r="B101" i="136" s="1"/>
  <c r="B102" i="136" s="1"/>
  <c r="B103" i="136" s="1"/>
  <c r="B104" i="136" s="1"/>
  <c r="B105" i="136" s="1"/>
  <c r="B106" i="136" s="1"/>
  <c r="B107" i="136" s="1"/>
  <c r="B108" i="136" s="1"/>
  <c r="B109" i="136" s="1"/>
  <c r="B110" i="136" s="1"/>
  <c r="B111" i="136" s="1"/>
  <c r="B112" i="136" s="1"/>
  <c r="B113" i="136" s="1"/>
  <c r="B114" i="136" s="1"/>
  <c r="B115" i="136" s="1"/>
  <c r="B116" i="136" s="1"/>
  <c r="B117" i="136" s="1"/>
  <c r="B118" i="136" s="1"/>
  <c r="B119" i="136" s="1"/>
  <c r="B120" i="136" s="1"/>
  <c r="B121" i="136" s="1"/>
  <c r="B122" i="136" s="1"/>
  <c r="B123" i="136" s="1"/>
  <c r="B124" i="136" s="1"/>
  <c r="B125" i="136" s="1"/>
  <c r="B126" i="136" s="1"/>
  <c r="B127" i="136" s="1"/>
  <c r="B128" i="136" s="1"/>
  <c r="B129" i="136" s="1"/>
  <c r="B130" i="136" s="1"/>
  <c r="B131" i="136" s="1"/>
  <c r="B132" i="136" s="1"/>
  <c r="B133" i="136" s="1"/>
  <c r="B134" i="136" s="1"/>
  <c r="B135" i="136" s="1"/>
  <c r="B136" i="136" s="1"/>
  <c r="B137" i="136" s="1"/>
  <c r="B138" i="136" s="1"/>
  <c r="B139" i="136" s="1"/>
  <c r="B140" i="136" s="1"/>
  <c r="B141" i="136" s="1"/>
  <c r="B142" i="136" s="1"/>
  <c r="B143" i="136" s="1"/>
  <c r="B144" i="136" s="1"/>
  <c r="B145" i="136" s="1"/>
  <c r="B146" i="136" s="1"/>
  <c r="B147" i="136" s="1"/>
  <c r="B148" i="136" s="1"/>
  <c r="B149" i="136" s="1"/>
  <c r="B150" i="136" s="1"/>
  <c r="B151" i="136" s="1"/>
  <c r="B152" i="136" s="1"/>
  <c r="B153" i="136" s="1"/>
  <c r="B154" i="136" s="1"/>
  <c r="B155" i="136" s="1"/>
  <c r="B156" i="136" s="1"/>
  <c r="B157" i="136" s="1"/>
  <c r="B158" i="136" s="1"/>
  <c r="B159" i="136" s="1"/>
  <c r="B160" i="136" s="1"/>
  <c r="B161" i="136" s="1"/>
  <c r="B162" i="136" s="1"/>
  <c r="B163" i="136" s="1"/>
  <c r="B164" i="136" s="1"/>
  <c r="B165" i="136" s="1"/>
  <c r="B166" i="136" s="1"/>
  <c r="B167" i="136" s="1"/>
  <c r="B168" i="136" s="1"/>
  <c r="B169" i="136" s="1"/>
  <c r="B170" i="136" s="1"/>
  <c r="B171" i="136" s="1"/>
  <c r="B172" i="136" s="1"/>
  <c r="B173" i="136" s="1"/>
  <c r="B174" i="136" s="1"/>
  <c r="B175" i="136" s="1"/>
  <c r="B176" i="136" s="1"/>
  <c r="B177" i="136" s="1"/>
  <c r="B178" i="136" s="1"/>
  <c r="B179" i="136" s="1"/>
  <c r="B180" i="136" s="1"/>
  <c r="B181" i="136" s="1"/>
  <c r="B182" i="136" s="1"/>
  <c r="B183" i="136" s="1"/>
  <c r="B184" i="136" s="1"/>
  <c r="B185" i="136" s="1"/>
  <c r="B186" i="136" s="1"/>
  <c r="B187" i="136" s="1"/>
  <c r="B188" i="136" s="1"/>
  <c r="B189" i="136" s="1"/>
  <c r="B190" i="136" s="1"/>
  <c r="B191" i="136" s="1"/>
  <c r="B192" i="136" s="1"/>
  <c r="B193" i="136" s="1"/>
  <c r="B194" i="136" s="1"/>
  <c r="B195" i="136" s="1"/>
  <c r="B196" i="136" s="1"/>
  <c r="B197" i="136" s="1"/>
  <c r="B198" i="136" s="1"/>
  <c r="B199" i="136" s="1"/>
  <c r="B200" i="136" s="1"/>
  <c r="B201" i="136" s="1"/>
  <c r="B202" i="136" s="1"/>
  <c r="B203" i="136" s="1"/>
  <c r="B204" i="136" s="1"/>
  <c r="B205" i="136" s="1"/>
  <c r="B206" i="136" s="1"/>
  <c r="B207" i="136" s="1"/>
  <c r="B208" i="136" s="1"/>
  <c r="B209" i="136" s="1"/>
  <c r="B210" i="136" s="1"/>
  <c r="B211" i="136" s="1"/>
  <c r="B212" i="136" s="1"/>
  <c r="B213" i="136" s="1"/>
  <c r="B214" i="136" s="1"/>
  <c r="B215" i="136" s="1"/>
  <c r="B216" i="136" s="1"/>
  <c r="B217" i="136" s="1"/>
  <c r="B218" i="136" s="1"/>
  <c r="B219" i="136" s="1"/>
  <c r="B220" i="136" s="1"/>
  <c r="B221" i="136" s="1"/>
  <c r="B222" i="136" s="1"/>
  <c r="B223" i="136" s="1"/>
  <c r="B224" i="136" s="1"/>
  <c r="B225" i="136" s="1"/>
  <c r="B226" i="136" s="1"/>
  <c r="B227" i="136" s="1"/>
  <c r="B228" i="136" s="1"/>
  <c r="B229" i="136" s="1"/>
  <c r="B230" i="136" s="1"/>
  <c r="B231" i="136" s="1"/>
  <c r="B232" i="136" s="1"/>
  <c r="B233" i="136" s="1"/>
  <c r="B234" i="136" s="1"/>
  <c r="B235" i="136" s="1"/>
  <c r="B236" i="136" s="1"/>
  <c r="B237" i="136" s="1"/>
  <c r="B238" i="136" s="1"/>
  <c r="B239" i="136" s="1"/>
  <c r="B240" i="136" s="1"/>
  <c r="B241" i="136" s="1"/>
  <c r="B242" i="136" s="1"/>
  <c r="B243" i="136" s="1"/>
  <c r="B244" i="136" s="1"/>
  <c r="B245" i="136" s="1"/>
  <c r="B246" i="136" s="1"/>
  <c r="B247" i="136" s="1"/>
  <c r="B248" i="136" s="1"/>
  <c r="B249" i="136" s="1"/>
  <c r="B250" i="136" s="1"/>
  <c r="B251" i="136" s="1"/>
  <c r="B252" i="136" s="1"/>
  <c r="B253" i="136" s="1"/>
  <c r="B254" i="136" s="1"/>
  <c r="B255" i="136" s="1"/>
  <c r="B256" i="136" s="1"/>
  <c r="B257" i="136" s="1"/>
  <c r="B258" i="136" s="1"/>
  <c r="B259" i="136" s="1"/>
  <c r="B260" i="136" s="1"/>
  <c r="B261" i="136" s="1"/>
  <c r="B262" i="136" s="1"/>
  <c r="B263" i="136" s="1"/>
  <c r="B264" i="136" s="1"/>
  <c r="B265" i="136" s="1"/>
  <c r="B266" i="136" s="1"/>
  <c r="B267" i="136" s="1"/>
  <c r="B268" i="136" s="1"/>
  <c r="B269" i="136" s="1"/>
  <c r="B270" i="136" s="1"/>
  <c r="B271" i="136" s="1"/>
  <c r="B272" i="136" s="1"/>
  <c r="B273" i="136" s="1"/>
  <c r="B274" i="136" s="1"/>
  <c r="B275" i="136" s="1"/>
  <c r="B276" i="136" s="1"/>
  <c r="B277" i="136" s="1"/>
  <c r="B278" i="136" s="1"/>
  <c r="B279" i="136" s="1"/>
  <c r="B280" i="136" s="1"/>
  <c r="B281" i="136" s="1"/>
  <c r="B282" i="136" s="1"/>
  <c r="B283" i="136" s="1"/>
  <c r="B284" i="136" s="1"/>
  <c r="B285" i="136" s="1"/>
  <c r="B286" i="136" s="1"/>
  <c r="B287" i="136" s="1"/>
  <c r="B288" i="136" s="1"/>
  <c r="B289" i="136" s="1"/>
  <c r="B290" i="136" s="1"/>
  <c r="B291" i="136" s="1"/>
  <c r="B292" i="136" s="1"/>
  <c r="B293" i="136" s="1"/>
  <c r="B294" i="136" s="1"/>
  <c r="B295" i="136" s="1"/>
  <c r="B296" i="136" s="1"/>
  <c r="B297" i="136" s="1"/>
  <c r="B298" i="136" s="1"/>
  <c r="B299" i="136" s="1"/>
  <c r="B300" i="136" s="1"/>
  <c r="B301" i="136" s="1"/>
  <c r="B302" i="136" s="1"/>
  <c r="B303" i="136" s="1"/>
  <c r="B304" i="136" s="1"/>
  <c r="B305" i="136" s="1"/>
  <c r="B306" i="136" s="1"/>
  <c r="B307" i="136" s="1"/>
  <c r="B308" i="136" s="1"/>
  <c r="B309" i="136" s="1"/>
  <c r="B310" i="136" s="1"/>
  <c r="B311" i="136" s="1"/>
  <c r="B312" i="136" s="1"/>
  <c r="B313" i="136" s="1"/>
  <c r="B314" i="136" s="1"/>
  <c r="B315" i="136" s="1"/>
  <c r="B316" i="136" s="1"/>
  <c r="B317" i="136" s="1"/>
  <c r="B318" i="136" s="1"/>
  <c r="B319" i="136" s="1"/>
  <c r="B320" i="136" s="1"/>
  <c r="B321" i="136" s="1"/>
  <c r="B322" i="136" s="1"/>
  <c r="B323" i="136" s="1"/>
  <c r="B324" i="136" s="1"/>
  <c r="B325" i="136" s="1"/>
  <c r="B326" i="136" s="1"/>
  <c r="B327" i="136" s="1"/>
  <c r="B328" i="136" s="1"/>
  <c r="B329" i="136" s="1"/>
  <c r="B330" i="136" s="1"/>
  <c r="B331" i="136" s="1"/>
  <c r="B332" i="136" s="1"/>
  <c r="B333" i="136" s="1"/>
  <c r="B334" i="136" s="1"/>
  <c r="B335" i="136" s="1"/>
  <c r="B336" i="136" s="1"/>
  <c r="B337" i="136" s="1"/>
  <c r="B338" i="136" s="1"/>
  <c r="B339" i="136" s="1"/>
  <c r="B340" i="136" s="1"/>
  <c r="B341" i="136" s="1"/>
  <c r="B342" i="136" s="1"/>
  <c r="B343" i="136" s="1"/>
  <c r="B344" i="136" s="1"/>
  <c r="B345" i="136" s="1"/>
  <c r="B346" i="136" s="1"/>
  <c r="B347" i="136" s="1"/>
  <c r="B348" i="136" s="1"/>
  <c r="B349" i="136" s="1"/>
  <c r="B350" i="136" s="1"/>
  <c r="B351" i="136" s="1"/>
  <c r="B352" i="136" s="1"/>
  <c r="B353" i="136" s="1"/>
  <c r="B354" i="136" s="1"/>
  <c r="B355" i="136" s="1"/>
  <c r="B356" i="136" s="1"/>
  <c r="B357" i="136" s="1"/>
  <c r="B358" i="136" s="1"/>
  <c r="B359" i="136" s="1"/>
  <c r="B360" i="136" s="1"/>
  <c r="B361" i="136" s="1"/>
  <c r="B362" i="136" s="1"/>
  <c r="B363" i="136" s="1"/>
  <c r="B364" i="136" s="1"/>
  <c r="B365" i="136" s="1"/>
  <c r="B366" i="136" s="1"/>
  <c r="B367" i="136" s="1"/>
  <c r="B368" i="136" s="1"/>
  <c r="B369" i="136" s="1"/>
  <c r="B370" i="136" s="1"/>
  <c r="B371" i="136" s="1"/>
  <c r="B372" i="136" s="1"/>
  <c r="B373" i="136" s="1"/>
  <c r="B374" i="136" s="1"/>
  <c r="B375" i="136" s="1"/>
  <c r="B376" i="136" s="1"/>
  <c r="B377" i="136" s="1"/>
  <c r="B378" i="136" s="1"/>
  <c r="B379" i="136" s="1"/>
  <c r="B380" i="136" s="1"/>
  <c r="B381" i="136" s="1"/>
  <c r="B382" i="136" s="1"/>
  <c r="B383" i="136" s="1"/>
  <c r="B384" i="136" s="1"/>
  <c r="B385" i="136" s="1"/>
  <c r="B386" i="136" s="1"/>
  <c r="B387" i="136" s="1"/>
  <c r="B388" i="136" s="1"/>
  <c r="B389" i="136" s="1"/>
  <c r="B390" i="136" s="1"/>
  <c r="B391" i="136" s="1"/>
  <c r="B392" i="136" s="1"/>
  <c r="B393" i="136" s="1"/>
  <c r="B394" i="136" s="1"/>
  <c r="B395" i="136" s="1"/>
  <c r="B396" i="136" s="1"/>
  <c r="B397" i="136" s="1"/>
  <c r="B398" i="136" s="1"/>
  <c r="B399" i="136" s="1"/>
  <c r="B400" i="136" s="1"/>
  <c r="B401" i="136" s="1"/>
  <c r="B402" i="136" s="1"/>
  <c r="B403" i="136" s="1"/>
  <c r="B404" i="136" s="1"/>
  <c r="B405" i="136" s="1"/>
  <c r="B406" i="136" s="1"/>
  <c r="B407" i="136" s="1"/>
  <c r="B408" i="136" s="1"/>
  <c r="B409" i="136" s="1"/>
  <c r="B410" i="136" s="1"/>
  <c r="B411" i="136" s="1"/>
  <c r="B412" i="136" s="1"/>
  <c r="B413" i="136" s="1"/>
  <c r="B414" i="136" s="1"/>
  <c r="B415" i="136" s="1"/>
  <c r="B416" i="136" s="1"/>
  <c r="B417" i="136" s="1"/>
  <c r="B418" i="136" s="1"/>
  <c r="B419" i="136" s="1"/>
  <c r="B420" i="136" s="1"/>
  <c r="B421" i="136" s="1"/>
  <c r="B422" i="136" s="1"/>
  <c r="B423" i="136" s="1"/>
  <c r="B424" i="136" s="1"/>
  <c r="B425" i="136" s="1"/>
  <c r="B426" i="136" s="1"/>
  <c r="B427" i="136" s="1"/>
  <c r="B428" i="136" s="1"/>
  <c r="B429" i="136" s="1"/>
  <c r="B430" i="136" s="1"/>
  <c r="B431" i="136" s="1"/>
  <c r="B432" i="136" s="1"/>
  <c r="B433" i="136" s="1"/>
  <c r="B434" i="136" s="1"/>
  <c r="B435" i="136" s="1"/>
  <c r="B436" i="136" s="1"/>
  <c r="B437" i="136" s="1"/>
  <c r="B438" i="136" s="1"/>
  <c r="B439" i="136" s="1"/>
  <c r="B440" i="136" s="1"/>
  <c r="B441" i="136" s="1"/>
  <c r="B442" i="136" s="1"/>
  <c r="B443" i="136" s="1"/>
  <c r="B444" i="136" s="1"/>
  <c r="B445" i="136" s="1"/>
  <c r="B446" i="136" s="1"/>
  <c r="B447" i="136" s="1"/>
  <c r="B448" i="136" s="1"/>
  <c r="B449" i="136" s="1"/>
  <c r="B450" i="136" s="1"/>
  <c r="B451" i="136" s="1"/>
  <c r="B452" i="136" s="1"/>
  <c r="B453" i="136" s="1"/>
  <c r="B454" i="136" s="1"/>
  <c r="B455" i="136" s="1"/>
  <c r="B456" i="136" s="1"/>
  <c r="B457" i="136" s="1"/>
  <c r="B458" i="136" s="1"/>
  <c r="B459" i="136" s="1"/>
  <c r="B460" i="136" s="1"/>
  <c r="B461" i="136" s="1"/>
  <c r="B462" i="136" s="1"/>
  <c r="B463" i="136" s="1"/>
  <c r="B464" i="136" s="1"/>
  <c r="B465" i="136" s="1"/>
  <c r="B466" i="136" s="1"/>
  <c r="B467" i="136" s="1"/>
  <c r="B468" i="136" s="1"/>
  <c r="B469" i="136" s="1"/>
  <c r="B470" i="136" s="1"/>
  <c r="B471" i="136" s="1"/>
  <c r="B472" i="136" s="1"/>
  <c r="B473" i="136" s="1"/>
  <c r="B474" i="136" s="1"/>
  <c r="B475" i="136" s="1"/>
  <c r="B476" i="136" s="1"/>
  <c r="B477" i="136" s="1"/>
  <c r="B478" i="136" s="1"/>
  <c r="B479" i="136" s="1"/>
  <c r="B480" i="136" s="1"/>
  <c r="B481" i="136" s="1"/>
  <c r="B482" i="136" s="1"/>
  <c r="B483" i="136" s="1"/>
  <c r="B484" i="136" s="1"/>
  <c r="B485" i="136" s="1"/>
  <c r="B486" i="136" s="1"/>
  <c r="B487" i="136" s="1"/>
  <c r="B488" i="136" s="1"/>
  <c r="B489" i="136" s="1"/>
  <c r="B490" i="136" s="1"/>
  <c r="B491" i="136" s="1"/>
  <c r="B492" i="136" s="1"/>
  <c r="B493" i="136" s="1"/>
  <c r="B494" i="136" s="1"/>
  <c r="B495" i="136" s="1"/>
  <c r="B496" i="136" s="1"/>
  <c r="B497" i="136" s="1"/>
  <c r="B498" i="136" s="1"/>
  <c r="B499" i="136" s="1"/>
  <c r="B500" i="136" s="1"/>
  <c r="B501" i="136" s="1"/>
  <c r="B502" i="136" s="1"/>
  <c r="B503" i="136" s="1"/>
  <c r="B504" i="136" s="1"/>
  <c r="B505" i="136" s="1"/>
  <c r="B506" i="136" s="1"/>
  <c r="B507" i="136" s="1"/>
  <c r="B508" i="136" s="1"/>
  <c r="B509" i="136" s="1"/>
  <c r="B510" i="136" s="1"/>
  <c r="B511" i="136" s="1"/>
  <c r="B512" i="136" s="1"/>
  <c r="B513" i="136" s="1"/>
  <c r="B514" i="136" s="1"/>
  <c r="B515" i="136" s="1"/>
  <c r="B516" i="136" s="1"/>
  <c r="B517" i="136" s="1"/>
  <c r="B518" i="136" s="1"/>
  <c r="B519" i="136" s="1"/>
  <c r="B520" i="136" s="1"/>
  <c r="B521" i="136" s="1"/>
  <c r="B522" i="136" s="1"/>
  <c r="B523" i="136" s="1"/>
  <c r="B524" i="136" s="1"/>
  <c r="B525" i="136" s="1"/>
  <c r="B526" i="136" s="1"/>
  <c r="B527" i="136" s="1"/>
  <c r="B528" i="136" s="1"/>
  <c r="B529" i="136" s="1"/>
  <c r="B530" i="136" s="1"/>
  <c r="B531" i="136" s="1"/>
  <c r="B532" i="136" s="1"/>
  <c r="B533" i="136" s="1"/>
  <c r="B534" i="136" s="1"/>
  <c r="B535" i="136" s="1"/>
  <c r="B536" i="136" s="1"/>
  <c r="B537" i="136" s="1"/>
  <c r="B538" i="136" s="1"/>
  <c r="B539" i="136" s="1"/>
  <c r="B540" i="136" s="1"/>
  <c r="B541" i="136" s="1"/>
  <c r="B542" i="136" s="1"/>
  <c r="B543" i="136" s="1"/>
  <c r="B544" i="136" s="1"/>
  <c r="B545" i="136" s="1"/>
  <c r="B546" i="136" s="1"/>
  <c r="B547" i="136" s="1"/>
  <c r="B548" i="136" s="1"/>
  <c r="B549" i="136" s="1"/>
  <c r="B550" i="136" s="1"/>
  <c r="B551" i="136" s="1"/>
  <c r="B552" i="136" s="1"/>
  <c r="B553" i="136" s="1"/>
  <c r="B554" i="136" s="1"/>
  <c r="B555" i="136" s="1"/>
  <c r="B556" i="136" s="1"/>
  <c r="B557" i="136" s="1"/>
  <c r="B558" i="136" s="1"/>
  <c r="B559" i="136" s="1"/>
  <c r="B560" i="136" s="1"/>
  <c r="B561" i="136" s="1"/>
  <c r="B562" i="136" s="1"/>
  <c r="B563" i="136" s="1"/>
  <c r="B564" i="136" s="1"/>
  <c r="B565" i="136" s="1"/>
  <c r="B566" i="136" s="1"/>
  <c r="B567" i="136" s="1"/>
  <c r="B568" i="136" s="1"/>
  <c r="B569" i="136" s="1"/>
  <c r="B570" i="136" s="1"/>
  <c r="B571" i="136" s="1"/>
  <c r="B572" i="136" s="1"/>
  <c r="B573" i="136" s="1"/>
  <c r="B574" i="136" s="1"/>
  <c r="B575" i="136" s="1"/>
  <c r="B576" i="136" s="1"/>
  <c r="B577" i="136" s="1"/>
  <c r="B578" i="136" s="1"/>
  <c r="B579" i="136" s="1"/>
  <c r="B580" i="136" s="1"/>
  <c r="B581" i="136" s="1"/>
  <c r="B582" i="136" s="1"/>
  <c r="B583" i="136" s="1"/>
  <c r="B584" i="136" s="1"/>
  <c r="B585" i="136" s="1"/>
  <c r="B586" i="136" s="1"/>
  <c r="B587" i="136" s="1"/>
  <c r="B588" i="136" s="1"/>
  <c r="B589" i="136" s="1"/>
  <c r="B590" i="136" s="1"/>
  <c r="B591" i="136" s="1"/>
  <c r="B592" i="136" s="1"/>
  <c r="B593" i="136" s="1"/>
  <c r="B594" i="136" s="1"/>
  <c r="B595" i="136" s="1"/>
  <c r="B596" i="136" s="1"/>
  <c r="B597" i="136" s="1"/>
  <c r="B598" i="136" s="1"/>
  <c r="B599" i="136" s="1"/>
  <c r="B600" i="136" s="1"/>
  <c r="B601" i="136" s="1"/>
  <c r="B602" i="136" s="1"/>
  <c r="B603" i="136" s="1"/>
  <c r="B604" i="136" s="1"/>
  <c r="B605" i="136" s="1"/>
  <c r="B606" i="136" s="1"/>
  <c r="B607" i="136" s="1"/>
  <c r="B608" i="136" s="1"/>
  <c r="B609" i="136" s="1"/>
  <c r="B610" i="136" s="1"/>
  <c r="B611" i="136" s="1"/>
  <c r="B612" i="136" s="1"/>
  <c r="B613" i="136" s="1"/>
  <c r="B614" i="136" s="1"/>
  <c r="B615" i="136" s="1"/>
  <c r="B616" i="136" s="1"/>
  <c r="B617" i="136" s="1"/>
  <c r="B618" i="136" s="1"/>
  <c r="B619" i="136" s="1"/>
  <c r="B620" i="136" s="1"/>
  <c r="B621" i="136" s="1"/>
  <c r="B622" i="136" s="1"/>
  <c r="B623" i="136" s="1"/>
  <c r="B624" i="136" s="1"/>
  <c r="B625" i="136" s="1"/>
  <c r="B626" i="136" s="1"/>
  <c r="B627" i="136" s="1"/>
  <c r="B628" i="136" s="1"/>
  <c r="B629" i="136" s="1"/>
  <c r="B630" i="136" s="1"/>
  <c r="B631" i="136" s="1"/>
  <c r="B632" i="136" s="1"/>
  <c r="B633" i="136" s="1"/>
  <c r="B634" i="136" s="1"/>
  <c r="B635" i="136" s="1"/>
  <c r="B636" i="136" s="1"/>
  <c r="B637" i="136" s="1"/>
  <c r="B638" i="136" s="1"/>
  <c r="B639" i="136" s="1"/>
  <c r="B640" i="136" s="1"/>
  <c r="B641" i="136" s="1"/>
  <c r="B642" i="136" s="1"/>
  <c r="B643" i="136" s="1"/>
  <c r="B644" i="136" s="1"/>
  <c r="B645" i="136" s="1"/>
  <c r="B646" i="136" s="1"/>
  <c r="B647" i="136" s="1"/>
  <c r="B648" i="136" s="1"/>
  <c r="B649" i="136" s="1"/>
  <c r="B650" i="136" s="1"/>
  <c r="B651" i="136" s="1"/>
  <c r="B652" i="136" s="1"/>
  <c r="B653" i="136" s="1"/>
  <c r="B654" i="136" s="1"/>
  <c r="B655" i="136" s="1"/>
  <c r="B656" i="136" s="1"/>
  <c r="B657" i="136" s="1"/>
  <c r="B658" i="136" s="1"/>
  <c r="B659" i="136" s="1"/>
  <c r="B660" i="136" s="1"/>
  <c r="B661" i="136" s="1"/>
  <c r="B662" i="136" s="1"/>
  <c r="B663" i="136" s="1"/>
  <c r="B664" i="136" s="1"/>
  <c r="B665" i="136" s="1"/>
  <c r="B666" i="136" s="1"/>
  <c r="B667" i="136" s="1"/>
  <c r="B668" i="136" s="1"/>
  <c r="B669" i="136" s="1"/>
  <c r="B670" i="136" s="1"/>
  <c r="B671" i="136" s="1"/>
  <c r="B672" i="136" s="1"/>
  <c r="B673" i="136" s="1"/>
  <c r="B674" i="136" s="1"/>
  <c r="B675" i="136" s="1"/>
  <c r="B676" i="136" s="1"/>
  <c r="B677" i="136" s="1"/>
  <c r="B678" i="136" s="1"/>
  <c r="B679" i="136" s="1"/>
  <c r="B680" i="136" s="1"/>
  <c r="B681" i="136" s="1"/>
  <c r="B682" i="136" s="1"/>
  <c r="B683" i="136" s="1"/>
  <c r="B684" i="136" s="1"/>
  <c r="B685" i="136" s="1"/>
  <c r="B686" i="136" s="1"/>
  <c r="B687" i="136" s="1"/>
  <c r="B688" i="136" s="1"/>
  <c r="B689" i="136" s="1"/>
  <c r="B690" i="136" s="1"/>
  <c r="B691" i="136" s="1"/>
  <c r="B692" i="136" s="1"/>
  <c r="B693" i="136" s="1"/>
  <c r="B694" i="136" s="1"/>
  <c r="B695" i="136" s="1"/>
  <c r="B696" i="136" s="1"/>
  <c r="B697" i="136" s="1"/>
  <c r="B698" i="136" s="1"/>
  <c r="B699" i="136" s="1"/>
  <c r="B700" i="136" s="1"/>
  <c r="B701" i="136" s="1"/>
  <c r="B702" i="136" s="1"/>
  <c r="B703" i="136" s="1"/>
  <c r="B704" i="136" s="1"/>
  <c r="B705" i="136" s="1"/>
  <c r="B706" i="136" s="1"/>
  <c r="B707" i="136" s="1"/>
  <c r="B708" i="136" s="1"/>
  <c r="B709" i="136" s="1"/>
  <c r="B710" i="136" s="1"/>
  <c r="B711" i="136" s="1"/>
  <c r="B712" i="136" s="1"/>
  <c r="B713" i="136" s="1"/>
  <c r="B714" i="136" s="1"/>
  <c r="B715" i="136" s="1"/>
  <c r="B716" i="136" s="1"/>
  <c r="B717" i="136" s="1"/>
  <c r="B718" i="136" s="1"/>
  <c r="B719" i="136" s="1"/>
  <c r="B720" i="136" s="1"/>
  <c r="B721" i="136" s="1"/>
  <c r="B722" i="136" s="1"/>
  <c r="B723" i="136" s="1"/>
  <c r="B724" i="136" s="1"/>
  <c r="B725" i="136" s="1"/>
  <c r="B726" i="136" s="1"/>
  <c r="B727" i="136" s="1"/>
  <c r="B728" i="136" s="1"/>
  <c r="B729" i="136" s="1"/>
  <c r="B730" i="136" s="1"/>
  <c r="B731" i="136" s="1"/>
  <c r="B732" i="136" s="1"/>
  <c r="B733" i="136" s="1"/>
  <c r="B734" i="136" s="1"/>
  <c r="B735" i="136" s="1"/>
  <c r="B736" i="136" s="1"/>
  <c r="B737" i="136" s="1"/>
  <c r="B738" i="136" s="1"/>
  <c r="B739" i="136" s="1"/>
  <c r="B740" i="136" s="1"/>
  <c r="B741" i="136" s="1"/>
  <c r="B742" i="136" s="1"/>
  <c r="B743" i="136" s="1"/>
  <c r="B744" i="136" s="1"/>
  <c r="B745" i="136" s="1"/>
  <c r="B746" i="136" s="1"/>
  <c r="B747" i="136" s="1"/>
  <c r="B748" i="136" s="1"/>
  <c r="B749" i="136" s="1"/>
  <c r="B750" i="136" s="1"/>
  <c r="A2" i="136"/>
  <c r="A3" i="136" s="1"/>
  <c r="A4" i="136" s="1"/>
  <c r="A5" i="136" s="1"/>
  <c r="A6" i="136" s="1"/>
  <c r="A7" i="136" s="1"/>
  <c r="A8" i="136" s="1"/>
  <c r="A9" i="136" s="1"/>
  <c r="A10" i="136" s="1"/>
  <c r="A11" i="136" s="1"/>
  <c r="A12" i="136" s="1"/>
  <c r="A13" i="136" s="1"/>
  <c r="A14" i="136" s="1"/>
  <c r="A15" i="136" s="1"/>
  <c r="A16" i="136" s="1"/>
  <c r="A17" i="136" s="1"/>
  <c r="A18" i="136" s="1"/>
  <c r="A19" i="136" s="1"/>
  <c r="A20" i="136" s="1"/>
  <c r="A21" i="136" s="1"/>
  <c r="A22" i="136" s="1"/>
  <c r="A23" i="136" s="1"/>
  <c r="A24" i="136" s="1"/>
  <c r="A25" i="136" s="1"/>
  <c r="A26" i="136" s="1"/>
  <c r="A27" i="136" s="1"/>
  <c r="A28" i="136" s="1"/>
  <c r="A29" i="136" s="1"/>
  <c r="A30" i="136" s="1"/>
  <c r="A31" i="136" s="1"/>
  <c r="A32" i="136" s="1"/>
  <c r="A33" i="136" s="1"/>
  <c r="A34" i="136" s="1"/>
  <c r="A35" i="136" s="1"/>
  <c r="A36" i="136" s="1"/>
  <c r="A37" i="136" s="1"/>
  <c r="A38" i="136" s="1"/>
  <c r="A39" i="136" s="1"/>
  <c r="A40" i="136" s="1"/>
  <c r="A41" i="136" s="1"/>
  <c r="A42" i="136" s="1"/>
  <c r="A43" i="136" s="1"/>
  <c r="A44" i="136" s="1"/>
  <c r="A45" i="136" s="1"/>
  <c r="A46" i="136" s="1"/>
  <c r="A47" i="136" s="1"/>
  <c r="A48" i="136" s="1"/>
  <c r="A49" i="136" s="1"/>
  <c r="A50" i="136" s="1"/>
  <c r="A51" i="136" s="1"/>
  <c r="A52" i="136" s="1"/>
  <c r="A53" i="136" s="1"/>
  <c r="A54" i="136" s="1"/>
  <c r="A55" i="136" s="1"/>
  <c r="A56" i="136" s="1"/>
  <c r="A57" i="136" s="1"/>
  <c r="A58" i="136" s="1"/>
  <c r="A59" i="136" s="1"/>
  <c r="A60" i="136" s="1"/>
  <c r="A61" i="136" s="1"/>
  <c r="A62" i="136" s="1"/>
  <c r="A63" i="136" s="1"/>
  <c r="A64" i="136" s="1"/>
  <c r="A65" i="136" s="1"/>
  <c r="A66" i="136" s="1"/>
  <c r="A67" i="136" s="1"/>
  <c r="A68" i="136" s="1"/>
  <c r="A69" i="136" s="1"/>
  <c r="A70" i="136" s="1"/>
  <c r="A71" i="136" s="1"/>
  <c r="A72" i="136" s="1"/>
  <c r="A73" i="136" s="1"/>
  <c r="A74" i="136" s="1"/>
  <c r="A75" i="136" s="1"/>
  <c r="A76" i="136" s="1"/>
  <c r="A77" i="136" s="1"/>
  <c r="A78" i="136" s="1"/>
  <c r="A79" i="136" s="1"/>
  <c r="A80" i="136" s="1"/>
  <c r="A81" i="136" s="1"/>
  <c r="A82" i="136" s="1"/>
  <c r="A83" i="136" s="1"/>
  <c r="A84" i="136" s="1"/>
  <c r="A85" i="136" s="1"/>
  <c r="A86" i="136" s="1"/>
  <c r="A87" i="136" s="1"/>
  <c r="A88" i="136" s="1"/>
  <c r="A89" i="136" s="1"/>
  <c r="A90" i="136" s="1"/>
  <c r="A91" i="136" s="1"/>
  <c r="A92" i="136" s="1"/>
  <c r="A93" i="136" s="1"/>
  <c r="A94" i="136" s="1"/>
  <c r="A95" i="136" s="1"/>
  <c r="A96" i="136" s="1"/>
  <c r="A97" i="136" s="1"/>
  <c r="A98" i="136" s="1"/>
  <c r="A99" i="136" s="1"/>
  <c r="A100" i="136" s="1"/>
  <c r="A101" i="136" s="1"/>
  <c r="A102" i="136" s="1"/>
  <c r="A103" i="136" s="1"/>
  <c r="A104" i="136" s="1"/>
  <c r="A105" i="136" s="1"/>
  <c r="A106" i="136" s="1"/>
  <c r="A107" i="136" s="1"/>
  <c r="A108" i="136" s="1"/>
  <c r="A109" i="136" s="1"/>
  <c r="A110" i="136" s="1"/>
  <c r="A111" i="136" s="1"/>
  <c r="A112" i="136" s="1"/>
  <c r="A113" i="136" s="1"/>
  <c r="A114" i="136" s="1"/>
  <c r="A115" i="136" s="1"/>
  <c r="A116" i="136" s="1"/>
  <c r="A117" i="136" s="1"/>
  <c r="A118" i="136" s="1"/>
  <c r="A119" i="136" s="1"/>
  <c r="A120" i="136" s="1"/>
  <c r="A121" i="136" s="1"/>
  <c r="A122" i="136" s="1"/>
  <c r="A123" i="136" s="1"/>
  <c r="A124" i="136" s="1"/>
  <c r="A125" i="136" s="1"/>
  <c r="A126" i="136" s="1"/>
  <c r="A127" i="136" s="1"/>
  <c r="A128" i="136" s="1"/>
  <c r="A129" i="136" s="1"/>
  <c r="A130" i="136" s="1"/>
  <c r="A131" i="136" s="1"/>
  <c r="A132" i="136" s="1"/>
  <c r="A133" i="136" s="1"/>
  <c r="A134" i="136" s="1"/>
  <c r="A135" i="136" s="1"/>
  <c r="A136" i="136" s="1"/>
  <c r="A137" i="136" s="1"/>
  <c r="A138" i="136" s="1"/>
  <c r="A139" i="136" s="1"/>
  <c r="A140" i="136" s="1"/>
  <c r="A141" i="136" s="1"/>
  <c r="A142" i="136" s="1"/>
  <c r="A143" i="136" s="1"/>
  <c r="A144" i="136" s="1"/>
  <c r="A145" i="136" s="1"/>
  <c r="A146" i="136" s="1"/>
  <c r="A147" i="136" s="1"/>
  <c r="A148" i="136" s="1"/>
  <c r="A149" i="136" s="1"/>
  <c r="A150" i="136" s="1"/>
  <c r="A151" i="136" s="1"/>
  <c r="A152" i="136" s="1"/>
  <c r="A153" i="136" s="1"/>
  <c r="A154" i="136" s="1"/>
  <c r="A155" i="136" s="1"/>
  <c r="A156" i="136" s="1"/>
  <c r="A157" i="136" s="1"/>
  <c r="A158" i="136" s="1"/>
  <c r="A159" i="136" s="1"/>
  <c r="A160" i="136" s="1"/>
  <c r="A161" i="136" s="1"/>
  <c r="A162" i="136" s="1"/>
  <c r="A163" i="136" s="1"/>
  <c r="A164" i="136" s="1"/>
  <c r="A165" i="136" s="1"/>
  <c r="A166" i="136" s="1"/>
  <c r="A167" i="136" s="1"/>
  <c r="A168" i="136" s="1"/>
  <c r="A169" i="136" s="1"/>
  <c r="A170" i="136" s="1"/>
  <c r="A171" i="136" s="1"/>
  <c r="A172" i="136" s="1"/>
  <c r="A173" i="136" s="1"/>
  <c r="A174" i="136" s="1"/>
  <c r="A175" i="136" s="1"/>
  <c r="A176" i="136" s="1"/>
  <c r="A177" i="136" s="1"/>
  <c r="A178" i="136" s="1"/>
  <c r="A179" i="136" s="1"/>
  <c r="A180" i="136" s="1"/>
  <c r="A181" i="136" s="1"/>
  <c r="A182" i="136" s="1"/>
  <c r="A183" i="136" s="1"/>
  <c r="A184" i="136" s="1"/>
  <c r="A185" i="136" s="1"/>
  <c r="A186" i="136" s="1"/>
  <c r="A187" i="136" s="1"/>
  <c r="A188" i="136" s="1"/>
  <c r="A189" i="136" s="1"/>
  <c r="A190" i="136" s="1"/>
  <c r="A191" i="136" s="1"/>
  <c r="A192" i="136" s="1"/>
  <c r="A193" i="136" s="1"/>
  <c r="A194" i="136" s="1"/>
  <c r="A195" i="136" s="1"/>
  <c r="A196" i="136" s="1"/>
  <c r="A197" i="136" s="1"/>
  <c r="A198" i="136" s="1"/>
  <c r="A199" i="136" s="1"/>
  <c r="A200" i="136" s="1"/>
  <c r="A201" i="136" s="1"/>
  <c r="A202" i="136" s="1"/>
  <c r="A203" i="136" s="1"/>
  <c r="A204" i="136" s="1"/>
  <c r="A205" i="136" s="1"/>
  <c r="A206" i="136" s="1"/>
  <c r="A207" i="136" s="1"/>
  <c r="A208" i="136" s="1"/>
  <c r="A209" i="136" s="1"/>
  <c r="A210" i="136" s="1"/>
  <c r="A211" i="136" s="1"/>
  <c r="A212" i="136" s="1"/>
  <c r="A213" i="136" s="1"/>
  <c r="A214" i="136" s="1"/>
  <c r="A215" i="136" s="1"/>
  <c r="A216" i="136" s="1"/>
  <c r="A217" i="136" s="1"/>
  <c r="A218" i="136" s="1"/>
  <c r="A219" i="136" s="1"/>
  <c r="A220" i="136" s="1"/>
  <c r="A221" i="136" s="1"/>
  <c r="A222" i="136" s="1"/>
  <c r="A223" i="136" s="1"/>
  <c r="A224" i="136" s="1"/>
  <c r="A225" i="136" s="1"/>
  <c r="A226" i="136" s="1"/>
  <c r="A227" i="136" s="1"/>
  <c r="A228" i="136" s="1"/>
  <c r="A229" i="136" s="1"/>
  <c r="A230" i="136" s="1"/>
  <c r="A231" i="136" s="1"/>
  <c r="A232" i="136" s="1"/>
  <c r="A233" i="136" s="1"/>
  <c r="A234" i="136" s="1"/>
  <c r="A235" i="136" s="1"/>
  <c r="A236" i="136" s="1"/>
  <c r="A237" i="136" s="1"/>
  <c r="A238" i="136" s="1"/>
  <c r="A239" i="136" s="1"/>
  <c r="A240" i="136" s="1"/>
  <c r="A241" i="136" s="1"/>
  <c r="A242" i="136" s="1"/>
  <c r="A243" i="136" s="1"/>
  <c r="A244" i="136" s="1"/>
  <c r="A245" i="136" s="1"/>
  <c r="A246" i="136" s="1"/>
  <c r="A247" i="136" s="1"/>
  <c r="A248" i="136" s="1"/>
  <c r="A249" i="136" s="1"/>
  <c r="A250" i="136" s="1"/>
  <c r="A251" i="136" s="1"/>
  <c r="A252" i="136" s="1"/>
  <c r="A253" i="136" s="1"/>
  <c r="A254" i="136" s="1"/>
  <c r="A255" i="136" s="1"/>
  <c r="A256" i="136" s="1"/>
  <c r="A257" i="136" s="1"/>
  <c r="A258" i="136" s="1"/>
  <c r="A259" i="136" s="1"/>
  <c r="A260" i="136" s="1"/>
  <c r="A261" i="136" s="1"/>
  <c r="A262" i="136" s="1"/>
  <c r="A263" i="136" s="1"/>
  <c r="A264" i="136" s="1"/>
  <c r="A265" i="136" s="1"/>
  <c r="A266" i="136" s="1"/>
  <c r="A267" i="136" s="1"/>
  <c r="A268" i="136" s="1"/>
  <c r="A269" i="136" s="1"/>
  <c r="A270" i="136" s="1"/>
  <c r="A271" i="136" s="1"/>
  <c r="A272" i="136" s="1"/>
  <c r="A273" i="136" s="1"/>
  <c r="A274" i="136" s="1"/>
  <c r="A275" i="136" s="1"/>
  <c r="A276" i="136" s="1"/>
  <c r="A277" i="136" s="1"/>
  <c r="A278" i="136" s="1"/>
  <c r="A279" i="136" s="1"/>
  <c r="A280" i="136" s="1"/>
  <c r="A281" i="136" s="1"/>
  <c r="A282" i="136" s="1"/>
  <c r="A283" i="136" s="1"/>
  <c r="A284" i="136" s="1"/>
  <c r="A285" i="136" s="1"/>
  <c r="A286" i="136" s="1"/>
  <c r="A287" i="136" s="1"/>
  <c r="A288" i="136" s="1"/>
  <c r="A289" i="136" s="1"/>
  <c r="A290" i="136" s="1"/>
  <c r="A291" i="136" s="1"/>
  <c r="A292" i="136" s="1"/>
  <c r="A293" i="136" s="1"/>
  <c r="A294" i="136" s="1"/>
  <c r="A295" i="136" s="1"/>
  <c r="A296" i="136" s="1"/>
  <c r="A297" i="136" s="1"/>
  <c r="A298" i="136" s="1"/>
  <c r="A299" i="136" s="1"/>
  <c r="A300" i="136" s="1"/>
  <c r="A301" i="136" s="1"/>
  <c r="A302" i="136" s="1"/>
  <c r="A303" i="136" s="1"/>
  <c r="A304" i="136" s="1"/>
  <c r="A305" i="136" s="1"/>
  <c r="A306" i="136" s="1"/>
  <c r="A307" i="136" s="1"/>
  <c r="A308" i="136" s="1"/>
  <c r="A309" i="136" s="1"/>
  <c r="A310" i="136" s="1"/>
  <c r="A311" i="136" s="1"/>
  <c r="A312" i="136" s="1"/>
  <c r="A313" i="136" s="1"/>
  <c r="A314" i="136" s="1"/>
  <c r="A315" i="136" s="1"/>
  <c r="A316" i="136" s="1"/>
  <c r="A317" i="136" s="1"/>
  <c r="A318" i="136" s="1"/>
  <c r="A319" i="136" s="1"/>
  <c r="A320" i="136" s="1"/>
  <c r="A321" i="136" s="1"/>
  <c r="A322" i="136" s="1"/>
  <c r="A323" i="136" s="1"/>
  <c r="A324" i="136" s="1"/>
  <c r="A325" i="136" s="1"/>
  <c r="A326" i="136" s="1"/>
  <c r="A327" i="136" s="1"/>
  <c r="A328" i="136" s="1"/>
  <c r="A329" i="136" s="1"/>
  <c r="A330" i="136" s="1"/>
  <c r="A331" i="136" s="1"/>
  <c r="A332" i="136" s="1"/>
  <c r="A333" i="136" s="1"/>
  <c r="A334" i="136" s="1"/>
  <c r="A335" i="136" s="1"/>
  <c r="A336" i="136" s="1"/>
  <c r="A337" i="136" s="1"/>
  <c r="A338" i="136" s="1"/>
  <c r="A339" i="136" s="1"/>
  <c r="A340" i="136" s="1"/>
  <c r="A341" i="136" s="1"/>
  <c r="A342" i="136" s="1"/>
  <c r="A343" i="136" s="1"/>
  <c r="A344" i="136" s="1"/>
  <c r="A345" i="136" s="1"/>
  <c r="A346" i="136" s="1"/>
  <c r="A347" i="136" s="1"/>
  <c r="A348" i="136" s="1"/>
  <c r="A349" i="136" s="1"/>
  <c r="A350" i="136" s="1"/>
  <c r="A351" i="136" s="1"/>
  <c r="A352" i="136" s="1"/>
  <c r="A353" i="136" s="1"/>
  <c r="A354" i="136" s="1"/>
  <c r="A355" i="136" s="1"/>
  <c r="A356" i="136" s="1"/>
  <c r="A357" i="136" s="1"/>
  <c r="A358" i="136" s="1"/>
  <c r="A359" i="136" s="1"/>
  <c r="A360" i="136" s="1"/>
  <c r="A361" i="136" s="1"/>
  <c r="A362" i="136" s="1"/>
  <c r="A363" i="136" s="1"/>
  <c r="A364" i="136" s="1"/>
  <c r="A365" i="136" s="1"/>
  <c r="A366" i="136" s="1"/>
  <c r="A367" i="136" s="1"/>
  <c r="A368" i="136" s="1"/>
  <c r="A369" i="136" s="1"/>
  <c r="A370" i="136" s="1"/>
  <c r="A371" i="136" s="1"/>
  <c r="A372" i="136" s="1"/>
  <c r="A373" i="136" s="1"/>
  <c r="A374" i="136" s="1"/>
  <c r="A375" i="136" s="1"/>
  <c r="A376" i="136" s="1"/>
  <c r="A377" i="136" s="1"/>
  <c r="A378" i="136" s="1"/>
  <c r="A379" i="136" s="1"/>
  <c r="A380" i="136" s="1"/>
  <c r="A381" i="136" s="1"/>
  <c r="A382" i="136" s="1"/>
  <c r="A383" i="136" s="1"/>
  <c r="A384" i="136" s="1"/>
  <c r="A385" i="136" s="1"/>
  <c r="A386" i="136" s="1"/>
  <c r="A387" i="136" s="1"/>
  <c r="A388" i="136" s="1"/>
  <c r="A389" i="136" s="1"/>
  <c r="A390" i="136" s="1"/>
  <c r="A391" i="136" s="1"/>
  <c r="A392" i="136" s="1"/>
  <c r="A393" i="136" s="1"/>
  <c r="A394" i="136" s="1"/>
  <c r="A395" i="136" s="1"/>
  <c r="A396" i="136" s="1"/>
  <c r="A397" i="136" s="1"/>
  <c r="A398" i="136" s="1"/>
  <c r="A399" i="136" s="1"/>
  <c r="A400" i="136" s="1"/>
  <c r="A401" i="136" s="1"/>
  <c r="A402" i="136" s="1"/>
  <c r="A403" i="136" s="1"/>
  <c r="A404" i="136" s="1"/>
  <c r="A405" i="136" s="1"/>
  <c r="A406" i="136" s="1"/>
  <c r="A407" i="136" s="1"/>
  <c r="A408" i="136" s="1"/>
  <c r="A409" i="136" s="1"/>
  <c r="A410" i="136" s="1"/>
  <c r="A411" i="136" s="1"/>
  <c r="A412" i="136" s="1"/>
  <c r="A413" i="136" s="1"/>
  <c r="A414" i="136" s="1"/>
  <c r="A415" i="136" s="1"/>
  <c r="A416" i="136" s="1"/>
  <c r="A417" i="136" s="1"/>
  <c r="A418" i="136" s="1"/>
  <c r="A419" i="136" s="1"/>
  <c r="A420" i="136" s="1"/>
  <c r="A421" i="136" s="1"/>
  <c r="A422" i="136" s="1"/>
  <c r="A423" i="136" s="1"/>
  <c r="A424" i="136" s="1"/>
  <c r="A425" i="136" s="1"/>
  <c r="A426" i="136" s="1"/>
  <c r="A427" i="136" s="1"/>
  <c r="A428" i="136" s="1"/>
  <c r="A429" i="136" s="1"/>
  <c r="A430" i="136" s="1"/>
  <c r="A431" i="136" s="1"/>
  <c r="A432" i="136" s="1"/>
  <c r="A433" i="136" s="1"/>
  <c r="A434" i="136" s="1"/>
  <c r="A435" i="136" s="1"/>
  <c r="A436" i="136" s="1"/>
  <c r="A437" i="136" s="1"/>
  <c r="A438" i="136" s="1"/>
  <c r="A439" i="136" s="1"/>
  <c r="A440" i="136" s="1"/>
  <c r="A441" i="136" s="1"/>
  <c r="A442" i="136" s="1"/>
  <c r="A443" i="136" s="1"/>
  <c r="A444" i="136" s="1"/>
  <c r="A445" i="136" s="1"/>
  <c r="A446" i="136" s="1"/>
  <c r="A447" i="136" s="1"/>
  <c r="A448" i="136" s="1"/>
  <c r="A449" i="136" s="1"/>
  <c r="A450" i="136" s="1"/>
  <c r="A451" i="136" s="1"/>
  <c r="A452" i="136" s="1"/>
  <c r="A453" i="136" s="1"/>
  <c r="A454" i="136" s="1"/>
  <c r="A455" i="136" s="1"/>
  <c r="A456" i="136" s="1"/>
  <c r="A457" i="136" s="1"/>
  <c r="A458" i="136" s="1"/>
  <c r="A459" i="136" s="1"/>
  <c r="A460" i="136" s="1"/>
  <c r="A461" i="136" s="1"/>
  <c r="A462" i="136" s="1"/>
  <c r="A463" i="136" s="1"/>
  <c r="A464" i="136" s="1"/>
  <c r="A465" i="136" s="1"/>
  <c r="A466" i="136" s="1"/>
  <c r="A467" i="136" s="1"/>
  <c r="A468" i="136" s="1"/>
  <c r="A469" i="136" s="1"/>
  <c r="A470" i="136" s="1"/>
  <c r="A471" i="136" s="1"/>
  <c r="A472" i="136" s="1"/>
  <c r="A473" i="136" s="1"/>
  <c r="A474" i="136" s="1"/>
  <c r="A475" i="136" s="1"/>
  <c r="A476" i="136" s="1"/>
  <c r="A477" i="136" s="1"/>
  <c r="A478" i="136" s="1"/>
  <c r="A479" i="136" s="1"/>
  <c r="A480" i="136" s="1"/>
  <c r="A481" i="136" s="1"/>
  <c r="A482" i="136" s="1"/>
  <c r="A483" i="136" s="1"/>
  <c r="A484" i="136" s="1"/>
  <c r="A485" i="136" s="1"/>
  <c r="A486" i="136" s="1"/>
  <c r="A487" i="136" s="1"/>
  <c r="A488" i="136" s="1"/>
  <c r="A489" i="136" s="1"/>
  <c r="A490" i="136" s="1"/>
  <c r="A491" i="136" s="1"/>
  <c r="A492" i="136" s="1"/>
  <c r="A493" i="136" s="1"/>
  <c r="A494" i="136" s="1"/>
  <c r="A495" i="136" s="1"/>
  <c r="A496" i="136" s="1"/>
  <c r="A497" i="136" s="1"/>
  <c r="A498" i="136" s="1"/>
  <c r="A499" i="136" s="1"/>
  <c r="A500" i="136" s="1"/>
  <c r="A501" i="136" s="1"/>
  <c r="A502" i="136" s="1"/>
  <c r="A503" i="136" s="1"/>
  <c r="A504" i="136" s="1"/>
  <c r="A505" i="136" s="1"/>
  <c r="A506" i="136" s="1"/>
  <c r="A507" i="136" s="1"/>
  <c r="A508" i="136" s="1"/>
  <c r="A509" i="136" s="1"/>
  <c r="A510" i="136" s="1"/>
  <c r="A511" i="136" s="1"/>
  <c r="A512" i="136" s="1"/>
  <c r="A513" i="136" s="1"/>
  <c r="A514" i="136" s="1"/>
  <c r="A515" i="136" s="1"/>
  <c r="A516" i="136" s="1"/>
  <c r="A517" i="136" s="1"/>
  <c r="A518" i="136" s="1"/>
  <c r="A519" i="136" s="1"/>
  <c r="A520" i="136" s="1"/>
  <c r="A521" i="136" s="1"/>
  <c r="A522" i="136" s="1"/>
  <c r="A523" i="136" s="1"/>
  <c r="A524" i="136" s="1"/>
  <c r="A525" i="136" s="1"/>
  <c r="A526" i="136" s="1"/>
  <c r="A527" i="136" s="1"/>
  <c r="A528" i="136" s="1"/>
  <c r="A529" i="136" s="1"/>
  <c r="A530" i="136" s="1"/>
  <c r="A531" i="136" s="1"/>
  <c r="A532" i="136" s="1"/>
  <c r="A533" i="136" s="1"/>
  <c r="A534" i="136" s="1"/>
  <c r="A535" i="136" s="1"/>
  <c r="A536" i="136" s="1"/>
  <c r="A537" i="136" s="1"/>
  <c r="A538" i="136" s="1"/>
  <c r="A539" i="136" s="1"/>
  <c r="A540" i="136" s="1"/>
  <c r="A541" i="136" s="1"/>
  <c r="A542" i="136" s="1"/>
  <c r="A543" i="136" s="1"/>
  <c r="A544" i="136" s="1"/>
  <c r="A545" i="136" s="1"/>
  <c r="A546" i="136" s="1"/>
  <c r="A547" i="136" s="1"/>
  <c r="A548" i="136" s="1"/>
  <c r="A549" i="136" s="1"/>
  <c r="A550" i="136" s="1"/>
  <c r="A551" i="136" s="1"/>
  <c r="A552" i="136" s="1"/>
  <c r="A553" i="136" s="1"/>
  <c r="A554" i="136" s="1"/>
  <c r="A555" i="136" s="1"/>
  <c r="A556" i="136" s="1"/>
  <c r="A557" i="136" s="1"/>
  <c r="A558" i="136" s="1"/>
  <c r="A559" i="136" s="1"/>
  <c r="A560" i="136" s="1"/>
  <c r="A561" i="136" s="1"/>
  <c r="A562" i="136" s="1"/>
  <c r="A563" i="136" s="1"/>
  <c r="A564" i="136" s="1"/>
  <c r="A565" i="136" s="1"/>
  <c r="A566" i="136" s="1"/>
  <c r="A567" i="136" s="1"/>
  <c r="A568" i="136" s="1"/>
  <c r="A569" i="136" s="1"/>
  <c r="A570" i="136" s="1"/>
  <c r="A571" i="136" s="1"/>
  <c r="A572" i="136" s="1"/>
  <c r="A573" i="136" s="1"/>
  <c r="A574" i="136" s="1"/>
  <c r="A575" i="136" s="1"/>
  <c r="A576" i="136" s="1"/>
  <c r="A577" i="136" s="1"/>
  <c r="A578" i="136" s="1"/>
  <c r="A579" i="136" s="1"/>
  <c r="A580" i="136" s="1"/>
  <c r="A581" i="136" s="1"/>
  <c r="A582" i="136" s="1"/>
  <c r="A583" i="136" s="1"/>
  <c r="A584" i="136" s="1"/>
  <c r="A585" i="136" s="1"/>
  <c r="A586" i="136" s="1"/>
  <c r="A587" i="136" s="1"/>
  <c r="A588" i="136" s="1"/>
  <c r="A589" i="136" s="1"/>
  <c r="A590" i="136" s="1"/>
  <c r="A591" i="136" s="1"/>
  <c r="A592" i="136" s="1"/>
  <c r="A593" i="136" s="1"/>
  <c r="A594" i="136" s="1"/>
  <c r="A595" i="136" s="1"/>
  <c r="A596" i="136" s="1"/>
  <c r="A597" i="136" s="1"/>
  <c r="A598" i="136" s="1"/>
  <c r="A599" i="136" s="1"/>
  <c r="A600" i="136" s="1"/>
  <c r="A601" i="136" s="1"/>
  <c r="A602" i="136" s="1"/>
  <c r="A603" i="136" s="1"/>
  <c r="A604" i="136" s="1"/>
  <c r="A605" i="136" s="1"/>
  <c r="A606" i="136" s="1"/>
  <c r="A607" i="136" s="1"/>
  <c r="A608" i="136" s="1"/>
  <c r="A609" i="136" s="1"/>
  <c r="A610" i="136" s="1"/>
  <c r="A611" i="136" s="1"/>
  <c r="A612" i="136" s="1"/>
  <c r="A613" i="136" s="1"/>
  <c r="A614" i="136" s="1"/>
  <c r="A615" i="136" s="1"/>
  <c r="A616" i="136" s="1"/>
  <c r="A617" i="136" s="1"/>
  <c r="A618" i="136" s="1"/>
  <c r="A619" i="136" s="1"/>
  <c r="A620" i="136" s="1"/>
  <c r="A621" i="136" s="1"/>
  <c r="A622" i="136" s="1"/>
  <c r="A623" i="136" s="1"/>
  <c r="A624" i="136" s="1"/>
  <c r="A625" i="136" s="1"/>
  <c r="A626" i="136" s="1"/>
  <c r="A627" i="136" s="1"/>
  <c r="A628" i="136" s="1"/>
  <c r="A629" i="136" s="1"/>
  <c r="A630" i="136" s="1"/>
  <c r="A631" i="136" s="1"/>
  <c r="A632" i="136" s="1"/>
  <c r="A633" i="136" s="1"/>
  <c r="A634" i="136" s="1"/>
  <c r="A635" i="136" s="1"/>
  <c r="A636" i="136" s="1"/>
  <c r="A637" i="136" s="1"/>
  <c r="A638" i="136" s="1"/>
  <c r="A639" i="136" s="1"/>
  <c r="A640" i="136" s="1"/>
  <c r="A641" i="136" s="1"/>
  <c r="A642" i="136" s="1"/>
  <c r="A643" i="136" s="1"/>
  <c r="A644" i="136" s="1"/>
  <c r="A645" i="136" s="1"/>
  <c r="A646" i="136" s="1"/>
  <c r="A647" i="136" s="1"/>
  <c r="A648" i="136" s="1"/>
  <c r="A649" i="136" s="1"/>
  <c r="A650" i="136" s="1"/>
  <c r="A651" i="136" s="1"/>
  <c r="A652" i="136" s="1"/>
  <c r="A653" i="136" s="1"/>
  <c r="A654" i="136" s="1"/>
  <c r="A655" i="136" s="1"/>
  <c r="A656" i="136" s="1"/>
  <c r="A657" i="136" s="1"/>
  <c r="A658" i="136" s="1"/>
  <c r="A659" i="136" s="1"/>
  <c r="A660" i="136" s="1"/>
  <c r="A661" i="136" s="1"/>
  <c r="A662" i="136" s="1"/>
  <c r="A663" i="136" s="1"/>
  <c r="A664" i="136" s="1"/>
  <c r="A665" i="136" s="1"/>
  <c r="A666" i="136" s="1"/>
  <c r="A667" i="136" s="1"/>
  <c r="A668" i="136" s="1"/>
  <c r="A669" i="136" s="1"/>
  <c r="A670" i="136" s="1"/>
  <c r="A671" i="136" s="1"/>
  <c r="A672" i="136" s="1"/>
  <c r="A673" i="136" s="1"/>
  <c r="A674" i="136" s="1"/>
  <c r="A675" i="136" s="1"/>
  <c r="A676" i="136" s="1"/>
  <c r="A677" i="136" s="1"/>
  <c r="A678" i="136" s="1"/>
  <c r="A679" i="136" s="1"/>
  <c r="A680" i="136" s="1"/>
  <c r="A681" i="136" s="1"/>
  <c r="A682" i="136" s="1"/>
  <c r="A683" i="136" s="1"/>
  <c r="A684" i="136" s="1"/>
  <c r="A685" i="136" s="1"/>
  <c r="A686" i="136" s="1"/>
  <c r="A687" i="136" s="1"/>
  <c r="A688" i="136" s="1"/>
  <c r="A689" i="136" s="1"/>
  <c r="A690" i="136" s="1"/>
  <c r="A691" i="136" s="1"/>
  <c r="A692" i="136" s="1"/>
  <c r="A693" i="136" s="1"/>
  <c r="A694" i="136" s="1"/>
  <c r="A695" i="136" s="1"/>
  <c r="A696" i="136" s="1"/>
  <c r="A697" i="136" s="1"/>
  <c r="A698" i="136" s="1"/>
  <c r="A699" i="136" s="1"/>
  <c r="A700" i="136" s="1"/>
  <c r="A701" i="136" s="1"/>
  <c r="A702" i="136" s="1"/>
  <c r="A703" i="136" s="1"/>
  <c r="A704" i="136" s="1"/>
  <c r="A705" i="136" s="1"/>
  <c r="A706" i="136" s="1"/>
  <c r="A707" i="136" s="1"/>
  <c r="A708" i="136" s="1"/>
  <c r="A709" i="136" s="1"/>
  <c r="A710" i="136" s="1"/>
  <c r="A711" i="136" s="1"/>
  <c r="A712" i="136" s="1"/>
  <c r="A713" i="136" s="1"/>
  <c r="A714" i="136" s="1"/>
  <c r="A715" i="136" s="1"/>
  <c r="A716" i="136" s="1"/>
  <c r="A717" i="136" s="1"/>
  <c r="A718" i="136" s="1"/>
  <c r="A719" i="136" s="1"/>
  <c r="A720" i="136" s="1"/>
  <c r="A721" i="136" s="1"/>
  <c r="A722" i="136" s="1"/>
  <c r="A723" i="136" s="1"/>
  <c r="A724" i="136" s="1"/>
  <c r="A725" i="136" s="1"/>
  <c r="A726" i="136" s="1"/>
  <c r="A727" i="136" s="1"/>
  <c r="A728" i="136" s="1"/>
  <c r="A729" i="136" s="1"/>
  <c r="A730" i="136" s="1"/>
  <c r="A731" i="136" s="1"/>
  <c r="A732" i="136" s="1"/>
  <c r="A733" i="136" s="1"/>
  <c r="A734" i="136" s="1"/>
  <c r="A735" i="136" s="1"/>
  <c r="A736" i="136" s="1"/>
  <c r="A737" i="136" s="1"/>
  <c r="A738" i="136" s="1"/>
  <c r="A739" i="136" s="1"/>
  <c r="A740" i="136" s="1"/>
  <c r="A741" i="136" s="1"/>
  <c r="A742" i="136" s="1"/>
  <c r="A743" i="136" s="1"/>
  <c r="A744" i="136" s="1"/>
  <c r="A745" i="136" s="1"/>
  <c r="A746" i="136" s="1"/>
  <c r="A747" i="136" s="1"/>
  <c r="A748" i="136" s="1"/>
  <c r="A749" i="136" s="1"/>
  <c r="A750" i="136" s="1"/>
  <c r="A651" i="135"/>
  <c r="B651" i="135"/>
  <c r="C651" i="135"/>
  <c r="C652" i="135" s="1"/>
  <c r="C653" i="135" s="1"/>
  <c r="C654" i="135" s="1"/>
  <c r="C655" i="135" s="1"/>
  <c r="C656" i="135" s="1"/>
  <c r="C657" i="135" s="1"/>
  <c r="C658" i="135" s="1"/>
  <c r="C659" i="135" s="1"/>
  <c r="C660" i="135" s="1"/>
  <c r="C661" i="135" s="1"/>
  <c r="C662" i="135" s="1"/>
  <c r="C663" i="135" s="1"/>
  <c r="C664" i="135" s="1"/>
  <c r="C665" i="135" s="1"/>
  <c r="C666" i="135" s="1"/>
  <c r="D651" i="135"/>
  <c r="E651" i="135"/>
  <c r="F651" i="135"/>
  <c r="G651" i="135"/>
  <c r="H651" i="135"/>
  <c r="H652" i="135" s="1"/>
  <c r="H653" i="135" s="1"/>
  <c r="H654" i="135" s="1"/>
  <c r="H655" i="135" s="1"/>
  <c r="H656" i="135" s="1"/>
  <c r="H657" i="135" s="1"/>
  <c r="H658" i="135" s="1"/>
  <c r="H659" i="135" s="1"/>
  <c r="H660" i="135" s="1"/>
  <c r="H661" i="135" s="1"/>
  <c r="H662" i="135" s="1"/>
  <c r="H663" i="135" s="1"/>
  <c r="H664" i="135" s="1"/>
  <c r="H665" i="135" s="1"/>
  <c r="H666" i="135" s="1"/>
  <c r="A652" i="135"/>
  <c r="B652" i="135"/>
  <c r="D652" i="135"/>
  <c r="E652" i="135"/>
  <c r="F652" i="135"/>
  <c r="G652" i="135"/>
  <c r="A653" i="135"/>
  <c r="B653" i="135"/>
  <c r="D653" i="135"/>
  <c r="E653" i="135"/>
  <c r="F653" i="135"/>
  <c r="G653" i="135"/>
  <c r="A654" i="135"/>
  <c r="B654" i="135"/>
  <c r="D654" i="135"/>
  <c r="E654" i="135"/>
  <c r="F654" i="135"/>
  <c r="G654" i="135"/>
  <c r="A655" i="135"/>
  <c r="B655" i="135"/>
  <c r="D655" i="135"/>
  <c r="E655" i="135"/>
  <c r="F655" i="135"/>
  <c r="G655" i="135"/>
  <c r="A656" i="135"/>
  <c r="B656" i="135"/>
  <c r="D656" i="135"/>
  <c r="E656" i="135"/>
  <c r="F656" i="135"/>
  <c r="G656" i="135"/>
  <c r="A657" i="135"/>
  <c r="B657" i="135"/>
  <c r="D657" i="135"/>
  <c r="E657" i="135"/>
  <c r="F657" i="135"/>
  <c r="G657" i="135"/>
  <c r="A658" i="135"/>
  <c r="B658" i="135"/>
  <c r="D658" i="135"/>
  <c r="E658" i="135"/>
  <c r="F658" i="135"/>
  <c r="G658" i="135"/>
  <c r="A659" i="135"/>
  <c r="B659" i="135"/>
  <c r="D659" i="135"/>
  <c r="E659" i="135"/>
  <c r="F659" i="135"/>
  <c r="G659" i="135"/>
  <c r="A660" i="135"/>
  <c r="B660" i="135"/>
  <c r="D660" i="135"/>
  <c r="E660" i="135"/>
  <c r="F660" i="135"/>
  <c r="G660" i="135"/>
  <c r="A661" i="135"/>
  <c r="B661" i="135"/>
  <c r="D661" i="135"/>
  <c r="E661" i="135"/>
  <c r="F661" i="135"/>
  <c r="G661" i="135"/>
  <c r="A662" i="135"/>
  <c r="B662" i="135"/>
  <c r="D662" i="135"/>
  <c r="E662" i="135"/>
  <c r="F662" i="135"/>
  <c r="G662" i="135"/>
  <c r="A663" i="135"/>
  <c r="B663" i="135"/>
  <c r="D663" i="135"/>
  <c r="E663" i="135"/>
  <c r="F663" i="135"/>
  <c r="G663" i="135"/>
  <c r="G664" i="135" s="1"/>
  <c r="G665" i="135" s="1"/>
  <c r="G666" i="135" s="1"/>
  <c r="A664" i="135"/>
  <c r="B664" i="135"/>
  <c r="D664" i="135"/>
  <c r="E664" i="135"/>
  <c r="F664" i="135"/>
  <c r="A665" i="135"/>
  <c r="B665" i="135"/>
  <c r="D665" i="135"/>
  <c r="E665" i="135"/>
  <c r="F665" i="135"/>
  <c r="A666" i="135"/>
  <c r="B666" i="135"/>
  <c r="D666" i="135"/>
  <c r="E666" i="135"/>
  <c r="F666" i="135"/>
  <c r="H2" i="135"/>
  <c r="H3" i="135" s="1"/>
  <c r="H4" i="135" s="1"/>
  <c r="H5" i="135" s="1"/>
  <c r="H6" i="135" s="1"/>
  <c r="H7" i="135" s="1"/>
  <c r="H8" i="135" s="1"/>
  <c r="H9" i="135" s="1"/>
  <c r="H10" i="135" s="1"/>
  <c r="H11" i="135" s="1"/>
  <c r="H12" i="135" s="1"/>
  <c r="H13" i="135" s="1"/>
  <c r="H14" i="135" s="1"/>
  <c r="H15" i="135" s="1"/>
  <c r="H16" i="135" s="1"/>
  <c r="H17" i="135" s="1"/>
  <c r="H18" i="135" s="1"/>
  <c r="H19" i="135" s="1"/>
  <c r="H20" i="135" s="1"/>
  <c r="H21" i="135" s="1"/>
  <c r="H22" i="135" s="1"/>
  <c r="H23" i="135" s="1"/>
  <c r="H24" i="135" s="1"/>
  <c r="H25" i="135" s="1"/>
  <c r="H26" i="135" s="1"/>
  <c r="H27" i="135" s="1"/>
  <c r="H28" i="135" s="1"/>
  <c r="H29" i="135" s="1"/>
  <c r="H30" i="135" s="1"/>
  <c r="H31" i="135" s="1"/>
  <c r="H32" i="135" s="1"/>
  <c r="H33" i="135" s="1"/>
  <c r="H34" i="135" s="1"/>
  <c r="H35" i="135" s="1"/>
  <c r="H36" i="135" s="1"/>
  <c r="H37" i="135" s="1"/>
  <c r="H38" i="135" s="1"/>
  <c r="H39" i="135" s="1"/>
  <c r="H40" i="135" s="1"/>
  <c r="H41" i="135" s="1"/>
  <c r="H42" i="135" s="1"/>
  <c r="H43" i="135" s="1"/>
  <c r="H44" i="135" s="1"/>
  <c r="H45" i="135" s="1"/>
  <c r="H46" i="135" s="1"/>
  <c r="H47" i="135" s="1"/>
  <c r="H48" i="135" s="1"/>
  <c r="H49" i="135" s="1"/>
  <c r="H50" i="135" s="1"/>
  <c r="H51" i="135" s="1"/>
  <c r="H52" i="135" s="1"/>
  <c r="H53" i="135" s="1"/>
  <c r="H54" i="135" s="1"/>
  <c r="H55" i="135" s="1"/>
  <c r="H56" i="135" s="1"/>
  <c r="H57" i="135" s="1"/>
  <c r="H58" i="135" s="1"/>
  <c r="H59" i="135" s="1"/>
  <c r="H60" i="135" s="1"/>
  <c r="H61" i="135" s="1"/>
  <c r="H62" i="135" s="1"/>
  <c r="H63" i="135" s="1"/>
  <c r="H64" i="135" s="1"/>
  <c r="H65" i="135" s="1"/>
  <c r="H66" i="135" s="1"/>
  <c r="H67" i="135" s="1"/>
  <c r="H68" i="135" s="1"/>
  <c r="H69" i="135" s="1"/>
  <c r="H70" i="135" s="1"/>
  <c r="H71" i="135" s="1"/>
  <c r="H72" i="135" s="1"/>
  <c r="H73" i="135" s="1"/>
  <c r="H74" i="135" s="1"/>
  <c r="H75" i="135" s="1"/>
  <c r="H76" i="135" s="1"/>
  <c r="H77" i="135" s="1"/>
  <c r="H78" i="135" s="1"/>
  <c r="H79" i="135" s="1"/>
  <c r="H80" i="135" s="1"/>
  <c r="H81" i="135" s="1"/>
  <c r="H82" i="135" s="1"/>
  <c r="H83" i="135" s="1"/>
  <c r="H84" i="135" s="1"/>
  <c r="H85" i="135" s="1"/>
  <c r="H86" i="135" s="1"/>
  <c r="H87" i="135" s="1"/>
  <c r="H88" i="135" s="1"/>
  <c r="H89" i="135" s="1"/>
  <c r="H90" i="135" s="1"/>
  <c r="H91" i="135" s="1"/>
  <c r="H92" i="135" s="1"/>
  <c r="H93" i="135" s="1"/>
  <c r="H94" i="135" s="1"/>
  <c r="H95" i="135" s="1"/>
  <c r="H96" i="135" s="1"/>
  <c r="H97" i="135" s="1"/>
  <c r="H98" i="135" s="1"/>
  <c r="H99" i="135" s="1"/>
  <c r="H100" i="135" s="1"/>
  <c r="H101" i="135" s="1"/>
  <c r="H102" i="135" s="1"/>
  <c r="H103" i="135" s="1"/>
  <c r="H104" i="135" s="1"/>
  <c r="H105" i="135" s="1"/>
  <c r="H106" i="135" s="1"/>
  <c r="H107" i="135" s="1"/>
  <c r="H108" i="135" s="1"/>
  <c r="H109" i="135" s="1"/>
  <c r="H110" i="135" s="1"/>
  <c r="H111" i="135" s="1"/>
  <c r="H112" i="135" s="1"/>
  <c r="H113" i="135" s="1"/>
  <c r="H114" i="135" s="1"/>
  <c r="H115" i="135" s="1"/>
  <c r="H116" i="135" s="1"/>
  <c r="H117" i="135" s="1"/>
  <c r="H118" i="135" s="1"/>
  <c r="H119" i="135" s="1"/>
  <c r="H120" i="135" s="1"/>
  <c r="H121" i="135" s="1"/>
  <c r="H122" i="135" s="1"/>
  <c r="H123" i="135" s="1"/>
  <c r="H124" i="135" s="1"/>
  <c r="H125" i="135" s="1"/>
  <c r="H126" i="135" s="1"/>
  <c r="H127" i="135" s="1"/>
  <c r="H128" i="135" s="1"/>
  <c r="H129" i="135" s="1"/>
  <c r="H130" i="135" s="1"/>
  <c r="H131" i="135" s="1"/>
  <c r="H132" i="135" s="1"/>
  <c r="H133" i="135" s="1"/>
  <c r="H134" i="135" s="1"/>
  <c r="H135" i="135" s="1"/>
  <c r="H136" i="135" s="1"/>
  <c r="H137" i="135" s="1"/>
  <c r="H138" i="135" s="1"/>
  <c r="H139" i="135" s="1"/>
  <c r="H140" i="135" s="1"/>
  <c r="H141" i="135" s="1"/>
  <c r="H142" i="135" s="1"/>
  <c r="H143" i="135" s="1"/>
  <c r="H144" i="135" s="1"/>
  <c r="H145" i="135" s="1"/>
  <c r="H146" i="135" s="1"/>
  <c r="H147" i="135" s="1"/>
  <c r="H148" i="135" s="1"/>
  <c r="H149" i="135" s="1"/>
  <c r="H150" i="135" s="1"/>
  <c r="H151" i="135" s="1"/>
  <c r="H152" i="135" s="1"/>
  <c r="H153" i="135" s="1"/>
  <c r="H154" i="135" s="1"/>
  <c r="H155" i="135" s="1"/>
  <c r="H156" i="135" s="1"/>
  <c r="H157" i="135" s="1"/>
  <c r="H158" i="135" s="1"/>
  <c r="H159" i="135" s="1"/>
  <c r="H160" i="135" s="1"/>
  <c r="H161" i="135" s="1"/>
  <c r="H162" i="135" s="1"/>
  <c r="H163" i="135" s="1"/>
  <c r="H164" i="135" s="1"/>
  <c r="H165" i="135" s="1"/>
  <c r="H166" i="135" s="1"/>
  <c r="H167" i="135" s="1"/>
  <c r="H168" i="135" s="1"/>
  <c r="H169" i="135" s="1"/>
  <c r="H170" i="135" s="1"/>
  <c r="H171" i="135" s="1"/>
  <c r="H172" i="135" s="1"/>
  <c r="H173" i="135" s="1"/>
  <c r="H174" i="135" s="1"/>
  <c r="H175" i="135" s="1"/>
  <c r="H176" i="135" s="1"/>
  <c r="H177" i="135" s="1"/>
  <c r="H178" i="135" s="1"/>
  <c r="H179" i="135" s="1"/>
  <c r="H180" i="135" s="1"/>
  <c r="H181" i="135" s="1"/>
  <c r="H182" i="135" s="1"/>
  <c r="H183" i="135" s="1"/>
  <c r="H184" i="135" s="1"/>
  <c r="H185" i="135" s="1"/>
  <c r="H186" i="135" s="1"/>
  <c r="H187" i="135" s="1"/>
  <c r="H188" i="135" s="1"/>
  <c r="H189" i="135" s="1"/>
  <c r="H190" i="135" s="1"/>
  <c r="H191" i="135" s="1"/>
  <c r="H192" i="135" s="1"/>
  <c r="H193" i="135" s="1"/>
  <c r="H194" i="135" s="1"/>
  <c r="H195" i="135" s="1"/>
  <c r="H196" i="135" s="1"/>
  <c r="H197" i="135" s="1"/>
  <c r="H198" i="135" s="1"/>
  <c r="H199" i="135" s="1"/>
  <c r="H200" i="135" s="1"/>
  <c r="H201" i="135" s="1"/>
  <c r="H202" i="135" s="1"/>
  <c r="H203" i="135" s="1"/>
  <c r="H204" i="135" s="1"/>
  <c r="H205" i="135" s="1"/>
  <c r="H206" i="135" s="1"/>
  <c r="H207" i="135" s="1"/>
  <c r="H208" i="135" s="1"/>
  <c r="H209" i="135" s="1"/>
  <c r="H210" i="135" s="1"/>
  <c r="H211" i="135" s="1"/>
  <c r="H212" i="135" s="1"/>
  <c r="H213" i="135" s="1"/>
  <c r="H214" i="135" s="1"/>
  <c r="H215" i="135" s="1"/>
  <c r="H216" i="135" s="1"/>
  <c r="H217" i="135" s="1"/>
  <c r="H218" i="135" s="1"/>
  <c r="H219" i="135" s="1"/>
  <c r="H220" i="135" s="1"/>
  <c r="H221" i="135" s="1"/>
  <c r="H222" i="135" s="1"/>
  <c r="H223" i="135" s="1"/>
  <c r="H224" i="135" s="1"/>
  <c r="H225" i="135" s="1"/>
  <c r="H226" i="135" s="1"/>
  <c r="H227" i="135" s="1"/>
  <c r="H228" i="135" s="1"/>
  <c r="H229" i="135" s="1"/>
  <c r="H230" i="135" s="1"/>
  <c r="H231" i="135" s="1"/>
  <c r="H232" i="135" s="1"/>
  <c r="H233" i="135" s="1"/>
  <c r="H234" i="135" s="1"/>
  <c r="H235" i="135" s="1"/>
  <c r="H236" i="135" s="1"/>
  <c r="H237" i="135" s="1"/>
  <c r="H238" i="135" s="1"/>
  <c r="H239" i="135" s="1"/>
  <c r="H240" i="135" s="1"/>
  <c r="H241" i="135" s="1"/>
  <c r="H242" i="135" s="1"/>
  <c r="H243" i="135" s="1"/>
  <c r="H244" i="135" s="1"/>
  <c r="H245" i="135" s="1"/>
  <c r="H246" i="135" s="1"/>
  <c r="H247" i="135" s="1"/>
  <c r="H248" i="135" s="1"/>
  <c r="H249" i="135" s="1"/>
  <c r="H250" i="135" s="1"/>
  <c r="H251" i="135" s="1"/>
  <c r="H252" i="135" s="1"/>
  <c r="H253" i="135" s="1"/>
  <c r="H254" i="135" s="1"/>
  <c r="H255" i="135" s="1"/>
  <c r="H256" i="135" s="1"/>
  <c r="H257" i="135" s="1"/>
  <c r="H258" i="135" s="1"/>
  <c r="H259" i="135" s="1"/>
  <c r="H260" i="135" s="1"/>
  <c r="H261" i="135" s="1"/>
  <c r="H262" i="135" s="1"/>
  <c r="H263" i="135" s="1"/>
  <c r="H264" i="135" s="1"/>
  <c r="H265" i="135" s="1"/>
  <c r="H266" i="135" s="1"/>
  <c r="H267" i="135" s="1"/>
  <c r="H268" i="135" s="1"/>
  <c r="H269" i="135" s="1"/>
  <c r="H270" i="135" s="1"/>
  <c r="H271" i="135" s="1"/>
  <c r="H272" i="135" s="1"/>
  <c r="H273" i="135" s="1"/>
  <c r="H274" i="135" s="1"/>
  <c r="H275" i="135" s="1"/>
  <c r="H276" i="135" s="1"/>
  <c r="H277" i="135" s="1"/>
  <c r="H278" i="135" s="1"/>
  <c r="H279" i="135" s="1"/>
  <c r="H280" i="135" s="1"/>
  <c r="H281" i="135" s="1"/>
  <c r="H282" i="135" s="1"/>
  <c r="H283" i="135" s="1"/>
  <c r="H284" i="135" s="1"/>
  <c r="H285" i="135" s="1"/>
  <c r="H286" i="135" s="1"/>
  <c r="H287" i="135" s="1"/>
  <c r="H288" i="135" s="1"/>
  <c r="H289" i="135" s="1"/>
  <c r="H290" i="135" s="1"/>
  <c r="H291" i="135" s="1"/>
  <c r="H292" i="135" s="1"/>
  <c r="H293" i="135" s="1"/>
  <c r="H294" i="135" s="1"/>
  <c r="H295" i="135" s="1"/>
  <c r="H296" i="135" s="1"/>
  <c r="H297" i="135" s="1"/>
  <c r="H298" i="135" s="1"/>
  <c r="H299" i="135" s="1"/>
  <c r="H300" i="135" s="1"/>
  <c r="H301" i="135" s="1"/>
  <c r="H302" i="135" s="1"/>
  <c r="H303" i="135" s="1"/>
  <c r="H304" i="135" s="1"/>
  <c r="H305" i="135" s="1"/>
  <c r="H306" i="135" s="1"/>
  <c r="H307" i="135" s="1"/>
  <c r="H308" i="135" s="1"/>
  <c r="H309" i="135" s="1"/>
  <c r="H310" i="135" s="1"/>
  <c r="H311" i="135" s="1"/>
  <c r="H312" i="135" s="1"/>
  <c r="H313" i="135" s="1"/>
  <c r="H314" i="135" s="1"/>
  <c r="H315" i="135" s="1"/>
  <c r="H316" i="135" s="1"/>
  <c r="H317" i="135" s="1"/>
  <c r="H318" i="135" s="1"/>
  <c r="H319" i="135" s="1"/>
  <c r="H320" i="135" s="1"/>
  <c r="H321" i="135" s="1"/>
  <c r="H322" i="135" s="1"/>
  <c r="H323" i="135" s="1"/>
  <c r="H324" i="135" s="1"/>
  <c r="H325" i="135" s="1"/>
  <c r="H326" i="135" s="1"/>
  <c r="H327" i="135" s="1"/>
  <c r="H328" i="135" s="1"/>
  <c r="H329" i="135" s="1"/>
  <c r="H330" i="135" s="1"/>
  <c r="H331" i="135" s="1"/>
  <c r="H332" i="135" s="1"/>
  <c r="H333" i="135" s="1"/>
  <c r="H334" i="135" s="1"/>
  <c r="H335" i="135" s="1"/>
  <c r="H336" i="135" s="1"/>
  <c r="H337" i="135" s="1"/>
  <c r="H338" i="135" s="1"/>
  <c r="H339" i="135" s="1"/>
  <c r="H340" i="135" s="1"/>
  <c r="H341" i="135" s="1"/>
  <c r="H342" i="135" s="1"/>
  <c r="H343" i="135" s="1"/>
  <c r="H344" i="135" s="1"/>
  <c r="H345" i="135" s="1"/>
  <c r="H346" i="135" s="1"/>
  <c r="H347" i="135" s="1"/>
  <c r="H348" i="135" s="1"/>
  <c r="H349" i="135" s="1"/>
  <c r="H350" i="135" s="1"/>
  <c r="H351" i="135" s="1"/>
  <c r="H352" i="135" s="1"/>
  <c r="H353" i="135" s="1"/>
  <c r="H354" i="135" s="1"/>
  <c r="H355" i="135" s="1"/>
  <c r="H356" i="135" s="1"/>
  <c r="H357" i="135" s="1"/>
  <c r="H358" i="135" s="1"/>
  <c r="H359" i="135" s="1"/>
  <c r="H360" i="135" s="1"/>
  <c r="H361" i="135" s="1"/>
  <c r="H362" i="135" s="1"/>
  <c r="H363" i="135" s="1"/>
  <c r="H364" i="135" s="1"/>
  <c r="H365" i="135" s="1"/>
  <c r="H366" i="135" s="1"/>
  <c r="H367" i="135" s="1"/>
  <c r="H368" i="135" s="1"/>
  <c r="H369" i="135" s="1"/>
  <c r="H370" i="135" s="1"/>
  <c r="H371" i="135" s="1"/>
  <c r="H372" i="135" s="1"/>
  <c r="H373" i="135" s="1"/>
  <c r="H374" i="135" s="1"/>
  <c r="H375" i="135" s="1"/>
  <c r="H376" i="135" s="1"/>
  <c r="H377" i="135" s="1"/>
  <c r="H378" i="135" s="1"/>
  <c r="H379" i="135" s="1"/>
  <c r="H380" i="135" s="1"/>
  <c r="H381" i="135" s="1"/>
  <c r="H382" i="135" s="1"/>
  <c r="H383" i="135" s="1"/>
  <c r="H384" i="135" s="1"/>
  <c r="H385" i="135" s="1"/>
  <c r="H386" i="135" s="1"/>
  <c r="H387" i="135" s="1"/>
  <c r="H388" i="135" s="1"/>
  <c r="H389" i="135" s="1"/>
  <c r="H390" i="135" s="1"/>
  <c r="H391" i="135" s="1"/>
  <c r="H392" i="135" s="1"/>
  <c r="H393" i="135" s="1"/>
  <c r="H394" i="135" s="1"/>
  <c r="H395" i="135" s="1"/>
  <c r="H396" i="135" s="1"/>
  <c r="H397" i="135" s="1"/>
  <c r="H398" i="135" s="1"/>
  <c r="H399" i="135" s="1"/>
  <c r="H400" i="135" s="1"/>
  <c r="H401" i="135" s="1"/>
  <c r="H402" i="135" s="1"/>
  <c r="H403" i="135" s="1"/>
  <c r="H404" i="135" s="1"/>
  <c r="H405" i="135" s="1"/>
  <c r="H406" i="135" s="1"/>
  <c r="H407" i="135" s="1"/>
  <c r="H408" i="135" s="1"/>
  <c r="H409" i="135" s="1"/>
  <c r="H410" i="135" s="1"/>
  <c r="H411" i="135" s="1"/>
  <c r="H412" i="135" s="1"/>
  <c r="H413" i="135" s="1"/>
  <c r="H414" i="135" s="1"/>
  <c r="H415" i="135" s="1"/>
  <c r="H416" i="135" s="1"/>
  <c r="H417" i="135" s="1"/>
  <c r="H418" i="135" s="1"/>
  <c r="H419" i="135" s="1"/>
  <c r="H420" i="135" s="1"/>
  <c r="H421" i="135" s="1"/>
  <c r="H422" i="135" s="1"/>
  <c r="H423" i="135" s="1"/>
  <c r="H424" i="135" s="1"/>
  <c r="H425" i="135" s="1"/>
  <c r="H426" i="135" s="1"/>
  <c r="H427" i="135" s="1"/>
  <c r="H428" i="135" s="1"/>
  <c r="H429" i="135" s="1"/>
  <c r="H430" i="135" s="1"/>
  <c r="H431" i="135" s="1"/>
  <c r="H432" i="135" s="1"/>
  <c r="H433" i="135" s="1"/>
  <c r="H434" i="135" s="1"/>
  <c r="H435" i="135" s="1"/>
  <c r="H436" i="135" s="1"/>
  <c r="H437" i="135" s="1"/>
  <c r="H438" i="135" s="1"/>
  <c r="H439" i="135" s="1"/>
  <c r="H440" i="135" s="1"/>
  <c r="H441" i="135" s="1"/>
  <c r="H442" i="135" s="1"/>
  <c r="H443" i="135" s="1"/>
  <c r="H444" i="135" s="1"/>
  <c r="H445" i="135" s="1"/>
  <c r="H446" i="135" s="1"/>
  <c r="H447" i="135" s="1"/>
  <c r="H448" i="135" s="1"/>
  <c r="H449" i="135" s="1"/>
  <c r="H450" i="135" s="1"/>
  <c r="H451" i="135" s="1"/>
  <c r="H452" i="135" s="1"/>
  <c r="H453" i="135" s="1"/>
  <c r="H454" i="135" s="1"/>
  <c r="H455" i="135" s="1"/>
  <c r="H456" i="135" s="1"/>
  <c r="H457" i="135" s="1"/>
  <c r="H458" i="135" s="1"/>
  <c r="H459" i="135" s="1"/>
  <c r="H460" i="135" s="1"/>
  <c r="H461" i="135" s="1"/>
  <c r="H462" i="135" s="1"/>
  <c r="H463" i="135" s="1"/>
  <c r="H464" i="135" s="1"/>
  <c r="H465" i="135" s="1"/>
  <c r="H466" i="135" s="1"/>
  <c r="H467" i="135" s="1"/>
  <c r="H468" i="135" s="1"/>
  <c r="H469" i="135" s="1"/>
  <c r="H470" i="135" s="1"/>
  <c r="H471" i="135" s="1"/>
  <c r="H472" i="135" s="1"/>
  <c r="H473" i="135" s="1"/>
  <c r="H474" i="135" s="1"/>
  <c r="H475" i="135" s="1"/>
  <c r="H476" i="135" s="1"/>
  <c r="H477" i="135" s="1"/>
  <c r="H478" i="135" s="1"/>
  <c r="H479" i="135" s="1"/>
  <c r="H480" i="135" s="1"/>
  <c r="H481" i="135" s="1"/>
  <c r="H482" i="135" s="1"/>
  <c r="H483" i="135" s="1"/>
  <c r="H484" i="135" s="1"/>
  <c r="H485" i="135" s="1"/>
  <c r="H486" i="135" s="1"/>
  <c r="H487" i="135" s="1"/>
  <c r="H488" i="135" s="1"/>
  <c r="H489" i="135" s="1"/>
  <c r="H490" i="135" s="1"/>
  <c r="H491" i="135" s="1"/>
  <c r="H492" i="135" s="1"/>
  <c r="H493" i="135" s="1"/>
  <c r="H494" i="135" s="1"/>
  <c r="H495" i="135" s="1"/>
  <c r="H496" i="135" s="1"/>
  <c r="H497" i="135" s="1"/>
  <c r="H498" i="135" s="1"/>
  <c r="H499" i="135" s="1"/>
  <c r="H500" i="135" s="1"/>
  <c r="H501" i="135" s="1"/>
  <c r="H502" i="135" s="1"/>
  <c r="H503" i="135" s="1"/>
  <c r="H504" i="135" s="1"/>
  <c r="H505" i="135" s="1"/>
  <c r="H506" i="135" s="1"/>
  <c r="H507" i="135" s="1"/>
  <c r="H508" i="135" s="1"/>
  <c r="H509" i="135" s="1"/>
  <c r="H510" i="135" s="1"/>
  <c r="H511" i="135" s="1"/>
  <c r="H512" i="135" s="1"/>
  <c r="H513" i="135" s="1"/>
  <c r="H514" i="135" s="1"/>
  <c r="H515" i="135" s="1"/>
  <c r="H516" i="135" s="1"/>
  <c r="H517" i="135" s="1"/>
  <c r="H518" i="135" s="1"/>
  <c r="H519" i="135" s="1"/>
  <c r="H520" i="135" s="1"/>
  <c r="H521" i="135" s="1"/>
  <c r="H522" i="135" s="1"/>
  <c r="H523" i="135" s="1"/>
  <c r="H524" i="135" s="1"/>
  <c r="H525" i="135" s="1"/>
  <c r="H526" i="135" s="1"/>
  <c r="H527" i="135" s="1"/>
  <c r="H528" i="135" s="1"/>
  <c r="H529" i="135" s="1"/>
  <c r="H530" i="135" s="1"/>
  <c r="H531" i="135" s="1"/>
  <c r="H532" i="135" s="1"/>
  <c r="H533" i="135" s="1"/>
  <c r="H534" i="135" s="1"/>
  <c r="H535" i="135" s="1"/>
  <c r="H536" i="135" s="1"/>
  <c r="H537" i="135" s="1"/>
  <c r="H538" i="135" s="1"/>
  <c r="H539" i="135" s="1"/>
  <c r="H540" i="135" s="1"/>
  <c r="H541" i="135" s="1"/>
  <c r="H542" i="135" s="1"/>
  <c r="H543" i="135" s="1"/>
  <c r="H544" i="135" s="1"/>
  <c r="H545" i="135" s="1"/>
  <c r="H546" i="135" s="1"/>
  <c r="H547" i="135" s="1"/>
  <c r="H548" i="135" s="1"/>
  <c r="H549" i="135" s="1"/>
  <c r="H550" i="135" s="1"/>
  <c r="H551" i="135" s="1"/>
  <c r="H552" i="135" s="1"/>
  <c r="H553" i="135" s="1"/>
  <c r="H554" i="135" s="1"/>
  <c r="H555" i="135" s="1"/>
  <c r="H556" i="135" s="1"/>
  <c r="H557" i="135" s="1"/>
  <c r="H558" i="135" s="1"/>
  <c r="H559" i="135" s="1"/>
  <c r="H560" i="135" s="1"/>
  <c r="H561" i="135" s="1"/>
  <c r="H562" i="135" s="1"/>
  <c r="H563" i="135" s="1"/>
  <c r="H564" i="135" s="1"/>
  <c r="H565" i="135" s="1"/>
  <c r="H566" i="135" s="1"/>
  <c r="H567" i="135" s="1"/>
  <c r="H568" i="135" s="1"/>
  <c r="H569" i="135" s="1"/>
  <c r="H570" i="135" s="1"/>
  <c r="H571" i="135" s="1"/>
  <c r="H572" i="135" s="1"/>
  <c r="H573" i="135" s="1"/>
  <c r="H574" i="135" s="1"/>
  <c r="H575" i="135" s="1"/>
  <c r="H576" i="135" s="1"/>
  <c r="H577" i="135" s="1"/>
  <c r="H578" i="135" s="1"/>
  <c r="H579" i="135" s="1"/>
  <c r="H580" i="135" s="1"/>
  <c r="H581" i="135" s="1"/>
  <c r="H582" i="135" s="1"/>
  <c r="H583" i="135" s="1"/>
  <c r="H584" i="135" s="1"/>
  <c r="H585" i="135" s="1"/>
  <c r="H586" i="135" s="1"/>
  <c r="H587" i="135" s="1"/>
  <c r="H588" i="135" s="1"/>
  <c r="H589" i="135" s="1"/>
  <c r="H590" i="135" s="1"/>
  <c r="H591" i="135" s="1"/>
  <c r="H592" i="135" s="1"/>
  <c r="H593" i="135" s="1"/>
  <c r="H594" i="135" s="1"/>
  <c r="H595" i="135" s="1"/>
  <c r="H596" i="135" s="1"/>
  <c r="H597" i="135" s="1"/>
  <c r="H598" i="135" s="1"/>
  <c r="H599" i="135" s="1"/>
  <c r="H600" i="135" s="1"/>
  <c r="H601" i="135" s="1"/>
  <c r="H602" i="135" s="1"/>
  <c r="H603" i="135" s="1"/>
  <c r="H604" i="135" s="1"/>
  <c r="H605" i="135" s="1"/>
  <c r="H606" i="135" s="1"/>
  <c r="H607" i="135" s="1"/>
  <c r="H608" i="135" s="1"/>
  <c r="H609" i="135" s="1"/>
  <c r="H610" i="135" s="1"/>
  <c r="H611" i="135" s="1"/>
  <c r="H612" i="135" s="1"/>
  <c r="H613" i="135" s="1"/>
  <c r="H614" i="135" s="1"/>
  <c r="H615" i="135" s="1"/>
  <c r="H616" i="135" s="1"/>
  <c r="H617" i="135" s="1"/>
  <c r="H618" i="135" s="1"/>
  <c r="H619" i="135" s="1"/>
  <c r="H620" i="135" s="1"/>
  <c r="H621" i="135" s="1"/>
  <c r="H622" i="135" s="1"/>
  <c r="H623" i="135" s="1"/>
  <c r="H624" i="135" s="1"/>
  <c r="H625" i="135" s="1"/>
  <c r="H626" i="135" s="1"/>
  <c r="H627" i="135" s="1"/>
  <c r="H628" i="135" s="1"/>
  <c r="H629" i="135" s="1"/>
  <c r="H630" i="135" s="1"/>
  <c r="H631" i="135" s="1"/>
  <c r="H632" i="135" s="1"/>
  <c r="H633" i="135" s="1"/>
  <c r="H634" i="135" s="1"/>
  <c r="H635" i="135" s="1"/>
  <c r="H636" i="135" s="1"/>
  <c r="H637" i="135" s="1"/>
  <c r="H638" i="135" s="1"/>
  <c r="H639" i="135" s="1"/>
  <c r="H640" i="135" s="1"/>
  <c r="H641" i="135" s="1"/>
  <c r="H642" i="135" s="1"/>
  <c r="H643" i="135" s="1"/>
  <c r="H644" i="135" s="1"/>
  <c r="H645" i="135" s="1"/>
  <c r="H646" i="135" s="1"/>
  <c r="H647" i="135" s="1"/>
  <c r="H648" i="135" s="1"/>
  <c r="H649" i="135" s="1"/>
  <c r="H650" i="135" s="1"/>
  <c r="G2" i="135"/>
  <c r="G3" i="135" s="1"/>
  <c r="G4" i="135" s="1"/>
  <c r="G5" i="135" s="1"/>
  <c r="G6" i="135" s="1"/>
  <c r="G7" i="135" s="1"/>
  <c r="G8" i="135" s="1"/>
  <c r="G9" i="135" s="1"/>
  <c r="G10" i="135" s="1"/>
  <c r="G11" i="135" s="1"/>
  <c r="G12" i="135" s="1"/>
  <c r="G13" i="135" s="1"/>
  <c r="G14" i="135" s="1"/>
  <c r="G15" i="135" s="1"/>
  <c r="G16" i="135" s="1"/>
  <c r="G17" i="135" s="1"/>
  <c r="G18" i="135" s="1"/>
  <c r="G19" i="135" s="1"/>
  <c r="G20" i="135" s="1"/>
  <c r="G21" i="135" s="1"/>
  <c r="G22" i="135" s="1"/>
  <c r="G23" i="135" s="1"/>
  <c r="G24" i="135" s="1"/>
  <c r="G25" i="135" s="1"/>
  <c r="G26" i="135" s="1"/>
  <c r="G27" i="135" s="1"/>
  <c r="G28" i="135" s="1"/>
  <c r="G29" i="135" s="1"/>
  <c r="G30" i="135" s="1"/>
  <c r="G31" i="135" s="1"/>
  <c r="G32" i="135" s="1"/>
  <c r="G33" i="135" s="1"/>
  <c r="G34" i="135" s="1"/>
  <c r="G35" i="135" s="1"/>
  <c r="G36" i="135" s="1"/>
  <c r="G37" i="135" s="1"/>
  <c r="G38" i="135" s="1"/>
  <c r="G39" i="135" s="1"/>
  <c r="G40" i="135" s="1"/>
  <c r="G41" i="135" s="1"/>
  <c r="G42" i="135" s="1"/>
  <c r="G43" i="135" s="1"/>
  <c r="G44" i="135" s="1"/>
  <c r="G45" i="135" s="1"/>
  <c r="G46" i="135" s="1"/>
  <c r="G47" i="135" s="1"/>
  <c r="G48" i="135" s="1"/>
  <c r="G49" i="135" s="1"/>
  <c r="G50" i="135" s="1"/>
  <c r="G51" i="135" s="1"/>
  <c r="G52" i="135" s="1"/>
  <c r="G53" i="135" s="1"/>
  <c r="G54" i="135" s="1"/>
  <c r="G55" i="135" s="1"/>
  <c r="G56" i="135" s="1"/>
  <c r="G57" i="135" s="1"/>
  <c r="G58" i="135" s="1"/>
  <c r="G59" i="135" s="1"/>
  <c r="G60" i="135" s="1"/>
  <c r="G61" i="135" s="1"/>
  <c r="G62" i="135" s="1"/>
  <c r="G63" i="135" s="1"/>
  <c r="G64" i="135" s="1"/>
  <c r="G65" i="135" s="1"/>
  <c r="G66" i="135" s="1"/>
  <c r="G67" i="135" s="1"/>
  <c r="G68" i="135" s="1"/>
  <c r="G69" i="135" s="1"/>
  <c r="G70" i="135" s="1"/>
  <c r="G71" i="135" s="1"/>
  <c r="G72" i="135" s="1"/>
  <c r="G73" i="135" s="1"/>
  <c r="G74" i="135" s="1"/>
  <c r="G75" i="135" s="1"/>
  <c r="G76" i="135" s="1"/>
  <c r="G77" i="135" s="1"/>
  <c r="G78" i="135" s="1"/>
  <c r="G79" i="135" s="1"/>
  <c r="G80" i="135" s="1"/>
  <c r="G81" i="135" s="1"/>
  <c r="G82" i="135" s="1"/>
  <c r="G83" i="135" s="1"/>
  <c r="G84" i="135" s="1"/>
  <c r="G85" i="135" s="1"/>
  <c r="G86" i="135" s="1"/>
  <c r="G87" i="135" s="1"/>
  <c r="G88" i="135" s="1"/>
  <c r="G89" i="135" s="1"/>
  <c r="G90" i="135" s="1"/>
  <c r="G91" i="135" s="1"/>
  <c r="G92" i="135" s="1"/>
  <c r="G93" i="135" s="1"/>
  <c r="G94" i="135" s="1"/>
  <c r="G95" i="135" s="1"/>
  <c r="G96" i="135" s="1"/>
  <c r="G97" i="135" s="1"/>
  <c r="G98" i="135" s="1"/>
  <c r="G99" i="135" s="1"/>
  <c r="G100" i="135" s="1"/>
  <c r="G101" i="135" s="1"/>
  <c r="G102" i="135" s="1"/>
  <c r="G103" i="135" s="1"/>
  <c r="G104" i="135" s="1"/>
  <c r="G105" i="135" s="1"/>
  <c r="G106" i="135" s="1"/>
  <c r="G107" i="135" s="1"/>
  <c r="G108" i="135" s="1"/>
  <c r="G109" i="135" s="1"/>
  <c r="G110" i="135" s="1"/>
  <c r="G111" i="135" s="1"/>
  <c r="G112" i="135" s="1"/>
  <c r="G113" i="135" s="1"/>
  <c r="G114" i="135" s="1"/>
  <c r="G115" i="135" s="1"/>
  <c r="G116" i="135" s="1"/>
  <c r="G117" i="135" s="1"/>
  <c r="G118" i="135" s="1"/>
  <c r="G119" i="135" s="1"/>
  <c r="G120" i="135" s="1"/>
  <c r="G121" i="135" s="1"/>
  <c r="G122" i="135" s="1"/>
  <c r="G123" i="135" s="1"/>
  <c r="G124" i="135" s="1"/>
  <c r="G125" i="135" s="1"/>
  <c r="G126" i="135" s="1"/>
  <c r="G127" i="135" s="1"/>
  <c r="G128" i="135" s="1"/>
  <c r="G129" i="135" s="1"/>
  <c r="G130" i="135" s="1"/>
  <c r="G131" i="135" s="1"/>
  <c r="G132" i="135" s="1"/>
  <c r="G133" i="135" s="1"/>
  <c r="G134" i="135" s="1"/>
  <c r="G135" i="135" s="1"/>
  <c r="G136" i="135" s="1"/>
  <c r="G137" i="135" s="1"/>
  <c r="G138" i="135" s="1"/>
  <c r="G139" i="135" s="1"/>
  <c r="G140" i="135" s="1"/>
  <c r="G141" i="135" s="1"/>
  <c r="G142" i="135" s="1"/>
  <c r="G143" i="135" s="1"/>
  <c r="G144" i="135" s="1"/>
  <c r="G145" i="135" s="1"/>
  <c r="G146" i="135" s="1"/>
  <c r="G147" i="135" s="1"/>
  <c r="G148" i="135" s="1"/>
  <c r="G149" i="135" s="1"/>
  <c r="G150" i="135" s="1"/>
  <c r="G151" i="135" s="1"/>
  <c r="G152" i="135" s="1"/>
  <c r="G153" i="135" s="1"/>
  <c r="G154" i="135" s="1"/>
  <c r="G155" i="135" s="1"/>
  <c r="G156" i="135" s="1"/>
  <c r="G157" i="135" s="1"/>
  <c r="G158" i="135" s="1"/>
  <c r="G159" i="135" s="1"/>
  <c r="G160" i="135" s="1"/>
  <c r="G161" i="135" s="1"/>
  <c r="G162" i="135" s="1"/>
  <c r="G163" i="135" s="1"/>
  <c r="G164" i="135" s="1"/>
  <c r="G165" i="135" s="1"/>
  <c r="G166" i="135" s="1"/>
  <c r="G167" i="135" s="1"/>
  <c r="G168" i="135" s="1"/>
  <c r="G169" i="135" s="1"/>
  <c r="G170" i="135" s="1"/>
  <c r="G171" i="135" s="1"/>
  <c r="G172" i="135" s="1"/>
  <c r="G173" i="135" s="1"/>
  <c r="G174" i="135" s="1"/>
  <c r="G175" i="135" s="1"/>
  <c r="G176" i="135" s="1"/>
  <c r="G177" i="135" s="1"/>
  <c r="G178" i="135" s="1"/>
  <c r="G179" i="135" s="1"/>
  <c r="G180" i="135" s="1"/>
  <c r="G181" i="135" s="1"/>
  <c r="G182" i="135" s="1"/>
  <c r="G183" i="135" s="1"/>
  <c r="G184" i="135" s="1"/>
  <c r="G185" i="135" s="1"/>
  <c r="G186" i="135" s="1"/>
  <c r="G187" i="135" s="1"/>
  <c r="G188" i="135" s="1"/>
  <c r="G189" i="135" s="1"/>
  <c r="G190" i="135" s="1"/>
  <c r="G191" i="135" s="1"/>
  <c r="G192" i="135" s="1"/>
  <c r="G193" i="135" s="1"/>
  <c r="G194" i="135" s="1"/>
  <c r="G195" i="135" s="1"/>
  <c r="G196" i="135" s="1"/>
  <c r="G197" i="135" s="1"/>
  <c r="G198" i="135" s="1"/>
  <c r="G199" i="135" s="1"/>
  <c r="G200" i="135" s="1"/>
  <c r="G201" i="135" s="1"/>
  <c r="G202" i="135" s="1"/>
  <c r="G203" i="135" s="1"/>
  <c r="G204" i="135" s="1"/>
  <c r="G205" i="135" s="1"/>
  <c r="G206" i="135" s="1"/>
  <c r="G207" i="135" s="1"/>
  <c r="G208" i="135" s="1"/>
  <c r="G209" i="135" s="1"/>
  <c r="G210" i="135" s="1"/>
  <c r="G211" i="135" s="1"/>
  <c r="G212" i="135" s="1"/>
  <c r="G213" i="135" s="1"/>
  <c r="G214" i="135" s="1"/>
  <c r="G215" i="135" s="1"/>
  <c r="G216" i="135" s="1"/>
  <c r="G217" i="135" s="1"/>
  <c r="G218" i="135" s="1"/>
  <c r="G219" i="135" s="1"/>
  <c r="G220" i="135" s="1"/>
  <c r="G221" i="135" s="1"/>
  <c r="G222" i="135" s="1"/>
  <c r="G223" i="135" s="1"/>
  <c r="G224" i="135" s="1"/>
  <c r="G225" i="135" s="1"/>
  <c r="G226" i="135" s="1"/>
  <c r="G227" i="135" s="1"/>
  <c r="G228" i="135" s="1"/>
  <c r="G229" i="135" s="1"/>
  <c r="G230" i="135" s="1"/>
  <c r="G231" i="135" s="1"/>
  <c r="G232" i="135" s="1"/>
  <c r="G233" i="135" s="1"/>
  <c r="G234" i="135" s="1"/>
  <c r="G235" i="135" s="1"/>
  <c r="G236" i="135" s="1"/>
  <c r="G237" i="135" s="1"/>
  <c r="G238" i="135" s="1"/>
  <c r="G239" i="135" s="1"/>
  <c r="G240" i="135" s="1"/>
  <c r="G241" i="135" s="1"/>
  <c r="G242" i="135" s="1"/>
  <c r="G243" i="135" s="1"/>
  <c r="G244" i="135" s="1"/>
  <c r="G245" i="135" s="1"/>
  <c r="G246" i="135" s="1"/>
  <c r="G247" i="135" s="1"/>
  <c r="G248" i="135" s="1"/>
  <c r="G249" i="135" s="1"/>
  <c r="G250" i="135" s="1"/>
  <c r="G251" i="135" s="1"/>
  <c r="G252" i="135" s="1"/>
  <c r="G253" i="135" s="1"/>
  <c r="G254" i="135" s="1"/>
  <c r="G255" i="135" s="1"/>
  <c r="G256" i="135" s="1"/>
  <c r="G257" i="135" s="1"/>
  <c r="G258" i="135" s="1"/>
  <c r="G259" i="135" s="1"/>
  <c r="G260" i="135" s="1"/>
  <c r="G261" i="135" s="1"/>
  <c r="G262" i="135" s="1"/>
  <c r="G263" i="135" s="1"/>
  <c r="G264" i="135" s="1"/>
  <c r="G265" i="135" s="1"/>
  <c r="G266" i="135" s="1"/>
  <c r="G267" i="135" s="1"/>
  <c r="G268" i="135" s="1"/>
  <c r="G269" i="135" s="1"/>
  <c r="G270" i="135" s="1"/>
  <c r="G271" i="135" s="1"/>
  <c r="G272" i="135" s="1"/>
  <c r="G273" i="135" s="1"/>
  <c r="G274" i="135" s="1"/>
  <c r="G275" i="135" s="1"/>
  <c r="G276" i="135" s="1"/>
  <c r="G277" i="135" s="1"/>
  <c r="G278" i="135" s="1"/>
  <c r="G279" i="135" s="1"/>
  <c r="G280" i="135" s="1"/>
  <c r="G281" i="135" s="1"/>
  <c r="G282" i="135" s="1"/>
  <c r="G283" i="135" s="1"/>
  <c r="G284" i="135" s="1"/>
  <c r="G285" i="135" s="1"/>
  <c r="G286" i="135" s="1"/>
  <c r="G287" i="135" s="1"/>
  <c r="G288" i="135" s="1"/>
  <c r="G289" i="135" s="1"/>
  <c r="G290" i="135" s="1"/>
  <c r="G291" i="135" s="1"/>
  <c r="G292" i="135" s="1"/>
  <c r="G293" i="135" s="1"/>
  <c r="G294" i="135" s="1"/>
  <c r="G295" i="135" s="1"/>
  <c r="G296" i="135" s="1"/>
  <c r="G297" i="135" s="1"/>
  <c r="G298" i="135" s="1"/>
  <c r="G299" i="135" s="1"/>
  <c r="G300" i="135" s="1"/>
  <c r="G301" i="135" s="1"/>
  <c r="G302" i="135" s="1"/>
  <c r="G303" i="135" s="1"/>
  <c r="G304" i="135" s="1"/>
  <c r="G305" i="135" s="1"/>
  <c r="G306" i="135" s="1"/>
  <c r="G307" i="135" s="1"/>
  <c r="G308" i="135" s="1"/>
  <c r="G309" i="135" s="1"/>
  <c r="G310" i="135" s="1"/>
  <c r="G311" i="135" s="1"/>
  <c r="G312" i="135" s="1"/>
  <c r="G313" i="135" s="1"/>
  <c r="G314" i="135" s="1"/>
  <c r="G315" i="135" s="1"/>
  <c r="G316" i="135" s="1"/>
  <c r="G317" i="135" s="1"/>
  <c r="G318" i="135" s="1"/>
  <c r="G319" i="135" s="1"/>
  <c r="G320" i="135" s="1"/>
  <c r="G321" i="135" s="1"/>
  <c r="G322" i="135" s="1"/>
  <c r="G323" i="135" s="1"/>
  <c r="G324" i="135" s="1"/>
  <c r="G325" i="135" s="1"/>
  <c r="G326" i="135" s="1"/>
  <c r="G327" i="135" s="1"/>
  <c r="G328" i="135" s="1"/>
  <c r="G329" i="135" s="1"/>
  <c r="G330" i="135" s="1"/>
  <c r="G331" i="135" s="1"/>
  <c r="G332" i="135" s="1"/>
  <c r="G333" i="135" s="1"/>
  <c r="G334" i="135" s="1"/>
  <c r="G335" i="135" s="1"/>
  <c r="G336" i="135" s="1"/>
  <c r="G337" i="135" s="1"/>
  <c r="G338" i="135" s="1"/>
  <c r="G339" i="135" s="1"/>
  <c r="G340" i="135" s="1"/>
  <c r="G341" i="135" s="1"/>
  <c r="G342" i="135" s="1"/>
  <c r="G343" i="135" s="1"/>
  <c r="G344" i="135" s="1"/>
  <c r="G345" i="135" s="1"/>
  <c r="G346" i="135" s="1"/>
  <c r="G347" i="135" s="1"/>
  <c r="G348" i="135" s="1"/>
  <c r="G349" i="135" s="1"/>
  <c r="G350" i="135" s="1"/>
  <c r="G351" i="135" s="1"/>
  <c r="G352" i="135" s="1"/>
  <c r="G353" i="135" s="1"/>
  <c r="G354" i="135" s="1"/>
  <c r="G355" i="135" s="1"/>
  <c r="G356" i="135" s="1"/>
  <c r="G357" i="135" s="1"/>
  <c r="G358" i="135" s="1"/>
  <c r="G359" i="135" s="1"/>
  <c r="G360" i="135" s="1"/>
  <c r="G361" i="135" s="1"/>
  <c r="G362" i="135" s="1"/>
  <c r="G363" i="135" s="1"/>
  <c r="G364" i="135" s="1"/>
  <c r="G365" i="135" s="1"/>
  <c r="G366" i="135" s="1"/>
  <c r="G367" i="135" s="1"/>
  <c r="G368" i="135" s="1"/>
  <c r="G369" i="135" s="1"/>
  <c r="G370" i="135" s="1"/>
  <c r="G371" i="135" s="1"/>
  <c r="G372" i="135" s="1"/>
  <c r="G373" i="135" s="1"/>
  <c r="G374" i="135" s="1"/>
  <c r="G375" i="135" s="1"/>
  <c r="G376" i="135" s="1"/>
  <c r="G377" i="135" s="1"/>
  <c r="G378" i="135" s="1"/>
  <c r="G379" i="135" s="1"/>
  <c r="G380" i="135" s="1"/>
  <c r="G381" i="135" s="1"/>
  <c r="G382" i="135" s="1"/>
  <c r="G383" i="135" s="1"/>
  <c r="G384" i="135" s="1"/>
  <c r="G385" i="135" s="1"/>
  <c r="G386" i="135" s="1"/>
  <c r="G387" i="135" s="1"/>
  <c r="G388" i="135" s="1"/>
  <c r="G389" i="135" s="1"/>
  <c r="G390" i="135" s="1"/>
  <c r="G391" i="135" s="1"/>
  <c r="G392" i="135" s="1"/>
  <c r="G393" i="135" s="1"/>
  <c r="G394" i="135" s="1"/>
  <c r="G395" i="135" s="1"/>
  <c r="G396" i="135" s="1"/>
  <c r="G397" i="135" s="1"/>
  <c r="G398" i="135" s="1"/>
  <c r="G399" i="135" s="1"/>
  <c r="G400" i="135" s="1"/>
  <c r="G401" i="135" s="1"/>
  <c r="G402" i="135" s="1"/>
  <c r="G403" i="135" s="1"/>
  <c r="G404" i="135" s="1"/>
  <c r="G405" i="135" s="1"/>
  <c r="G406" i="135" s="1"/>
  <c r="G407" i="135" s="1"/>
  <c r="G408" i="135" s="1"/>
  <c r="G409" i="135" s="1"/>
  <c r="G410" i="135" s="1"/>
  <c r="G411" i="135" s="1"/>
  <c r="G412" i="135" s="1"/>
  <c r="G413" i="135" s="1"/>
  <c r="G414" i="135" s="1"/>
  <c r="G415" i="135" s="1"/>
  <c r="G416" i="135" s="1"/>
  <c r="G417" i="135" s="1"/>
  <c r="G418" i="135" s="1"/>
  <c r="G419" i="135" s="1"/>
  <c r="G420" i="135" s="1"/>
  <c r="G421" i="135" s="1"/>
  <c r="G422" i="135" s="1"/>
  <c r="G423" i="135" s="1"/>
  <c r="G424" i="135" s="1"/>
  <c r="G425" i="135" s="1"/>
  <c r="G426" i="135" s="1"/>
  <c r="G427" i="135" s="1"/>
  <c r="G428" i="135" s="1"/>
  <c r="G429" i="135" s="1"/>
  <c r="G430" i="135" s="1"/>
  <c r="G431" i="135" s="1"/>
  <c r="G432" i="135" s="1"/>
  <c r="G433" i="135" s="1"/>
  <c r="G434" i="135" s="1"/>
  <c r="G435" i="135" s="1"/>
  <c r="G436" i="135" s="1"/>
  <c r="G437" i="135" s="1"/>
  <c r="G438" i="135" s="1"/>
  <c r="G439" i="135" s="1"/>
  <c r="G440" i="135" s="1"/>
  <c r="G441" i="135" s="1"/>
  <c r="G442" i="135" s="1"/>
  <c r="G443" i="135" s="1"/>
  <c r="G444" i="135" s="1"/>
  <c r="G445" i="135" s="1"/>
  <c r="G446" i="135" s="1"/>
  <c r="G447" i="135" s="1"/>
  <c r="G448" i="135" s="1"/>
  <c r="G449" i="135" s="1"/>
  <c r="G450" i="135" s="1"/>
  <c r="G451" i="135" s="1"/>
  <c r="G452" i="135" s="1"/>
  <c r="G453" i="135" s="1"/>
  <c r="G454" i="135" s="1"/>
  <c r="G455" i="135" s="1"/>
  <c r="G456" i="135" s="1"/>
  <c r="G457" i="135" s="1"/>
  <c r="G458" i="135" s="1"/>
  <c r="G459" i="135" s="1"/>
  <c r="G460" i="135" s="1"/>
  <c r="G461" i="135" s="1"/>
  <c r="G462" i="135" s="1"/>
  <c r="G463" i="135" s="1"/>
  <c r="G464" i="135" s="1"/>
  <c r="G465" i="135" s="1"/>
  <c r="G466" i="135" s="1"/>
  <c r="G467" i="135" s="1"/>
  <c r="G468" i="135" s="1"/>
  <c r="G469" i="135" s="1"/>
  <c r="G470" i="135" s="1"/>
  <c r="G471" i="135" s="1"/>
  <c r="G472" i="135" s="1"/>
  <c r="G473" i="135" s="1"/>
  <c r="G474" i="135" s="1"/>
  <c r="G475" i="135" s="1"/>
  <c r="G476" i="135" s="1"/>
  <c r="G477" i="135" s="1"/>
  <c r="G478" i="135" s="1"/>
  <c r="G479" i="135" s="1"/>
  <c r="G480" i="135" s="1"/>
  <c r="G481" i="135" s="1"/>
  <c r="G482" i="135" s="1"/>
  <c r="G483" i="135" s="1"/>
  <c r="G484" i="135" s="1"/>
  <c r="G485" i="135" s="1"/>
  <c r="G486" i="135" s="1"/>
  <c r="G487" i="135" s="1"/>
  <c r="G488" i="135" s="1"/>
  <c r="G489" i="135" s="1"/>
  <c r="G490" i="135" s="1"/>
  <c r="G491" i="135" s="1"/>
  <c r="G492" i="135" s="1"/>
  <c r="G493" i="135" s="1"/>
  <c r="G494" i="135" s="1"/>
  <c r="G495" i="135" s="1"/>
  <c r="G496" i="135" s="1"/>
  <c r="G497" i="135" s="1"/>
  <c r="G498" i="135" s="1"/>
  <c r="G499" i="135" s="1"/>
  <c r="G500" i="135" s="1"/>
  <c r="G501" i="135" s="1"/>
  <c r="G502" i="135" s="1"/>
  <c r="G503" i="135" s="1"/>
  <c r="G504" i="135" s="1"/>
  <c r="G505" i="135" s="1"/>
  <c r="G506" i="135" s="1"/>
  <c r="G507" i="135" s="1"/>
  <c r="G508" i="135" s="1"/>
  <c r="G509" i="135" s="1"/>
  <c r="G510" i="135" s="1"/>
  <c r="G511" i="135" s="1"/>
  <c r="G512" i="135" s="1"/>
  <c r="G513" i="135" s="1"/>
  <c r="G514" i="135" s="1"/>
  <c r="G515" i="135" s="1"/>
  <c r="G516" i="135" s="1"/>
  <c r="G517" i="135" s="1"/>
  <c r="G518" i="135" s="1"/>
  <c r="G519" i="135" s="1"/>
  <c r="G520" i="135" s="1"/>
  <c r="G521" i="135" s="1"/>
  <c r="G522" i="135" s="1"/>
  <c r="G523" i="135" s="1"/>
  <c r="G524" i="135" s="1"/>
  <c r="G525" i="135" s="1"/>
  <c r="G526" i="135" s="1"/>
  <c r="G527" i="135" s="1"/>
  <c r="G528" i="135" s="1"/>
  <c r="G529" i="135" s="1"/>
  <c r="G530" i="135" s="1"/>
  <c r="G531" i="135" s="1"/>
  <c r="G532" i="135" s="1"/>
  <c r="G533" i="135" s="1"/>
  <c r="G534" i="135" s="1"/>
  <c r="G535" i="135" s="1"/>
  <c r="G536" i="135" s="1"/>
  <c r="G537" i="135" s="1"/>
  <c r="G538" i="135" s="1"/>
  <c r="G539" i="135" s="1"/>
  <c r="G540" i="135" s="1"/>
  <c r="G541" i="135" s="1"/>
  <c r="G542" i="135" s="1"/>
  <c r="G543" i="135" s="1"/>
  <c r="G544" i="135" s="1"/>
  <c r="G545" i="135" s="1"/>
  <c r="G546" i="135" s="1"/>
  <c r="G547" i="135" s="1"/>
  <c r="G548" i="135" s="1"/>
  <c r="G549" i="135" s="1"/>
  <c r="G550" i="135" s="1"/>
  <c r="G551" i="135" s="1"/>
  <c r="G552" i="135" s="1"/>
  <c r="G553" i="135" s="1"/>
  <c r="G554" i="135" s="1"/>
  <c r="G555" i="135" s="1"/>
  <c r="G556" i="135" s="1"/>
  <c r="G557" i="135" s="1"/>
  <c r="G558" i="135" s="1"/>
  <c r="G559" i="135" s="1"/>
  <c r="G560" i="135" s="1"/>
  <c r="G561" i="135" s="1"/>
  <c r="G562" i="135" s="1"/>
  <c r="G563" i="135" s="1"/>
  <c r="G564" i="135" s="1"/>
  <c r="G565" i="135" s="1"/>
  <c r="G566" i="135" s="1"/>
  <c r="G567" i="135" s="1"/>
  <c r="G568" i="135" s="1"/>
  <c r="G569" i="135" s="1"/>
  <c r="G570" i="135" s="1"/>
  <c r="G571" i="135" s="1"/>
  <c r="G572" i="135" s="1"/>
  <c r="G573" i="135" s="1"/>
  <c r="G574" i="135" s="1"/>
  <c r="G575" i="135" s="1"/>
  <c r="G576" i="135" s="1"/>
  <c r="G577" i="135" s="1"/>
  <c r="G578" i="135" s="1"/>
  <c r="G579" i="135" s="1"/>
  <c r="G580" i="135" s="1"/>
  <c r="G581" i="135" s="1"/>
  <c r="G582" i="135" s="1"/>
  <c r="G583" i="135" s="1"/>
  <c r="G584" i="135" s="1"/>
  <c r="G585" i="135" s="1"/>
  <c r="G586" i="135" s="1"/>
  <c r="G587" i="135" s="1"/>
  <c r="G588" i="135" s="1"/>
  <c r="G589" i="135" s="1"/>
  <c r="G590" i="135" s="1"/>
  <c r="G591" i="135" s="1"/>
  <c r="G592" i="135" s="1"/>
  <c r="G593" i="135" s="1"/>
  <c r="G594" i="135" s="1"/>
  <c r="G595" i="135" s="1"/>
  <c r="G596" i="135" s="1"/>
  <c r="G597" i="135" s="1"/>
  <c r="G598" i="135" s="1"/>
  <c r="G599" i="135" s="1"/>
  <c r="G600" i="135" s="1"/>
  <c r="G601" i="135" s="1"/>
  <c r="G602" i="135" s="1"/>
  <c r="G603" i="135" s="1"/>
  <c r="G604" i="135" s="1"/>
  <c r="G605" i="135" s="1"/>
  <c r="G606" i="135" s="1"/>
  <c r="G607" i="135" s="1"/>
  <c r="G608" i="135" s="1"/>
  <c r="G609" i="135" s="1"/>
  <c r="G610" i="135" s="1"/>
  <c r="G611" i="135" s="1"/>
  <c r="G612" i="135" s="1"/>
  <c r="G613" i="135" s="1"/>
  <c r="G614" i="135" s="1"/>
  <c r="G615" i="135" s="1"/>
  <c r="G616" i="135" s="1"/>
  <c r="G617" i="135" s="1"/>
  <c r="G618" i="135" s="1"/>
  <c r="G619" i="135" s="1"/>
  <c r="G620" i="135" s="1"/>
  <c r="G621" i="135" s="1"/>
  <c r="G622" i="135" s="1"/>
  <c r="G623" i="135" s="1"/>
  <c r="G624" i="135" s="1"/>
  <c r="G625" i="135" s="1"/>
  <c r="G626" i="135" s="1"/>
  <c r="G627" i="135" s="1"/>
  <c r="G628" i="135" s="1"/>
  <c r="G629" i="135" s="1"/>
  <c r="G630" i="135" s="1"/>
  <c r="G631" i="135" s="1"/>
  <c r="G632" i="135" s="1"/>
  <c r="G633" i="135" s="1"/>
  <c r="G634" i="135" s="1"/>
  <c r="G635" i="135" s="1"/>
  <c r="G636" i="135" s="1"/>
  <c r="G637" i="135" s="1"/>
  <c r="G638" i="135" s="1"/>
  <c r="G639" i="135" s="1"/>
  <c r="G640" i="135" s="1"/>
  <c r="G641" i="135" s="1"/>
  <c r="G642" i="135" s="1"/>
  <c r="G643" i="135" s="1"/>
  <c r="G644" i="135" s="1"/>
  <c r="G647" i="135" s="1"/>
  <c r="G648" i="135" s="1"/>
  <c r="G649" i="135" s="1"/>
  <c r="G650" i="135" s="1"/>
  <c r="F2" i="135"/>
  <c r="F3" i="135" s="1"/>
  <c r="F4" i="135" s="1"/>
  <c r="F5" i="135" s="1"/>
  <c r="F6" i="135" s="1"/>
  <c r="F7" i="135" s="1"/>
  <c r="F8" i="135" s="1"/>
  <c r="F9" i="135" s="1"/>
  <c r="F10" i="135" s="1"/>
  <c r="F11" i="135" s="1"/>
  <c r="F12" i="135" s="1"/>
  <c r="F13" i="135" s="1"/>
  <c r="F14" i="135" s="1"/>
  <c r="F15" i="135" s="1"/>
  <c r="F16" i="135" s="1"/>
  <c r="F17" i="135" s="1"/>
  <c r="F18" i="135" s="1"/>
  <c r="F19" i="135" s="1"/>
  <c r="F20" i="135" s="1"/>
  <c r="F21" i="135" s="1"/>
  <c r="F22" i="135" s="1"/>
  <c r="F23" i="135" s="1"/>
  <c r="F24" i="135" s="1"/>
  <c r="F25" i="135" s="1"/>
  <c r="F26" i="135" s="1"/>
  <c r="F27" i="135" s="1"/>
  <c r="F28" i="135" s="1"/>
  <c r="F29" i="135" s="1"/>
  <c r="F30" i="135" s="1"/>
  <c r="F31" i="135" s="1"/>
  <c r="F32" i="135" s="1"/>
  <c r="F33" i="135" s="1"/>
  <c r="F34" i="135" s="1"/>
  <c r="F35" i="135" s="1"/>
  <c r="F36" i="135" s="1"/>
  <c r="F37" i="135" s="1"/>
  <c r="F38" i="135" s="1"/>
  <c r="F39" i="135" s="1"/>
  <c r="F40" i="135" s="1"/>
  <c r="F41" i="135" s="1"/>
  <c r="F42" i="135" s="1"/>
  <c r="F43" i="135" s="1"/>
  <c r="F44" i="135" s="1"/>
  <c r="F45" i="135" s="1"/>
  <c r="F46" i="135" s="1"/>
  <c r="F47" i="135" s="1"/>
  <c r="F48" i="135" s="1"/>
  <c r="F49" i="135" s="1"/>
  <c r="F50" i="135" s="1"/>
  <c r="F51" i="135" s="1"/>
  <c r="F52" i="135" s="1"/>
  <c r="F53" i="135" s="1"/>
  <c r="F54" i="135" s="1"/>
  <c r="F55" i="135" s="1"/>
  <c r="F56" i="135" s="1"/>
  <c r="F57" i="135" s="1"/>
  <c r="F58" i="135" s="1"/>
  <c r="F59" i="135" s="1"/>
  <c r="F60" i="135" s="1"/>
  <c r="F61" i="135" s="1"/>
  <c r="F62" i="135" s="1"/>
  <c r="F63" i="135" s="1"/>
  <c r="F64" i="135" s="1"/>
  <c r="F65" i="135" s="1"/>
  <c r="F66" i="135" s="1"/>
  <c r="F67" i="135" s="1"/>
  <c r="F68" i="135" s="1"/>
  <c r="F69" i="135" s="1"/>
  <c r="F70" i="135" s="1"/>
  <c r="F71" i="135" s="1"/>
  <c r="F72" i="135" s="1"/>
  <c r="F73" i="135" s="1"/>
  <c r="F74" i="135" s="1"/>
  <c r="F75" i="135" s="1"/>
  <c r="F76" i="135" s="1"/>
  <c r="F77" i="135" s="1"/>
  <c r="F78" i="135" s="1"/>
  <c r="F79" i="135" s="1"/>
  <c r="F80" i="135" s="1"/>
  <c r="F81" i="135" s="1"/>
  <c r="F82" i="135" s="1"/>
  <c r="F83" i="135" s="1"/>
  <c r="F84" i="135" s="1"/>
  <c r="F85" i="135" s="1"/>
  <c r="F86" i="135" s="1"/>
  <c r="F87" i="135" s="1"/>
  <c r="F88" i="135" s="1"/>
  <c r="F89" i="135" s="1"/>
  <c r="F90" i="135" s="1"/>
  <c r="F91" i="135" s="1"/>
  <c r="F92" i="135" s="1"/>
  <c r="F93" i="135" s="1"/>
  <c r="F94" i="135" s="1"/>
  <c r="F95" i="135" s="1"/>
  <c r="F96" i="135" s="1"/>
  <c r="F97" i="135" s="1"/>
  <c r="F98" i="135" s="1"/>
  <c r="F99" i="135" s="1"/>
  <c r="F100" i="135" s="1"/>
  <c r="F101" i="135" s="1"/>
  <c r="F102" i="135" s="1"/>
  <c r="F103" i="135" s="1"/>
  <c r="F104" i="135" s="1"/>
  <c r="F105" i="135" s="1"/>
  <c r="F106" i="135" s="1"/>
  <c r="F107" i="135" s="1"/>
  <c r="F108" i="135" s="1"/>
  <c r="F109" i="135" s="1"/>
  <c r="F110" i="135" s="1"/>
  <c r="F111" i="135" s="1"/>
  <c r="F112" i="135" s="1"/>
  <c r="F113" i="135" s="1"/>
  <c r="F114" i="135" s="1"/>
  <c r="F115" i="135" s="1"/>
  <c r="F116" i="135" s="1"/>
  <c r="F117" i="135" s="1"/>
  <c r="F118" i="135" s="1"/>
  <c r="F119" i="135" s="1"/>
  <c r="F120" i="135" s="1"/>
  <c r="F121" i="135" s="1"/>
  <c r="F122" i="135" s="1"/>
  <c r="F123" i="135" s="1"/>
  <c r="F124" i="135" s="1"/>
  <c r="F125" i="135" s="1"/>
  <c r="F126" i="135" s="1"/>
  <c r="F127" i="135" s="1"/>
  <c r="F128" i="135" s="1"/>
  <c r="F129" i="135" s="1"/>
  <c r="F130" i="135" s="1"/>
  <c r="F131" i="135" s="1"/>
  <c r="F132" i="135" s="1"/>
  <c r="F133" i="135" s="1"/>
  <c r="F134" i="135" s="1"/>
  <c r="F135" i="135" s="1"/>
  <c r="F136" i="135" s="1"/>
  <c r="F137" i="135" s="1"/>
  <c r="F138" i="135" s="1"/>
  <c r="F139" i="135" s="1"/>
  <c r="F140" i="135" s="1"/>
  <c r="F141" i="135" s="1"/>
  <c r="F142" i="135" s="1"/>
  <c r="F143" i="135" s="1"/>
  <c r="F144" i="135" s="1"/>
  <c r="F145" i="135" s="1"/>
  <c r="F146" i="135" s="1"/>
  <c r="F147" i="135" s="1"/>
  <c r="F148" i="135" s="1"/>
  <c r="F149" i="135" s="1"/>
  <c r="F150" i="135" s="1"/>
  <c r="F151" i="135" s="1"/>
  <c r="F152" i="135" s="1"/>
  <c r="F153" i="135" s="1"/>
  <c r="F154" i="135" s="1"/>
  <c r="F155" i="135" s="1"/>
  <c r="F156" i="135" s="1"/>
  <c r="F157" i="135" s="1"/>
  <c r="F158" i="135" s="1"/>
  <c r="F159" i="135" s="1"/>
  <c r="F160" i="135" s="1"/>
  <c r="F161" i="135" s="1"/>
  <c r="F162" i="135" s="1"/>
  <c r="F163" i="135" s="1"/>
  <c r="F164" i="135" s="1"/>
  <c r="F165" i="135" s="1"/>
  <c r="F166" i="135" s="1"/>
  <c r="F167" i="135" s="1"/>
  <c r="F168" i="135" s="1"/>
  <c r="F169" i="135" s="1"/>
  <c r="F170" i="135" s="1"/>
  <c r="F171" i="135" s="1"/>
  <c r="F172" i="135" s="1"/>
  <c r="F173" i="135" s="1"/>
  <c r="F174" i="135" s="1"/>
  <c r="F175" i="135" s="1"/>
  <c r="F176" i="135" s="1"/>
  <c r="F177" i="135" s="1"/>
  <c r="F178" i="135" s="1"/>
  <c r="F179" i="135" s="1"/>
  <c r="F180" i="135" s="1"/>
  <c r="F181" i="135" s="1"/>
  <c r="F182" i="135" s="1"/>
  <c r="F183" i="135" s="1"/>
  <c r="F184" i="135" s="1"/>
  <c r="F185" i="135" s="1"/>
  <c r="F186" i="135" s="1"/>
  <c r="F187" i="135" s="1"/>
  <c r="F188" i="135" s="1"/>
  <c r="F189" i="135" s="1"/>
  <c r="F190" i="135" s="1"/>
  <c r="F191" i="135" s="1"/>
  <c r="F192" i="135" s="1"/>
  <c r="F193" i="135" s="1"/>
  <c r="F194" i="135" s="1"/>
  <c r="F195" i="135" s="1"/>
  <c r="F196" i="135" s="1"/>
  <c r="F197" i="135" s="1"/>
  <c r="F198" i="135" s="1"/>
  <c r="F199" i="135" s="1"/>
  <c r="F200" i="135" s="1"/>
  <c r="F201" i="135" s="1"/>
  <c r="F202" i="135" s="1"/>
  <c r="F203" i="135" s="1"/>
  <c r="F204" i="135" s="1"/>
  <c r="F205" i="135" s="1"/>
  <c r="F206" i="135" s="1"/>
  <c r="F207" i="135" s="1"/>
  <c r="F208" i="135" s="1"/>
  <c r="F209" i="135" s="1"/>
  <c r="F210" i="135" s="1"/>
  <c r="F211" i="135" s="1"/>
  <c r="F212" i="135" s="1"/>
  <c r="F213" i="135" s="1"/>
  <c r="F214" i="135" s="1"/>
  <c r="F215" i="135" s="1"/>
  <c r="F216" i="135" s="1"/>
  <c r="F217" i="135" s="1"/>
  <c r="F218" i="135" s="1"/>
  <c r="F219" i="135" s="1"/>
  <c r="F220" i="135" s="1"/>
  <c r="F221" i="135" s="1"/>
  <c r="F222" i="135" s="1"/>
  <c r="F223" i="135" s="1"/>
  <c r="F224" i="135" s="1"/>
  <c r="F225" i="135" s="1"/>
  <c r="F226" i="135" s="1"/>
  <c r="F227" i="135" s="1"/>
  <c r="F228" i="135" s="1"/>
  <c r="F229" i="135" s="1"/>
  <c r="F230" i="135" s="1"/>
  <c r="F231" i="135" s="1"/>
  <c r="F232" i="135" s="1"/>
  <c r="F233" i="135" s="1"/>
  <c r="F234" i="135" s="1"/>
  <c r="F235" i="135" s="1"/>
  <c r="F236" i="135" s="1"/>
  <c r="F237" i="135" s="1"/>
  <c r="F238" i="135" s="1"/>
  <c r="F239" i="135" s="1"/>
  <c r="F240" i="135" s="1"/>
  <c r="F241" i="135" s="1"/>
  <c r="F242" i="135" s="1"/>
  <c r="F243" i="135" s="1"/>
  <c r="F244" i="135" s="1"/>
  <c r="F245" i="135" s="1"/>
  <c r="F246" i="135" s="1"/>
  <c r="F247" i="135" s="1"/>
  <c r="F248" i="135" s="1"/>
  <c r="F249" i="135" s="1"/>
  <c r="F250" i="135" s="1"/>
  <c r="F251" i="135" s="1"/>
  <c r="F252" i="135" s="1"/>
  <c r="F253" i="135" s="1"/>
  <c r="F254" i="135" s="1"/>
  <c r="F255" i="135" s="1"/>
  <c r="F256" i="135" s="1"/>
  <c r="F257" i="135" s="1"/>
  <c r="F258" i="135" s="1"/>
  <c r="F259" i="135" s="1"/>
  <c r="F260" i="135" s="1"/>
  <c r="F261" i="135" s="1"/>
  <c r="F262" i="135" s="1"/>
  <c r="F263" i="135" s="1"/>
  <c r="F264" i="135" s="1"/>
  <c r="F265" i="135" s="1"/>
  <c r="F266" i="135" s="1"/>
  <c r="F267" i="135" s="1"/>
  <c r="F268" i="135" s="1"/>
  <c r="F269" i="135" s="1"/>
  <c r="F270" i="135" s="1"/>
  <c r="F271" i="135" s="1"/>
  <c r="F272" i="135" s="1"/>
  <c r="F273" i="135" s="1"/>
  <c r="F274" i="135" s="1"/>
  <c r="F275" i="135" s="1"/>
  <c r="F276" i="135" s="1"/>
  <c r="F277" i="135" s="1"/>
  <c r="F278" i="135" s="1"/>
  <c r="F279" i="135" s="1"/>
  <c r="F280" i="135" s="1"/>
  <c r="F281" i="135" s="1"/>
  <c r="F282" i="135" s="1"/>
  <c r="F283" i="135" s="1"/>
  <c r="F284" i="135" s="1"/>
  <c r="F285" i="135" s="1"/>
  <c r="F286" i="135" s="1"/>
  <c r="F287" i="135" s="1"/>
  <c r="F288" i="135" s="1"/>
  <c r="F289" i="135" s="1"/>
  <c r="F290" i="135" s="1"/>
  <c r="F291" i="135" s="1"/>
  <c r="F292" i="135" s="1"/>
  <c r="F293" i="135" s="1"/>
  <c r="F294" i="135" s="1"/>
  <c r="F295" i="135" s="1"/>
  <c r="F296" i="135" s="1"/>
  <c r="F297" i="135" s="1"/>
  <c r="F298" i="135" s="1"/>
  <c r="F299" i="135" s="1"/>
  <c r="F300" i="135" s="1"/>
  <c r="F301" i="135" s="1"/>
  <c r="F302" i="135" s="1"/>
  <c r="F303" i="135" s="1"/>
  <c r="F304" i="135" s="1"/>
  <c r="F305" i="135" s="1"/>
  <c r="F306" i="135" s="1"/>
  <c r="F307" i="135" s="1"/>
  <c r="F308" i="135" s="1"/>
  <c r="F309" i="135" s="1"/>
  <c r="F310" i="135" s="1"/>
  <c r="F311" i="135" s="1"/>
  <c r="F312" i="135" s="1"/>
  <c r="F313" i="135" s="1"/>
  <c r="F314" i="135" s="1"/>
  <c r="F315" i="135" s="1"/>
  <c r="F316" i="135" s="1"/>
  <c r="F317" i="135" s="1"/>
  <c r="F318" i="135" s="1"/>
  <c r="F319" i="135" s="1"/>
  <c r="F320" i="135" s="1"/>
  <c r="F321" i="135" s="1"/>
  <c r="F322" i="135" s="1"/>
  <c r="F323" i="135" s="1"/>
  <c r="F324" i="135" s="1"/>
  <c r="F325" i="135" s="1"/>
  <c r="F326" i="135" s="1"/>
  <c r="F327" i="135" s="1"/>
  <c r="F328" i="135" s="1"/>
  <c r="F329" i="135" s="1"/>
  <c r="F330" i="135" s="1"/>
  <c r="F331" i="135" s="1"/>
  <c r="F332" i="135" s="1"/>
  <c r="F333" i="135" s="1"/>
  <c r="F334" i="135" s="1"/>
  <c r="F335" i="135" s="1"/>
  <c r="F336" i="135" s="1"/>
  <c r="F337" i="135" s="1"/>
  <c r="F338" i="135" s="1"/>
  <c r="F339" i="135" s="1"/>
  <c r="F340" i="135" s="1"/>
  <c r="F341" i="135" s="1"/>
  <c r="F342" i="135" s="1"/>
  <c r="F343" i="135" s="1"/>
  <c r="F344" i="135" s="1"/>
  <c r="F345" i="135" s="1"/>
  <c r="F346" i="135" s="1"/>
  <c r="F347" i="135" s="1"/>
  <c r="F348" i="135" s="1"/>
  <c r="F349" i="135" s="1"/>
  <c r="F350" i="135" s="1"/>
  <c r="F351" i="135" s="1"/>
  <c r="F352" i="135" s="1"/>
  <c r="F353" i="135" s="1"/>
  <c r="F354" i="135" s="1"/>
  <c r="F355" i="135" s="1"/>
  <c r="F356" i="135" s="1"/>
  <c r="F357" i="135" s="1"/>
  <c r="F358" i="135" s="1"/>
  <c r="F359" i="135" s="1"/>
  <c r="F360" i="135" s="1"/>
  <c r="F361" i="135" s="1"/>
  <c r="F362" i="135" s="1"/>
  <c r="F363" i="135" s="1"/>
  <c r="F364" i="135" s="1"/>
  <c r="F365" i="135" s="1"/>
  <c r="F366" i="135" s="1"/>
  <c r="F367" i="135" s="1"/>
  <c r="F368" i="135" s="1"/>
  <c r="F369" i="135" s="1"/>
  <c r="F370" i="135" s="1"/>
  <c r="F371" i="135" s="1"/>
  <c r="F372" i="135" s="1"/>
  <c r="F373" i="135" s="1"/>
  <c r="F374" i="135" s="1"/>
  <c r="F375" i="135" s="1"/>
  <c r="F376" i="135" s="1"/>
  <c r="F377" i="135" s="1"/>
  <c r="F378" i="135" s="1"/>
  <c r="F379" i="135" s="1"/>
  <c r="F380" i="135" s="1"/>
  <c r="F381" i="135" s="1"/>
  <c r="F382" i="135" s="1"/>
  <c r="F383" i="135" s="1"/>
  <c r="F384" i="135" s="1"/>
  <c r="F385" i="135" s="1"/>
  <c r="F386" i="135" s="1"/>
  <c r="F387" i="135" s="1"/>
  <c r="F388" i="135" s="1"/>
  <c r="F389" i="135" s="1"/>
  <c r="F390" i="135" s="1"/>
  <c r="F391" i="135" s="1"/>
  <c r="F392" i="135" s="1"/>
  <c r="F393" i="135" s="1"/>
  <c r="F394" i="135" s="1"/>
  <c r="F395" i="135" s="1"/>
  <c r="F396" i="135" s="1"/>
  <c r="F397" i="135" s="1"/>
  <c r="F398" i="135" s="1"/>
  <c r="F399" i="135" s="1"/>
  <c r="F400" i="135" s="1"/>
  <c r="F401" i="135" s="1"/>
  <c r="F402" i="135" s="1"/>
  <c r="F403" i="135" s="1"/>
  <c r="F404" i="135" s="1"/>
  <c r="F405" i="135" s="1"/>
  <c r="F406" i="135" s="1"/>
  <c r="F407" i="135" s="1"/>
  <c r="F408" i="135" s="1"/>
  <c r="F409" i="135" s="1"/>
  <c r="F410" i="135" s="1"/>
  <c r="F411" i="135" s="1"/>
  <c r="F412" i="135" s="1"/>
  <c r="F413" i="135" s="1"/>
  <c r="F414" i="135" s="1"/>
  <c r="F415" i="135" s="1"/>
  <c r="F416" i="135" s="1"/>
  <c r="F417" i="135" s="1"/>
  <c r="F418" i="135" s="1"/>
  <c r="F419" i="135" s="1"/>
  <c r="F420" i="135" s="1"/>
  <c r="F421" i="135" s="1"/>
  <c r="F422" i="135" s="1"/>
  <c r="F423" i="135" s="1"/>
  <c r="F424" i="135" s="1"/>
  <c r="F425" i="135" s="1"/>
  <c r="F426" i="135" s="1"/>
  <c r="F427" i="135" s="1"/>
  <c r="F428" i="135" s="1"/>
  <c r="F429" i="135" s="1"/>
  <c r="F430" i="135" s="1"/>
  <c r="F431" i="135" s="1"/>
  <c r="F432" i="135" s="1"/>
  <c r="F433" i="135" s="1"/>
  <c r="F434" i="135" s="1"/>
  <c r="F435" i="135" s="1"/>
  <c r="F436" i="135" s="1"/>
  <c r="F437" i="135" s="1"/>
  <c r="F438" i="135" s="1"/>
  <c r="F439" i="135" s="1"/>
  <c r="F440" i="135" s="1"/>
  <c r="F441" i="135" s="1"/>
  <c r="F442" i="135" s="1"/>
  <c r="F443" i="135" s="1"/>
  <c r="F444" i="135" s="1"/>
  <c r="F445" i="135" s="1"/>
  <c r="F446" i="135" s="1"/>
  <c r="F447" i="135" s="1"/>
  <c r="F448" i="135" s="1"/>
  <c r="F449" i="135" s="1"/>
  <c r="F450" i="135" s="1"/>
  <c r="F451" i="135" s="1"/>
  <c r="F452" i="135" s="1"/>
  <c r="F453" i="135" s="1"/>
  <c r="F454" i="135" s="1"/>
  <c r="F455" i="135" s="1"/>
  <c r="F456" i="135" s="1"/>
  <c r="F457" i="135" s="1"/>
  <c r="F458" i="135" s="1"/>
  <c r="F459" i="135" s="1"/>
  <c r="F460" i="135" s="1"/>
  <c r="F461" i="135" s="1"/>
  <c r="F462" i="135" s="1"/>
  <c r="F463" i="135" s="1"/>
  <c r="F464" i="135" s="1"/>
  <c r="F465" i="135" s="1"/>
  <c r="F466" i="135" s="1"/>
  <c r="F467" i="135" s="1"/>
  <c r="F468" i="135" s="1"/>
  <c r="F469" i="135" s="1"/>
  <c r="F470" i="135" s="1"/>
  <c r="F471" i="135" s="1"/>
  <c r="F472" i="135" s="1"/>
  <c r="F473" i="135" s="1"/>
  <c r="F474" i="135" s="1"/>
  <c r="F475" i="135" s="1"/>
  <c r="F476" i="135" s="1"/>
  <c r="F477" i="135" s="1"/>
  <c r="F478" i="135" s="1"/>
  <c r="F479" i="135" s="1"/>
  <c r="F480" i="135" s="1"/>
  <c r="F481" i="135" s="1"/>
  <c r="F482" i="135" s="1"/>
  <c r="F483" i="135" s="1"/>
  <c r="F484" i="135" s="1"/>
  <c r="F485" i="135" s="1"/>
  <c r="F486" i="135" s="1"/>
  <c r="F487" i="135" s="1"/>
  <c r="F488" i="135" s="1"/>
  <c r="F489" i="135" s="1"/>
  <c r="F490" i="135" s="1"/>
  <c r="F491" i="135" s="1"/>
  <c r="F492" i="135" s="1"/>
  <c r="F493" i="135" s="1"/>
  <c r="F494" i="135" s="1"/>
  <c r="F495" i="135" s="1"/>
  <c r="F496" i="135" s="1"/>
  <c r="F497" i="135" s="1"/>
  <c r="F498" i="135" s="1"/>
  <c r="F499" i="135" s="1"/>
  <c r="F500" i="135" s="1"/>
  <c r="F501" i="135" s="1"/>
  <c r="F502" i="135" s="1"/>
  <c r="F503" i="135" s="1"/>
  <c r="F504" i="135" s="1"/>
  <c r="F505" i="135" s="1"/>
  <c r="F506" i="135" s="1"/>
  <c r="F507" i="135" s="1"/>
  <c r="F508" i="135" s="1"/>
  <c r="F509" i="135" s="1"/>
  <c r="F510" i="135" s="1"/>
  <c r="F511" i="135" s="1"/>
  <c r="F512" i="135" s="1"/>
  <c r="F513" i="135" s="1"/>
  <c r="F514" i="135" s="1"/>
  <c r="F515" i="135" s="1"/>
  <c r="F516" i="135" s="1"/>
  <c r="F517" i="135" s="1"/>
  <c r="F518" i="135" s="1"/>
  <c r="F519" i="135" s="1"/>
  <c r="F520" i="135" s="1"/>
  <c r="F521" i="135" s="1"/>
  <c r="F522" i="135" s="1"/>
  <c r="F523" i="135" s="1"/>
  <c r="F524" i="135" s="1"/>
  <c r="F525" i="135" s="1"/>
  <c r="F526" i="135" s="1"/>
  <c r="F527" i="135" s="1"/>
  <c r="F528" i="135" s="1"/>
  <c r="F529" i="135" s="1"/>
  <c r="F530" i="135" s="1"/>
  <c r="F531" i="135" s="1"/>
  <c r="F532" i="135" s="1"/>
  <c r="F533" i="135" s="1"/>
  <c r="F534" i="135" s="1"/>
  <c r="F535" i="135" s="1"/>
  <c r="F536" i="135" s="1"/>
  <c r="F537" i="135" s="1"/>
  <c r="F538" i="135" s="1"/>
  <c r="F539" i="135" s="1"/>
  <c r="F540" i="135" s="1"/>
  <c r="F541" i="135" s="1"/>
  <c r="F542" i="135" s="1"/>
  <c r="F543" i="135" s="1"/>
  <c r="F544" i="135" s="1"/>
  <c r="F545" i="135" s="1"/>
  <c r="F546" i="135" s="1"/>
  <c r="F547" i="135" s="1"/>
  <c r="F548" i="135" s="1"/>
  <c r="F549" i="135" s="1"/>
  <c r="F550" i="135" s="1"/>
  <c r="F551" i="135" s="1"/>
  <c r="F552" i="135" s="1"/>
  <c r="F553" i="135" s="1"/>
  <c r="F554" i="135" s="1"/>
  <c r="F555" i="135" s="1"/>
  <c r="F556" i="135" s="1"/>
  <c r="F557" i="135" s="1"/>
  <c r="F558" i="135" s="1"/>
  <c r="F559" i="135" s="1"/>
  <c r="F560" i="135" s="1"/>
  <c r="F561" i="135" s="1"/>
  <c r="F562" i="135" s="1"/>
  <c r="F563" i="135" s="1"/>
  <c r="F564" i="135" s="1"/>
  <c r="F565" i="135" s="1"/>
  <c r="F566" i="135" s="1"/>
  <c r="F567" i="135" s="1"/>
  <c r="F568" i="135" s="1"/>
  <c r="F569" i="135" s="1"/>
  <c r="F570" i="135" s="1"/>
  <c r="F571" i="135" s="1"/>
  <c r="F572" i="135" s="1"/>
  <c r="F573" i="135" s="1"/>
  <c r="F574" i="135" s="1"/>
  <c r="F575" i="135" s="1"/>
  <c r="F576" i="135" s="1"/>
  <c r="F577" i="135" s="1"/>
  <c r="F578" i="135" s="1"/>
  <c r="F579" i="135" s="1"/>
  <c r="F580" i="135" s="1"/>
  <c r="F581" i="135" s="1"/>
  <c r="F582" i="135" s="1"/>
  <c r="F583" i="135" s="1"/>
  <c r="F584" i="135" s="1"/>
  <c r="F585" i="135" s="1"/>
  <c r="F586" i="135" s="1"/>
  <c r="F587" i="135" s="1"/>
  <c r="F588" i="135" s="1"/>
  <c r="F589" i="135" s="1"/>
  <c r="F590" i="135" s="1"/>
  <c r="F591" i="135" s="1"/>
  <c r="F592" i="135" s="1"/>
  <c r="F593" i="135" s="1"/>
  <c r="F594" i="135" s="1"/>
  <c r="F595" i="135" s="1"/>
  <c r="F596" i="135" s="1"/>
  <c r="F597" i="135" s="1"/>
  <c r="F598" i="135" s="1"/>
  <c r="F599" i="135" s="1"/>
  <c r="F600" i="135" s="1"/>
  <c r="F601" i="135" s="1"/>
  <c r="F602" i="135" s="1"/>
  <c r="F603" i="135" s="1"/>
  <c r="F604" i="135" s="1"/>
  <c r="F605" i="135" s="1"/>
  <c r="F606" i="135" s="1"/>
  <c r="F607" i="135" s="1"/>
  <c r="F608" i="135" s="1"/>
  <c r="F609" i="135" s="1"/>
  <c r="F610" i="135" s="1"/>
  <c r="F611" i="135" s="1"/>
  <c r="F612" i="135" s="1"/>
  <c r="F613" i="135" s="1"/>
  <c r="F614" i="135" s="1"/>
  <c r="F615" i="135" s="1"/>
  <c r="F616" i="135" s="1"/>
  <c r="F617" i="135" s="1"/>
  <c r="F618" i="135" s="1"/>
  <c r="F619" i="135" s="1"/>
  <c r="F620" i="135" s="1"/>
  <c r="F621" i="135" s="1"/>
  <c r="F622" i="135" s="1"/>
  <c r="F623" i="135" s="1"/>
  <c r="F624" i="135" s="1"/>
  <c r="F625" i="135" s="1"/>
  <c r="F626" i="135" s="1"/>
  <c r="F627" i="135" s="1"/>
  <c r="F628" i="135" s="1"/>
  <c r="F629" i="135" s="1"/>
  <c r="F630" i="135" s="1"/>
  <c r="F631" i="135" s="1"/>
  <c r="F632" i="135" s="1"/>
  <c r="F633" i="135" s="1"/>
  <c r="F634" i="135" s="1"/>
  <c r="F635" i="135" s="1"/>
  <c r="F636" i="135" s="1"/>
  <c r="F637" i="135" s="1"/>
  <c r="F638" i="135" s="1"/>
  <c r="F639" i="135" s="1"/>
  <c r="F640" i="135" s="1"/>
  <c r="F641" i="135" s="1"/>
  <c r="F642" i="135" s="1"/>
  <c r="F643" i="135" s="1"/>
  <c r="F644" i="135" s="1"/>
  <c r="F645" i="135" s="1"/>
  <c r="F646" i="135" s="1"/>
  <c r="F647" i="135" s="1"/>
  <c r="F648" i="135" s="1"/>
  <c r="F649" i="135" s="1"/>
  <c r="F650" i="135" s="1"/>
  <c r="E2" i="135"/>
  <c r="E3" i="135" s="1"/>
  <c r="D2" i="135"/>
  <c r="C2" i="135"/>
  <c r="C3" i="135" s="1"/>
  <c r="C4" i="135" s="1"/>
  <c r="C5" i="135" s="1"/>
  <c r="C6" i="135" s="1"/>
  <c r="C7" i="135" s="1"/>
  <c r="C8" i="135" s="1"/>
  <c r="C9" i="135" s="1"/>
  <c r="C10" i="135" s="1"/>
  <c r="C11" i="135" s="1"/>
  <c r="C12" i="135" s="1"/>
  <c r="C13" i="135" s="1"/>
  <c r="C14" i="135" s="1"/>
  <c r="C15" i="135" s="1"/>
  <c r="C16" i="135" s="1"/>
  <c r="C17" i="135" s="1"/>
  <c r="C18" i="135" s="1"/>
  <c r="C19" i="135" s="1"/>
  <c r="C20" i="135" s="1"/>
  <c r="C21" i="135" s="1"/>
  <c r="C22" i="135" s="1"/>
  <c r="C23" i="135" s="1"/>
  <c r="C24" i="135" s="1"/>
  <c r="C25" i="135" s="1"/>
  <c r="C26" i="135" s="1"/>
  <c r="C27" i="135" s="1"/>
  <c r="C28" i="135" s="1"/>
  <c r="C29" i="135" s="1"/>
  <c r="C30" i="135" s="1"/>
  <c r="C31" i="135" s="1"/>
  <c r="C32" i="135" s="1"/>
  <c r="C33" i="135" s="1"/>
  <c r="C34" i="135" s="1"/>
  <c r="C35" i="135" s="1"/>
  <c r="C36" i="135" s="1"/>
  <c r="C37" i="135" s="1"/>
  <c r="C38" i="135" s="1"/>
  <c r="C39" i="135" s="1"/>
  <c r="C40" i="135" s="1"/>
  <c r="C41" i="135" s="1"/>
  <c r="C42" i="135" s="1"/>
  <c r="C43" i="135" s="1"/>
  <c r="C44" i="135" s="1"/>
  <c r="C45" i="135" s="1"/>
  <c r="C46" i="135" s="1"/>
  <c r="C47" i="135" s="1"/>
  <c r="C48" i="135" s="1"/>
  <c r="C49" i="135" s="1"/>
  <c r="C50" i="135" s="1"/>
  <c r="C51" i="135" s="1"/>
  <c r="C52" i="135" s="1"/>
  <c r="C53" i="135" s="1"/>
  <c r="C54" i="135" s="1"/>
  <c r="C55" i="135" s="1"/>
  <c r="C56" i="135" s="1"/>
  <c r="C57" i="135" s="1"/>
  <c r="C58" i="135" s="1"/>
  <c r="C59" i="135" s="1"/>
  <c r="C60" i="135" s="1"/>
  <c r="C61" i="135" s="1"/>
  <c r="C62" i="135" s="1"/>
  <c r="C63" i="135" s="1"/>
  <c r="C64" i="135" s="1"/>
  <c r="C65" i="135" s="1"/>
  <c r="C66" i="135" s="1"/>
  <c r="C67" i="135" s="1"/>
  <c r="C68" i="135" s="1"/>
  <c r="C69" i="135" s="1"/>
  <c r="C70" i="135" s="1"/>
  <c r="C71" i="135" s="1"/>
  <c r="C72" i="135" s="1"/>
  <c r="C73" i="135" s="1"/>
  <c r="C74" i="135" s="1"/>
  <c r="C75" i="135" s="1"/>
  <c r="C76" i="135" s="1"/>
  <c r="C77" i="135" s="1"/>
  <c r="C78" i="135" s="1"/>
  <c r="C79" i="135" s="1"/>
  <c r="C80" i="135" s="1"/>
  <c r="C81" i="135" s="1"/>
  <c r="C82" i="135" s="1"/>
  <c r="C83" i="135" s="1"/>
  <c r="C84" i="135" s="1"/>
  <c r="C85" i="135" s="1"/>
  <c r="C86" i="135" s="1"/>
  <c r="C87" i="135" s="1"/>
  <c r="C88" i="135" s="1"/>
  <c r="C89" i="135" s="1"/>
  <c r="C90" i="135" s="1"/>
  <c r="C91" i="135" s="1"/>
  <c r="C92" i="135" s="1"/>
  <c r="C93" i="135" s="1"/>
  <c r="C94" i="135" s="1"/>
  <c r="C95" i="135" s="1"/>
  <c r="C96" i="135" s="1"/>
  <c r="C97" i="135" s="1"/>
  <c r="C98" i="135" s="1"/>
  <c r="C99" i="135" s="1"/>
  <c r="C100" i="135" s="1"/>
  <c r="C101" i="135" s="1"/>
  <c r="C102" i="135" s="1"/>
  <c r="C103" i="135" s="1"/>
  <c r="C104" i="135" s="1"/>
  <c r="C105" i="135" s="1"/>
  <c r="C106" i="135" s="1"/>
  <c r="C107" i="135" s="1"/>
  <c r="C108" i="135" s="1"/>
  <c r="C109" i="135" s="1"/>
  <c r="C110" i="135" s="1"/>
  <c r="C111" i="135" s="1"/>
  <c r="C112" i="135" s="1"/>
  <c r="C113" i="135" s="1"/>
  <c r="C114" i="135" s="1"/>
  <c r="C115" i="135" s="1"/>
  <c r="C116" i="135" s="1"/>
  <c r="C117" i="135" s="1"/>
  <c r="C118" i="135" s="1"/>
  <c r="C119" i="135" s="1"/>
  <c r="C120" i="135" s="1"/>
  <c r="C121" i="135" s="1"/>
  <c r="C122" i="135" s="1"/>
  <c r="C123" i="135" s="1"/>
  <c r="C124" i="135" s="1"/>
  <c r="C125" i="135" s="1"/>
  <c r="C126" i="135" s="1"/>
  <c r="C127" i="135" s="1"/>
  <c r="C128" i="135" s="1"/>
  <c r="C129" i="135" s="1"/>
  <c r="C130" i="135" s="1"/>
  <c r="C131" i="135" s="1"/>
  <c r="C132" i="135" s="1"/>
  <c r="C133" i="135" s="1"/>
  <c r="C134" i="135" s="1"/>
  <c r="C135" i="135" s="1"/>
  <c r="C136" i="135" s="1"/>
  <c r="C137" i="135" s="1"/>
  <c r="C138" i="135" s="1"/>
  <c r="C139" i="135" s="1"/>
  <c r="C140" i="135" s="1"/>
  <c r="C141" i="135" s="1"/>
  <c r="C142" i="135" s="1"/>
  <c r="C143" i="135" s="1"/>
  <c r="C144" i="135" s="1"/>
  <c r="C145" i="135" s="1"/>
  <c r="C146" i="135" s="1"/>
  <c r="C147" i="135" s="1"/>
  <c r="C148" i="135" s="1"/>
  <c r="C149" i="135" s="1"/>
  <c r="C150" i="135" s="1"/>
  <c r="C151" i="135" s="1"/>
  <c r="C152" i="135" s="1"/>
  <c r="C153" i="135" s="1"/>
  <c r="C154" i="135" s="1"/>
  <c r="C155" i="135" s="1"/>
  <c r="C156" i="135" s="1"/>
  <c r="C157" i="135" s="1"/>
  <c r="C158" i="135" s="1"/>
  <c r="C159" i="135" s="1"/>
  <c r="C160" i="135" s="1"/>
  <c r="C161" i="135" s="1"/>
  <c r="C162" i="135" s="1"/>
  <c r="C163" i="135" s="1"/>
  <c r="C164" i="135" s="1"/>
  <c r="C165" i="135" s="1"/>
  <c r="C166" i="135" s="1"/>
  <c r="C167" i="135" s="1"/>
  <c r="C168" i="135" s="1"/>
  <c r="C169" i="135" s="1"/>
  <c r="C170" i="135" s="1"/>
  <c r="C171" i="135" s="1"/>
  <c r="C172" i="135" s="1"/>
  <c r="C173" i="135" s="1"/>
  <c r="C174" i="135" s="1"/>
  <c r="C175" i="135" s="1"/>
  <c r="C176" i="135" s="1"/>
  <c r="C177" i="135" s="1"/>
  <c r="C178" i="135" s="1"/>
  <c r="C179" i="135" s="1"/>
  <c r="C180" i="135" s="1"/>
  <c r="C181" i="135" s="1"/>
  <c r="C182" i="135" s="1"/>
  <c r="C183" i="135" s="1"/>
  <c r="C184" i="135" s="1"/>
  <c r="C185" i="135" s="1"/>
  <c r="C186" i="135" s="1"/>
  <c r="C187" i="135" s="1"/>
  <c r="C188" i="135" s="1"/>
  <c r="C189" i="135" s="1"/>
  <c r="C190" i="135" s="1"/>
  <c r="C191" i="135" s="1"/>
  <c r="C192" i="135" s="1"/>
  <c r="C193" i="135" s="1"/>
  <c r="C194" i="135" s="1"/>
  <c r="C195" i="135" s="1"/>
  <c r="C196" i="135" s="1"/>
  <c r="C197" i="135" s="1"/>
  <c r="C198" i="135" s="1"/>
  <c r="C199" i="135" s="1"/>
  <c r="C200" i="135" s="1"/>
  <c r="C201" i="135" s="1"/>
  <c r="C202" i="135" s="1"/>
  <c r="C203" i="135" s="1"/>
  <c r="C204" i="135" s="1"/>
  <c r="C205" i="135" s="1"/>
  <c r="C206" i="135" s="1"/>
  <c r="C207" i="135" s="1"/>
  <c r="C208" i="135" s="1"/>
  <c r="C209" i="135" s="1"/>
  <c r="C210" i="135" s="1"/>
  <c r="C211" i="135" s="1"/>
  <c r="C212" i="135" s="1"/>
  <c r="C213" i="135" s="1"/>
  <c r="C214" i="135" s="1"/>
  <c r="C215" i="135" s="1"/>
  <c r="C216" i="135" s="1"/>
  <c r="C217" i="135" s="1"/>
  <c r="C218" i="135" s="1"/>
  <c r="C219" i="135" s="1"/>
  <c r="C220" i="135" s="1"/>
  <c r="C221" i="135" s="1"/>
  <c r="C222" i="135" s="1"/>
  <c r="C223" i="135" s="1"/>
  <c r="C224" i="135" s="1"/>
  <c r="C225" i="135" s="1"/>
  <c r="C226" i="135" s="1"/>
  <c r="C227" i="135" s="1"/>
  <c r="C228" i="135" s="1"/>
  <c r="C229" i="135" s="1"/>
  <c r="C230" i="135" s="1"/>
  <c r="C231" i="135" s="1"/>
  <c r="C232" i="135" s="1"/>
  <c r="C233" i="135" s="1"/>
  <c r="C234" i="135" s="1"/>
  <c r="C235" i="135" s="1"/>
  <c r="C236" i="135" s="1"/>
  <c r="C237" i="135" s="1"/>
  <c r="C238" i="135" s="1"/>
  <c r="C239" i="135" s="1"/>
  <c r="C240" i="135" s="1"/>
  <c r="C241" i="135" s="1"/>
  <c r="C242" i="135" s="1"/>
  <c r="C243" i="135" s="1"/>
  <c r="C244" i="135" s="1"/>
  <c r="C245" i="135" s="1"/>
  <c r="C246" i="135" s="1"/>
  <c r="C247" i="135" s="1"/>
  <c r="C248" i="135" s="1"/>
  <c r="C249" i="135" s="1"/>
  <c r="C250" i="135" s="1"/>
  <c r="C251" i="135" s="1"/>
  <c r="C252" i="135" s="1"/>
  <c r="C253" i="135" s="1"/>
  <c r="C254" i="135" s="1"/>
  <c r="C255" i="135" s="1"/>
  <c r="C256" i="135" s="1"/>
  <c r="C257" i="135" s="1"/>
  <c r="C258" i="135" s="1"/>
  <c r="C259" i="135" s="1"/>
  <c r="C260" i="135" s="1"/>
  <c r="C261" i="135" s="1"/>
  <c r="C262" i="135" s="1"/>
  <c r="C263" i="135" s="1"/>
  <c r="C264" i="135" s="1"/>
  <c r="C265" i="135" s="1"/>
  <c r="C266" i="135" s="1"/>
  <c r="C267" i="135" s="1"/>
  <c r="C268" i="135" s="1"/>
  <c r="C269" i="135" s="1"/>
  <c r="C270" i="135" s="1"/>
  <c r="C271" i="135" s="1"/>
  <c r="C272" i="135" s="1"/>
  <c r="C273" i="135" s="1"/>
  <c r="C274" i="135" s="1"/>
  <c r="C275" i="135" s="1"/>
  <c r="C276" i="135" s="1"/>
  <c r="C277" i="135" s="1"/>
  <c r="C278" i="135" s="1"/>
  <c r="C279" i="135" s="1"/>
  <c r="C280" i="135" s="1"/>
  <c r="C281" i="135" s="1"/>
  <c r="C282" i="135" s="1"/>
  <c r="C283" i="135" s="1"/>
  <c r="C284" i="135" s="1"/>
  <c r="C285" i="135" s="1"/>
  <c r="C286" i="135" s="1"/>
  <c r="C287" i="135" s="1"/>
  <c r="C288" i="135" s="1"/>
  <c r="C289" i="135" s="1"/>
  <c r="C290" i="135" s="1"/>
  <c r="C291" i="135" s="1"/>
  <c r="C292" i="135" s="1"/>
  <c r="C293" i="135" s="1"/>
  <c r="C294" i="135" s="1"/>
  <c r="C295" i="135" s="1"/>
  <c r="C296" i="135" s="1"/>
  <c r="C297" i="135" s="1"/>
  <c r="C298" i="135" s="1"/>
  <c r="C299" i="135" s="1"/>
  <c r="C300" i="135" s="1"/>
  <c r="C301" i="135" s="1"/>
  <c r="C302" i="135" s="1"/>
  <c r="C303" i="135" s="1"/>
  <c r="C304" i="135" s="1"/>
  <c r="C305" i="135" s="1"/>
  <c r="C306" i="135" s="1"/>
  <c r="C307" i="135" s="1"/>
  <c r="C308" i="135" s="1"/>
  <c r="C309" i="135" s="1"/>
  <c r="C310" i="135" s="1"/>
  <c r="C311" i="135" s="1"/>
  <c r="C312" i="135" s="1"/>
  <c r="C313" i="135" s="1"/>
  <c r="C314" i="135" s="1"/>
  <c r="C315" i="135" s="1"/>
  <c r="C316" i="135" s="1"/>
  <c r="C317" i="135" s="1"/>
  <c r="C318" i="135" s="1"/>
  <c r="C319" i="135" s="1"/>
  <c r="C320" i="135" s="1"/>
  <c r="C321" i="135" s="1"/>
  <c r="C322" i="135" s="1"/>
  <c r="C323" i="135" s="1"/>
  <c r="C324" i="135" s="1"/>
  <c r="C325" i="135" s="1"/>
  <c r="C326" i="135" s="1"/>
  <c r="C327" i="135" s="1"/>
  <c r="C328" i="135" s="1"/>
  <c r="C329" i="135" s="1"/>
  <c r="C330" i="135" s="1"/>
  <c r="C331" i="135" s="1"/>
  <c r="C332" i="135" s="1"/>
  <c r="C333" i="135" s="1"/>
  <c r="C334" i="135" s="1"/>
  <c r="C335" i="135" s="1"/>
  <c r="C336" i="135" s="1"/>
  <c r="C337" i="135" s="1"/>
  <c r="C338" i="135" s="1"/>
  <c r="C339" i="135" s="1"/>
  <c r="C340" i="135" s="1"/>
  <c r="C341" i="135" s="1"/>
  <c r="C342" i="135" s="1"/>
  <c r="C343" i="135" s="1"/>
  <c r="C344" i="135" s="1"/>
  <c r="C345" i="135" s="1"/>
  <c r="C346" i="135" s="1"/>
  <c r="C347" i="135" s="1"/>
  <c r="C348" i="135" s="1"/>
  <c r="C349" i="135" s="1"/>
  <c r="C350" i="135" s="1"/>
  <c r="C351" i="135" s="1"/>
  <c r="C352" i="135" s="1"/>
  <c r="C353" i="135" s="1"/>
  <c r="C354" i="135" s="1"/>
  <c r="C355" i="135" s="1"/>
  <c r="C356" i="135" s="1"/>
  <c r="C357" i="135" s="1"/>
  <c r="C358" i="135" s="1"/>
  <c r="C359" i="135" s="1"/>
  <c r="C360" i="135" s="1"/>
  <c r="C361" i="135" s="1"/>
  <c r="C362" i="135" s="1"/>
  <c r="C363" i="135" s="1"/>
  <c r="C364" i="135" s="1"/>
  <c r="C365" i="135" s="1"/>
  <c r="C366" i="135" s="1"/>
  <c r="C367" i="135" s="1"/>
  <c r="C368" i="135" s="1"/>
  <c r="C369" i="135" s="1"/>
  <c r="C370" i="135" s="1"/>
  <c r="C371" i="135" s="1"/>
  <c r="C372" i="135" s="1"/>
  <c r="C373" i="135" s="1"/>
  <c r="C374" i="135" s="1"/>
  <c r="C375" i="135" s="1"/>
  <c r="C376" i="135" s="1"/>
  <c r="C377" i="135" s="1"/>
  <c r="C378" i="135" s="1"/>
  <c r="C379" i="135" s="1"/>
  <c r="C380" i="135" s="1"/>
  <c r="C381" i="135" s="1"/>
  <c r="C382" i="135" s="1"/>
  <c r="C383" i="135" s="1"/>
  <c r="C384" i="135" s="1"/>
  <c r="C385" i="135" s="1"/>
  <c r="C386" i="135" s="1"/>
  <c r="C387" i="135" s="1"/>
  <c r="C388" i="135" s="1"/>
  <c r="C389" i="135" s="1"/>
  <c r="C390" i="135" s="1"/>
  <c r="C391" i="135" s="1"/>
  <c r="C392" i="135" s="1"/>
  <c r="C393" i="135" s="1"/>
  <c r="C394" i="135" s="1"/>
  <c r="C395" i="135" s="1"/>
  <c r="C396" i="135" s="1"/>
  <c r="C397" i="135" s="1"/>
  <c r="C398" i="135" s="1"/>
  <c r="C399" i="135" s="1"/>
  <c r="C400" i="135" s="1"/>
  <c r="C401" i="135" s="1"/>
  <c r="C402" i="135" s="1"/>
  <c r="C403" i="135" s="1"/>
  <c r="C404" i="135" s="1"/>
  <c r="C405" i="135" s="1"/>
  <c r="C406" i="135" s="1"/>
  <c r="C407" i="135" s="1"/>
  <c r="C408" i="135" s="1"/>
  <c r="C409" i="135" s="1"/>
  <c r="C410" i="135" s="1"/>
  <c r="C411" i="135" s="1"/>
  <c r="C412" i="135" s="1"/>
  <c r="C413" i="135" s="1"/>
  <c r="C414" i="135" s="1"/>
  <c r="C415" i="135" s="1"/>
  <c r="C416" i="135" s="1"/>
  <c r="C417" i="135" s="1"/>
  <c r="C418" i="135" s="1"/>
  <c r="C419" i="135" s="1"/>
  <c r="C420" i="135" s="1"/>
  <c r="C421" i="135" s="1"/>
  <c r="C422" i="135" s="1"/>
  <c r="C423" i="135" s="1"/>
  <c r="C424" i="135" s="1"/>
  <c r="C425" i="135" s="1"/>
  <c r="C426" i="135" s="1"/>
  <c r="C427" i="135" s="1"/>
  <c r="C428" i="135" s="1"/>
  <c r="C429" i="135" s="1"/>
  <c r="C430" i="135" s="1"/>
  <c r="C431" i="135" s="1"/>
  <c r="C432" i="135" s="1"/>
  <c r="C433" i="135" s="1"/>
  <c r="C434" i="135" s="1"/>
  <c r="C435" i="135" s="1"/>
  <c r="C436" i="135" s="1"/>
  <c r="C437" i="135" s="1"/>
  <c r="C438" i="135" s="1"/>
  <c r="C439" i="135" s="1"/>
  <c r="C440" i="135" s="1"/>
  <c r="C441" i="135" s="1"/>
  <c r="C442" i="135" s="1"/>
  <c r="C443" i="135" s="1"/>
  <c r="C444" i="135" s="1"/>
  <c r="C445" i="135" s="1"/>
  <c r="C446" i="135" s="1"/>
  <c r="C447" i="135" s="1"/>
  <c r="C448" i="135" s="1"/>
  <c r="C449" i="135" s="1"/>
  <c r="C450" i="135" s="1"/>
  <c r="C451" i="135" s="1"/>
  <c r="C452" i="135" s="1"/>
  <c r="C453" i="135" s="1"/>
  <c r="C454" i="135" s="1"/>
  <c r="C455" i="135" s="1"/>
  <c r="C456" i="135" s="1"/>
  <c r="C457" i="135" s="1"/>
  <c r="C458" i="135" s="1"/>
  <c r="C459" i="135" s="1"/>
  <c r="C460" i="135" s="1"/>
  <c r="C461" i="135" s="1"/>
  <c r="C462" i="135" s="1"/>
  <c r="C463" i="135" s="1"/>
  <c r="C464" i="135" s="1"/>
  <c r="C465" i="135" s="1"/>
  <c r="C466" i="135" s="1"/>
  <c r="C467" i="135" s="1"/>
  <c r="C468" i="135" s="1"/>
  <c r="C469" i="135" s="1"/>
  <c r="C470" i="135" s="1"/>
  <c r="C471" i="135" s="1"/>
  <c r="C472" i="135" s="1"/>
  <c r="C473" i="135" s="1"/>
  <c r="C474" i="135" s="1"/>
  <c r="C475" i="135" s="1"/>
  <c r="C476" i="135" s="1"/>
  <c r="C477" i="135" s="1"/>
  <c r="C478" i="135" s="1"/>
  <c r="C479" i="135" s="1"/>
  <c r="C480" i="135" s="1"/>
  <c r="C481" i="135" s="1"/>
  <c r="C482" i="135" s="1"/>
  <c r="C483" i="135" s="1"/>
  <c r="C484" i="135" s="1"/>
  <c r="C485" i="135" s="1"/>
  <c r="C486" i="135" s="1"/>
  <c r="C487" i="135" s="1"/>
  <c r="C488" i="135" s="1"/>
  <c r="C489" i="135" s="1"/>
  <c r="C490" i="135" s="1"/>
  <c r="C491" i="135" s="1"/>
  <c r="C492" i="135" s="1"/>
  <c r="C493" i="135" s="1"/>
  <c r="C494" i="135" s="1"/>
  <c r="C495" i="135" s="1"/>
  <c r="C496" i="135" s="1"/>
  <c r="C497" i="135" s="1"/>
  <c r="C498" i="135" s="1"/>
  <c r="C499" i="135" s="1"/>
  <c r="C500" i="135" s="1"/>
  <c r="C501" i="135" s="1"/>
  <c r="C502" i="135" s="1"/>
  <c r="C503" i="135" s="1"/>
  <c r="C504" i="135" s="1"/>
  <c r="C505" i="135" s="1"/>
  <c r="C506" i="135" s="1"/>
  <c r="C507" i="135" s="1"/>
  <c r="C508" i="135" s="1"/>
  <c r="C509" i="135" s="1"/>
  <c r="C510" i="135" s="1"/>
  <c r="C511" i="135" s="1"/>
  <c r="C512" i="135" s="1"/>
  <c r="C513" i="135" s="1"/>
  <c r="C514" i="135" s="1"/>
  <c r="C515" i="135" s="1"/>
  <c r="C516" i="135" s="1"/>
  <c r="C517" i="135" s="1"/>
  <c r="C518" i="135" s="1"/>
  <c r="C519" i="135" s="1"/>
  <c r="C520" i="135" s="1"/>
  <c r="C521" i="135" s="1"/>
  <c r="C522" i="135" s="1"/>
  <c r="C523" i="135" s="1"/>
  <c r="C524" i="135" s="1"/>
  <c r="C525" i="135" s="1"/>
  <c r="C526" i="135" s="1"/>
  <c r="C527" i="135" s="1"/>
  <c r="C528" i="135" s="1"/>
  <c r="C529" i="135" s="1"/>
  <c r="C530" i="135" s="1"/>
  <c r="C531" i="135" s="1"/>
  <c r="C532" i="135" s="1"/>
  <c r="C533" i="135" s="1"/>
  <c r="C534" i="135" s="1"/>
  <c r="C535" i="135" s="1"/>
  <c r="C536" i="135" s="1"/>
  <c r="C537" i="135" s="1"/>
  <c r="C538" i="135" s="1"/>
  <c r="C539" i="135" s="1"/>
  <c r="C540" i="135" s="1"/>
  <c r="C541" i="135" s="1"/>
  <c r="C542" i="135" s="1"/>
  <c r="C543" i="135" s="1"/>
  <c r="C544" i="135" s="1"/>
  <c r="C545" i="135" s="1"/>
  <c r="C546" i="135" s="1"/>
  <c r="C547" i="135" s="1"/>
  <c r="C548" i="135" s="1"/>
  <c r="C549" i="135" s="1"/>
  <c r="C550" i="135" s="1"/>
  <c r="C551" i="135" s="1"/>
  <c r="C552" i="135" s="1"/>
  <c r="C553" i="135" s="1"/>
  <c r="C554" i="135" s="1"/>
  <c r="C555" i="135" s="1"/>
  <c r="C556" i="135" s="1"/>
  <c r="C557" i="135" s="1"/>
  <c r="C558" i="135" s="1"/>
  <c r="C559" i="135" s="1"/>
  <c r="C560" i="135" s="1"/>
  <c r="C561" i="135" s="1"/>
  <c r="C562" i="135" s="1"/>
  <c r="C563" i="135" s="1"/>
  <c r="C564" i="135" s="1"/>
  <c r="C565" i="135" s="1"/>
  <c r="C566" i="135" s="1"/>
  <c r="C567" i="135" s="1"/>
  <c r="C568" i="135" s="1"/>
  <c r="C569" i="135" s="1"/>
  <c r="C570" i="135" s="1"/>
  <c r="C571" i="135" s="1"/>
  <c r="C572" i="135" s="1"/>
  <c r="C573" i="135" s="1"/>
  <c r="C574" i="135" s="1"/>
  <c r="C575" i="135" s="1"/>
  <c r="C576" i="135" s="1"/>
  <c r="C577" i="135" s="1"/>
  <c r="C578" i="135" s="1"/>
  <c r="C579" i="135" s="1"/>
  <c r="C580" i="135" s="1"/>
  <c r="C581" i="135" s="1"/>
  <c r="C582" i="135" s="1"/>
  <c r="C583" i="135" s="1"/>
  <c r="C584" i="135" s="1"/>
  <c r="C585" i="135" s="1"/>
  <c r="C586" i="135" s="1"/>
  <c r="C587" i="135" s="1"/>
  <c r="C588" i="135" s="1"/>
  <c r="C589" i="135" s="1"/>
  <c r="C590" i="135" s="1"/>
  <c r="C591" i="135" s="1"/>
  <c r="C592" i="135" s="1"/>
  <c r="C593" i="135" s="1"/>
  <c r="C594" i="135" s="1"/>
  <c r="C595" i="135" s="1"/>
  <c r="C596" i="135" s="1"/>
  <c r="C597" i="135" s="1"/>
  <c r="C598" i="135" s="1"/>
  <c r="C599" i="135" s="1"/>
  <c r="C600" i="135" s="1"/>
  <c r="C601" i="135" s="1"/>
  <c r="C602" i="135" s="1"/>
  <c r="C603" i="135" s="1"/>
  <c r="C604" i="135" s="1"/>
  <c r="C605" i="135" s="1"/>
  <c r="C606" i="135" s="1"/>
  <c r="C607" i="135" s="1"/>
  <c r="C608" i="135" s="1"/>
  <c r="C609" i="135" s="1"/>
  <c r="C610" i="135" s="1"/>
  <c r="C611" i="135" s="1"/>
  <c r="C612" i="135" s="1"/>
  <c r="C613" i="135" s="1"/>
  <c r="C614" i="135" s="1"/>
  <c r="C615" i="135" s="1"/>
  <c r="C616" i="135" s="1"/>
  <c r="C617" i="135" s="1"/>
  <c r="C618" i="135" s="1"/>
  <c r="C619" i="135" s="1"/>
  <c r="C620" i="135" s="1"/>
  <c r="C621" i="135" s="1"/>
  <c r="C622" i="135" s="1"/>
  <c r="C623" i="135" s="1"/>
  <c r="C624" i="135" s="1"/>
  <c r="C625" i="135" s="1"/>
  <c r="C626" i="135" s="1"/>
  <c r="C627" i="135" s="1"/>
  <c r="C628" i="135" s="1"/>
  <c r="C629" i="135" s="1"/>
  <c r="C630" i="135" s="1"/>
  <c r="C631" i="135" s="1"/>
  <c r="C632" i="135" s="1"/>
  <c r="C633" i="135" s="1"/>
  <c r="C634" i="135" s="1"/>
  <c r="C635" i="135" s="1"/>
  <c r="C636" i="135" s="1"/>
  <c r="C637" i="135" s="1"/>
  <c r="C638" i="135" s="1"/>
  <c r="C639" i="135" s="1"/>
  <c r="C640" i="135" s="1"/>
  <c r="C641" i="135" s="1"/>
  <c r="C642" i="135" s="1"/>
  <c r="C643" i="135" s="1"/>
  <c r="C644" i="135" s="1"/>
  <c r="C645" i="135" s="1"/>
  <c r="C646" i="135" s="1"/>
  <c r="C647" i="135" s="1"/>
  <c r="C648" i="135" s="1"/>
  <c r="C649" i="135" s="1"/>
  <c r="C650" i="135" s="1"/>
  <c r="B2" i="135"/>
  <c r="B3" i="135" s="1"/>
  <c r="B4" i="135" s="1"/>
  <c r="B5" i="135" s="1"/>
  <c r="B6" i="135" s="1"/>
  <c r="B7" i="135" s="1"/>
  <c r="B8" i="135" s="1"/>
  <c r="B9" i="135" s="1"/>
  <c r="B10" i="135" s="1"/>
  <c r="B11" i="135" s="1"/>
  <c r="B12" i="135" s="1"/>
  <c r="B13" i="135" s="1"/>
  <c r="B14" i="135" s="1"/>
  <c r="B15" i="135" s="1"/>
  <c r="B16" i="135" s="1"/>
  <c r="B17" i="135" s="1"/>
  <c r="B18" i="135" s="1"/>
  <c r="B19" i="135" s="1"/>
  <c r="B20" i="135" s="1"/>
  <c r="B21" i="135" s="1"/>
  <c r="B22" i="135" s="1"/>
  <c r="B23" i="135" s="1"/>
  <c r="B24" i="135" s="1"/>
  <c r="B25" i="135" s="1"/>
  <c r="B26" i="135" s="1"/>
  <c r="B27" i="135" s="1"/>
  <c r="B28" i="135" s="1"/>
  <c r="B29" i="135" s="1"/>
  <c r="B30" i="135" s="1"/>
  <c r="B31" i="135" s="1"/>
  <c r="B32" i="135" s="1"/>
  <c r="B33" i="135" s="1"/>
  <c r="B34" i="135" s="1"/>
  <c r="B35" i="135" s="1"/>
  <c r="B36" i="135" s="1"/>
  <c r="B37" i="135" s="1"/>
  <c r="B38" i="135" s="1"/>
  <c r="B39" i="135" s="1"/>
  <c r="B40" i="135" s="1"/>
  <c r="B41" i="135" s="1"/>
  <c r="B42" i="135" s="1"/>
  <c r="B43" i="135" s="1"/>
  <c r="B44" i="135" s="1"/>
  <c r="B45" i="135" s="1"/>
  <c r="B46" i="135" s="1"/>
  <c r="B47" i="135" s="1"/>
  <c r="B48" i="135" s="1"/>
  <c r="B49" i="135" s="1"/>
  <c r="B50" i="135" s="1"/>
  <c r="B51" i="135" s="1"/>
  <c r="B52" i="135" s="1"/>
  <c r="B53" i="135" s="1"/>
  <c r="B54" i="135" s="1"/>
  <c r="B55" i="135" s="1"/>
  <c r="B56" i="135" s="1"/>
  <c r="B57" i="135" s="1"/>
  <c r="B58" i="135" s="1"/>
  <c r="B59" i="135" s="1"/>
  <c r="B60" i="135" s="1"/>
  <c r="B61" i="135" s="1"/>
  <c r="B62" i="135" s="1"/>
  <c r="B63" i="135" s="1"/>
  <c r="B64" i="135" s="1"/>
  <c r="B65" i="135" s="1"/>
  <c r="B66" i="135" s="1"/>
  <c r="B67" i="135" s="1"/>
  <c r="B68" i="135" s="1"/>
  <c r="B69" i="135" s="1"/>
  <c r="B70" i="135" s="1"/>
  <c r="B71" i="135" s="1"/>
  <c r="B72" i="135" s="1"/>
  <c r="B73" i="135" s="1"/>
  <c r="B74" i="135" s="1"/>
  <c r="B75" i="135" s="1"/>
  <c r="B76" i="135" s="1"/>
  <c r="B77" i="135" s="1"/>
  <c r="B78" i="135" s="1"/>
  <c r="B79" i="135" s="1"/>
  <c r="B80" i="135" s="1"/>
  <c r="B81" i="135" s="1"/>
  <c r="B82" i="135" s="1"/>
  <c r="B83" i="135" s="1"/>
  <c r="B84" i="135" s="1"/>
  <c r="B85" i="135" s="1"/>
  <c r="B86" i="135" s="1"/>
  <c r="B87" i="135" s="1"/>
  <c r="B88" i="135" s="1"/>
  <c r="B89" i="135" s="1"/>
  <c r="B90" i="135" s="1"/>
  <c r="B91" i="135" s="1"/>
  <c r="B92" i="135" s="1"/>
  <c r="B93" i="135" s="1"/>
  <c r="B94" i="135" s="1"/>
  <c r="B95" i="135" s="1"/>
  <c r="B96" i="135" s="1"/>
  <c r="B97" i="135" s="1"/>
  <c r="B98" i="135" s="1"/>
  <c r="B99" i="135" s="1"/>
  <c r="B100" i="135" s="1"/>
  <c r="B101" i="135" s="1"/>
  <c r="B102" i="135" s="1"/>
  <c r="B103" i="135" s="1"/>
  <c r="B104" i="135" s="1"/>
  <c r="B105" i="135" s="1"/>
  <c r="B106" i="135" s="1"/>
  <c r="B107" i="135" s="1"/>
  <c r="B108" i="135" s="1"/>
  <c r="B109" i="135" s="1"/>
  <c r="B110" i="135" s="1"/>
  <c r="B111" i="135" s="1"/>
  <c r="B112" i="135" s="1"/>
  <c r="B113" i="135" s="1"/>
  <c r="B114" i="135" s="1"/>
  <c r="B115" i="135" s="1"/>
  <c r="B116" i="135" s="1"/>
  <c r="B117" i="135" s="1"/>
  <c r="B118" i="135" s="1"/>
  <c r="B119" i="135" s="1"/>
  <c r="B120" i="135" s="1"/>
  <c r="B121" i="135" s="1"/>
  <c r="B122" i="135" s="1"/>
  <c r="B123" i="135" s="1"/>
  <c r="B124" i="135" s="1"/>
  <c r="B125" i="135" s="1"/>
  <c r="B126" i="135" s="1"/>
  <c r="B127" i="135" s="1"/>
  <c r="B128" i="135" s="1"/>
  <c r="B129" i="135" s="1"/>
  <c r="B130" i="135" s="1"/>
  <c r="B131" i="135" s="1"/>
  <c r="B132" i="135" s="1"/>
  <c r="B133" i="135" s="1"/>
  <c r="B134" i="135" s="1"/>
  <c r="B135" i="135" s="1"/>
  <c r="B136" i="135" s="1"/>
  <c r="B137" i="135" s="1"/>
  <c r="B138" i="135" s="1"/>
  <c r="B139" i="135" s="1"/>
  <c r="B140" i="135" s="1"/>
  <c r="B141" i="135" s="1"/>
  <c r="B142" i="135" s="1"/>
  <c r="B143" i="135" s="1"/>
  <c r="B144" i="135" s="1"/>
  <c r="B145" i="135" s="1"/>
  <c r="B146" i="135" s="1"/>
  <c r="B147" i="135" s="1"/>
  <c r="B148" i="135" s="1"/>
  <c r="B149" i="135" s="1"/>
  <c r="B150" i="135" s="1"/>
  <c r="B151" i="135" s="1"/>
  <c r="B152" i="135" s="1"/>
  <c r="B153" i="135" s="1"/>
  <c r="B154" i="135" s="1"/>
  <c r="B155" i="135" s="1"/>
  <c r="B156" i="135" s="1"/>
  <c r="B157" i="135" s="1"/>
  <c r="B158" i="135" s="1"/>
  <c r="B159" i="135" s="1"/>
  <c r="B160" i="135" s="1"/>
  <c r="B161" i="135" s="1"/>
  <c r="B162" i="135" s="1"/>
  <c r="B163" i="135" s="1"/>
  <c r="B164" i="135" s="1"/>
  <c r="B165" i="135" s="1"/>
  <c r="B166" i="135" s="1"/>
  <c r="B167" i="135" s="1"/>
  <c r="B168" i="135" s="1"/>
  <c r="B169" i="135" s="1"/>
  <c r="B170" i="135" s="1"/>
  <c r="B171" i="135" s="1"/>
  <c r="B172" i="135" s="1"/>
  <c r="B173" i="135" s="1"/>
  <c r="B174" i="135" s="1"/>
  <c r="B175" i="135" s="1"/>
  <c r="B176" i="135" s="1"/>
  <c r="B177" i="135" s="1"/>
  <c r="B178" i="135" s="1"/>
  <c r="B179" i="135" s="1"/>
  <c r="B180" i="135" s="1"/>
  <c r="B181" i="135" s="1"/>
  <c r="B182" i="135" s="1"/>
  <c r="B183" i="135" s="1"/>
  <c r="B184" i="135" s="1"/>
  <c r="B185" i="135" s="1"/>
  <c r="B186" i="135" s="1"/>
  <c r="B187" i="135" s="1"/>
  <c r="B188" i="135" s="1"/>
  <c r="B189" i="135" s="1"/>
  <c r="B190" i="135" s="1"/>
  <c r="B191" i="135" s="1"/>
  <c r="B192" i="135" s="1"/>
  <c r="B193" i="135" s="1"/>
  <c r="B194" i="135" s="1"/>
  <c r="B195" i="135" s="1"/>
  <c r="B196" i="135" s="1"/>
  <c r="B197" i="135" s="1"/>
  <c r="B198" i="135" s="1"/>
  <c r="B199" i="135" s="1"/>
  <c r="B200" i="135" s="1"/>
  <c r="B201" i="135" s="1"/>
  <c r="B202" i="135" s="1"/>
  <c r="B203" i="135" s="1"/>
  <c r="B204" i="135" s="1"/>
  <c r="B205" i="135" s="1"/>
  <c r="B206" i="135" s="1"/>
  <c r="B207" i="135" s="1"/>
  <c r="B208" i="135" s="1"/>
  <c r="B209" i="135" s="1"/>
  <c r="B210" i="135" s="1"/>
  <c r="B211" i="135" s="1"/>
  <c r="B212" i="135" s="1"/>
  <c r="B213" i="135" s="1"/>
  <c r="B214" i="135" s="1"/>
  <c r="B215" i="135" s="1"/>
  <c r="B216" i="135" s="1"/>
  <c r="B217" i="135" s="1"/>
  <c r="B218" i="135" s="1"/>
  <c r="B219" i="135" s="1"/>
  <c r="B220" i="135" s="1"/>
  <c r="B221" i="135" s="1"/>
  <c r="B222" i="135" s="1"/>
  <c r="B223" i="135" s="1"/>
  <c r="B224" i="135" s="1"/>
  <c r="B225" i="135" s="1"/>
  <c r="B226" i="135" s="1"/>
  <c r="B227" i="135" s="1"/>
  <c r="B228" i="135" s="1"/>
  <c r="B229" i="135" s="1"/>
  <c r="B230" i="135" s="1"/>
  <c r="B231" i="135" s="1"/>
  <c r="B232" i="135" s="1"/>
  <c r="B233" i="135" s="1"/>
  <c r="B234" i="135" s="1"/>
  <c r="B235" i="135" s="1"/>
  <c r="B236" i="135" s="1"/>
  <c r="B237" i="135" s="1"/>
  <c r="B238" i="135" s="1"/>
  <c r="B239" i="135" s="1"/>
  <c r="B240" i="135" s="1"/>
  <c r="B241" i="135" s="1"/>
  <c r="B242" i="135" s="1"/>
  <c r="B243" i="135" s="1"/>
  <c r="B244" i="135" s="1"/>
  <c r="B245" i="135" s="1"/>
  <c r="B246" i="135" s="1"/>
  <c r="B247" i="135" s="1"/>
  <c r="B248" i="135" s="1"/>
  <c r="B249" i="135" s="1"/>
  <c r="B250" i="135" s="1"/>
  <c r="B251" i="135" s="1"/>
  <c r="B252" i="135" s="1"/>
  <c r="B253" i="135" s="1"/>
  <c r="B254" i="135" s="1"/>
  <c r="B255" i="135" s="1"/>
  <c r="B256" i="135" s="1"/>
  <c r="B257" i="135" s="1"/>
  <c r="B258" i="135" s="1"/>
  <c r="B259" i="135" s="1"/>
  <c r="B260" i="135" s="1"/>
  <c r="B261" i="135" s="1"/>
  <c r="B262" i="135" s="1"/>
  <c r="B263" i="135" s="1"/>
  <c r="B264" i="135" s="1"/>
  <c r="B265" i="135" s="1"/>
  <c r="B266" i="135" s="1"/>
  <c r="B267" i="135" s="1"/>
  <c r="B268" i="135" s="1"/>
  <c r="B269" i="135" s="1"/>
  <c r="B270" i="135" s="1"/>
  <c r="B271" i="135" s="1"/>
  <c r="B272" i="135" s="1"/>
  <c r="B273" i="135" s="1"/>
  <c r="B274" i="135" s="1"/>
  <c r="B275" i="135" s="1"/>
  <c r="B276" i="135" s="1"/>
  <c r="B277" i="135" s="1"/>
  <c r="B278" i="135" s="1"/>
  <c r="B279" i="135" s="1"/>
  <c r="B280" i="135" s="1"/>
  <c r="B281" i="135" s="1"/>
  <c r="B282" i="135" s="1"/>
  <c r="B283" i="135" s="1"/>
  <c r="B284" i="135" s="1"/>
  <c r="B285" i="135" s="1"/>
  <c r="B286" i="135" s="1"/>
  <c r="B287" i="135" s="1"/>
  <c r="B288" i="135" s="1"/>
  <c r="B289" i="135" s="1"/>
  <c r="B290" i="135" s="1"/>
  <c r="B291" i="135" s="1"/>
  <c r="B292" i="135" s="1"/>
  <c r="B293" i="135" s="1"/>
  <c r="B294" i="135" s="1"/>
  <c r="B295" i="135" s="1"/>
  <c r="B296" i="135" s="1"/>
  <c r="B297" i="135" s="1"/>
  <c r="B298" i="135" s="1"/>
  <c r="B299" i="135" s="1"/>
  <c r="B300" i="135" s="1"/>
  <c r="B301" i="135" s="1"/>
  <c r="B302" i="135" s="1"/>
  <c r="B303" i="135" s="1"/>
  <c r="B304" i="135" s="1"/>
  <c r="B305" i="135" s="1"/>
  <c r="B306" i="135" s="1"/>
  <c r="B307" i="135" s="1"/>
  <c r="B308" i="135" s="1"/>
  <c r="B309" i="135" s="1"/>
  <c r="B310" i="135" s="1"/>
  <c r="B311" i="135" s="1"/>
  <c r="B312" i="135" s="1"/>
  <c r="B313" i="135" s="1"/>
  <c r="B314" i="135" s="1"/>
  <c r="B315" i="135" s="1"/>
  <c r="B316" i="135" s="1"/>
  <c r="B317" i="135" s="1"/>
  <c r="B318" i="135" s="1"/>
  <c r="B319" i="135" s="1"/>
  <c r="B320" i="135" s="1"/>
  <c r="B321" i="135" s="1"/>
  <c r="B322" i="135" s="1"/>
  <c r="B323" i="135" s="1"/>
  <c r="B324" i="135" s="1"/>
  <c r="B325" i="135" s="1"/>
  <c r="B326" i="135" s="1"/>
  <c r="B327" i="135" s="1"/>
  <c r="B328" i="135" s="1"/>
  <c r="B329" i="135" s="1"/>
  <c r="B330" i="135" s="1"/>
  <c r="B331" i="135" s="1"/>
  <c r="B332" i="135" s="1"/>
  <c r="B333" i="135" s="1"/>
  <c r="B334" i="135" s="1"/>
  <c r="B335" i="135" s="1"/>
  <c r="B336" i="135" s="1"/>
  <c r="B337" i="135" s="1"/>
  <c r="B338" i="135" s="1"/>
  <c r="B339" i="135" s="1"/>
  <c r="B340" i="135" s="1"/>
  <c r="B341" i="135" s="1"/>
  <c r="B342" i="135" s="1"/>
  <c r="B343" i="135" s="1"/>
  <c r="B344" i="135" s="1"/>
  <c r="B345" i="135" s="1"/>
  <c r="B346" i="135" s="1"/>
  <c r="B347" i="135" s="1"/>
  <c r="B348" i="135" s="1"/>
  <c r="B349" i="135" s="1"/>
  <c r="B350" i="135" s="1"/>
  <c r="B351" i="135" s="1"/>
  <c r="B352" i="135" s="1"/>
  <c r="B353" i="135" s="1"/>
  <c r="B354" i="135" s="1"/>
  <c r="B355" i="135" s="1"/>
  <c r="B356" i="135" s="1"/>
  <c r="B357" i="135" s="1"/>
  <c r="B358" i="135" s="1"/>
  <c r="B359" i="135" s="1"/>
  <c r="B360" i="135" s="1"/>
  <c r="B361" i="135" s="1"/>
  <c r="B362" i="135" s="1"/>
  <c r="B363" i="135" s="1"/>
  <c r="B364" i="135" s="1"/>
  <c r="B365" i="135" s="1"/>
  <c r="B366" i="135" s="1"/>
  <c r="B367" i="135" s="1"/>
  <c r="B368" i="135" s="1"/>
  <c r="B369" i="135" s="1"/>
  <c r="B370" i="135" s="1"/>
  <c r="B371" i="135" s="1"/>
  <c r="B372" i="135" s="1"/>
  <c r="B373" i="135" s="1"/>
  <c r="B374" i="135" s="1"/>
  <c r="B375" i="135" s="1"/>
  <c r="B376" i="135" s="1"/>
  <c r="B377" i="135" s="1"/>
  <c r="B378" i="135" s="1"/>
  <c r="B379" i="135" s="1"/>
  <c r="B380" i="135" s="1"/>
  <c r="B381" i="135" s="1"/>
  <c r="B382" i="135" s="1"/>
  <c r="B383" i="135" s="1"/>
  <c r="B384" i="135" s="1"/>
  <c r="B385" i="135" s="1"/>
  <c r="B386" i="135" s="1"/>
  <c r="B387" i="135" s="1"/>
  <c r="B388" i="135" s="1"/>
  <c r="B389" i="135" s="1"/>
  <c r="B390" i="135" s="1"/>
  <c r="B391" i="135" s="1"/>
  <c r="B392" i="135" s="1"/>
  <c r="B393" i="135" s="1"/>
  <c r="B394" i="135" s="1"/>
  <c r="B395" i="135" s="1"/>
  <c r="B396" i="135" s="1"/>
  <c r="B397" i="135" s="1"/>
  <c r="B398" i="135" s="1"/>
  <c r="B399" i="135" s="1"/>
  <c r="B400" i="135" s="1"/>
  <c r="B401" i="135" s="1"/>
  <c r="B402" i="135" s="1"/>
  <c r="B403" i="135" s="1"/>
  <c r="B404" i="135" s="1"/>
  <c r="B405" i="135" s="1"/>
  <c r="B406" i="135" s="1"/>
  <c r="B407" i="135" s="1"/>
  <c r="B408" i="135" s="1"/>
  <c r="B409" i="135" s="1"/>
  <c r="B410" i="135" s="1"/>
  <c r="B411" i="135" s="1"/>
  <c r="B412" i="135" s="1"/>
  <c r="B413" i="135" s="1"/>
  <c r="B414" i="135" s="1"/>
  <c r="B415" i="135" s="1"/>
  <c r="B416" i="135" s="1"/>
  <c r="B417" i="135" s="1"/>
  <c r="B418" i="135" s="1"/>
  <c r="B419" i="135" s="1"/>
  <c r="B420" i="135" s="1"/>
  <c r="B421" i="135" s="1"/>
  <c r="B422" i="135" s="1"/>
  <c r="B423" i="135" s="1"/>
  <c r="B424" i="135" s="1"/>
  <c r="B425" i="135" s="1"/>
  <c r="B426" i="135" s="1"/>
  <c r="B427" i="135" s="1"/>
  <c r="B428" i="135" s="1"/>
  <c r="B429" i="135" s="1"/>
  <c r="B430" i="135" s="1"/>
  <c r="B431" i="135" s="1"/>
  <c r="B432" i="135" s="1"/>
  <c r="B433" i="135" s="1"/>
  <c r="B434" i="135" s="1"/>
  <c r="B435" i="135" s="1"/>
  <c r="B436" i="135" s="1"/>
  <c r="B437" i="135" s="1"/>
  <c r="B438" i="135" s="1"/>
  <c r="B439" i="135" s="1"/>
  <c r="B440" i="135" s="1"/>
  <c r="B441" i="135" s="1"/>
  <c r="B442" i="135" s="1"/>
  <c r="B443" i="135" s="1"/>
  <c r="B444" i="135" s="1"/>
  <c r="B445" i="135" s="1"/>
  <c r="B446" i="135" s="1"/>
  <c r="B447" i="135" s="1"/>
  <c r="B448" i="135" s="1"/>
  <c r="B449" i="135" s="1"/>
  <c r="B450" i="135" s="1"/>
  <c r="B451" i="135" s="1"/>
  <c r="B452" i="135" s="1"/>
  <c r="B453" i="135" s="1"/>
  <c r="B454" i="135" s="1"/>
  <c r="B455" i="135" s="1"/>
  <c r="B456" i="135" s="1"/>
  <c r="B457" i="135" s="1"/>
  <c r="B458" i="135" s="1"/>
  <c r="B459" i="135" s="1"/>
  <c r="B460" i="135" s="1"/>
  <c r="B461" i="135" s="1"/>
  <c r="B462" i="135" s="1"/>
  <c r="B463" i="135" s="1"/>
  <c r="B464" i="135" s="1"/>
  <c r="B465" i="135" s="1"/>
  <c r="B466" i="135" s="1"/>
  <c r="B467" i="135" s="1"/>
  <c r="B468" i="135" s="1"/>
  <c r="B469" i="135" s="1"/>
  <c r="B470" i="135" s="1"/>
  <c r="B471" i="135" s="1"/>
  <c r="B472" i="135" s="1"/>
  <c r="B473" i="135" s="1"/>
  <c r="B474" i="135" s="1"/>
  <c r="B475" i="135" s="1"/>
  <c r="B476" i="135" s="1"/>
  <c r="B477" i="135" s="1"/>
  <c r="B478" i="135" s="1"/>
  <c r="B479" i="135" s="1"/>
  <c r="B480" i="135" s="1"/>
  <c r="B481" i="135" s="1"/>
  <c r="B482" i="135" s="1"/>
  <c r="B483" i="135" s="1"/>
  <c r="B484" i="135" s="1"/>
  <c r="B485" i="135" s="1"/>
  <c r="B486" i="135" s="1"/>
  <c r="B487" i="135" s="1"/>
  <c r="B488" i="135" s="1"/>
  <c r="B489" i="135" s="1"/>
  <c r="B490" i="135" s="1"/>
  <c r="B491" i="135" s="1"/>
  <c r="B492" i="135" s="1"/>
  <c r="B493" i="135" s="1"/>
  <c r="B494" i="135" s="1"/>
  <c r="B495" i="135" s="1"/>
  <c r="B496" i="135" s="1"/>
  <c r="B497" i="135" s="1"/>
  <c r="B498" i="135" s="1"/>
  <c r="B499" i="135" s="1"/>
  <c r="B500" i="135" s="1"/>
  <c r="B501" i="135" s="1"/>
  <c r="B502" i="135" s="1"/>
  <c r="B503" i="135" s="1"/>
  <c r="B504" i="135" s="1"/>
  <c r="B505" i="135" s="1"/>
  <c r="B506" i="135" s="1"/>
  <c r="B507" i="135" s="1"/>
  <c r="B508" i="135" s="1"/>
  <c r="B509" i="135" s="1"/>
  <c r="B510" i="135" s="1"/>
  <c r="B511" i="135" s="1"/>
  <c r="B512" i="135" s="1"/>
  <c r="B513" i="135" s="1"/>
  <c r="B514" i="135" s="1"/>
  <c r="B515" i="135" s="1"/>
  <c r="B516" i="135" s="1"/>
  <c r="B517" i="135" s="1"/>
  <c r="B518" i="135" s="1"/>
  <c r="B519" i="135" s="1"/>
  <c r="B520" i="135" s="1"/>
  <c r="B521" i="135" s="1"/>
  <c r="B522" i="135" s="1"/>
  <c r="B523" i="135" s="1"/>
  <c r="B524" i="135" s="1"/>
  <c r="B525" i="135" s="1"/>
  <c r="B526" i="135" s="1"/>
  <c r="B527" i="135" s="1"/>
  <c r="B528" i="135" s="1"/>
  <c r="B529" i="135" s="1"/>
  <c r="B530" i="135" s="1"/>
  <c r="B531" i="135" s="1"/>
  <c r="B532" i="135" s="1"/>
  <c r="B533" i="135" s="1"/>
  <c r="B534" i="135" s="1"/>
  <c r="B535" i="135" s="1"/>
  <c r="B536" i="135" s="1"/>
  <c r="B537" i="135" s="1"/>
  <c r="B538" i="135" s="1"/>
  <c r="B539" i="135" s="1"/>
  <c r="B540" i="135" s="1"/>
  <c r="B541" i="135" s="1"/>
  <c r="B542" i="135" s="1"/>
  <c r="B543" i="135" s="1"/>
  <c r="B544" i="135" s="1"/>
  <c r="B545" i="135" s="1"/>
  <c r="B546" i="135" s="1"/>
  <c r="B547" i="135" s="1"/>
  <c r="B548" i="135" s="1"/>
  <c r="B549" i="135" s="1"/>
  <c r="B550" i="135" s="1"/>
  <c r="B551" i="135" s="1"/>
  <c r="B552" i="135" s="1"/>
  <c r="B553" i="135" s="1"/>
  <c r="B554" i="135" s="1"/>
  <c r="B555" i="135" s="1"/>
  <c r="B556" i="135" s="1"/>
  <c r="B557" i="135" s="1"/>
  <c r="B558" i="135" s="1"/>
  <c r="B559" i="135" s="1"/>
  <c r="B560" i="135" s="1"/>
  <c r="B561" i="135" s="1"/>
  <c r="B562" i="135" s="1"/>
  <c r="B563" i="135" s="1"/>
  <c r="B564" i="135" s="1"/>
  <c r="B565" i="135" s="1"/>
  <c r="B566" i="135" s="1"/>
  <c r="B567" i="135" s="1"/>
  <c r="B568" i="135" s="1"/>
  <c r="B569" i="135" s="1"/>
  <c r="B570" i="135" s="1"/>
  <c r="B571" i="135" s="1"/>
  <c r="B572" i="135" s="1"/>
  <c r="B573" i="135" s="1"/>
  <c r="B574" i="135" s="1"/>
  <c r="B575" i="135" s="1"/>
  <c r="B576" i="135" s="1"/>
  <c r="B577" i="135" s="1"/>
  <c r="B578" i="135" s="1"/>
  <c r="B579" i="135" s="1"/>
  <c r="B580" i="135" s="1"/>
  <c r="B581" i="135" s="1"/>
  <c r="B582" i="135" s="1"/>
  <c r="B583" i="135" s="1"/>
  <c r="B584" i="135" s="1"/>
  <c r="B585" i="135" s="1"/>
  <c r="B586" i="135" s="1"/>
  <c r="B587" i="135" s="1"/>
  <c r="B588" i="135" s="1"/>
  <c r="B589" i="135" s="1"/>
  <c r="B590" i="135" s="1"/>
  <c r="B591" i="135" s="1"/>
  <c r="B592" i="135" s="1"/>
  <c r="B593" i="135" s="1"/>
  <c r="B594" i="135" s="1"/>
  <c r="B595" i="135" s="1"/>
  <c r="B596" i="135" s="1"/>
  <c r="B597" i="135" s="1"/>
  <c r="B598" i="135" s="1"/>
  <c r="B599" i="135" s="1"/>
  <c r="B600" i="135" s="1"/>
  <c r="B601" i="135" s="1"/>
  <c r="B602" i="135" s="1"/>
  <c r="B603" i="135" s="1"/>
  <c r="B604" i="135" s="1"/>
  <c r="B605" i="135" s="1"/>
  <c r="B606" i="135" s="1"/>
  <c r="B607" i="135" s="1"/>
  <c r="B608" i="135" s="1"/>
  <c r="B609" i="135" s="1"/>
  <c r="B610" i="135" s="1"/>
  <c r="B611" i="135" s="1"/>
  <c r="B612" i="135" s="1"/>
  <c r="B613" i="135" s="1"/>
  <c r="B614" i="135" s="1"/>
  <c r="B615" i="135" s="1"/>
  <c r="B616" i="135" s="1"/>
  <c r="B617" i="135" s="1"/>
  <c r="B618" i="135" s="1"/>
  <c r="B619" i="135" s="1"/>
  <c r="B620" i="135" s="1"/>
  <c r="B621" i="135" s="1"/>
  <c r="B622" i="135" s="1"/>
  <c r="B623" i="135" s="1"/>
  <c r="B624" i="135" s="1"/>
  <c r="B625" i="135" s="1"/>
  <c r="B626" i="135" s="1"/>
  <c r="B627" i="135" s="1"/>
  <c r="B628" i="135" s="1"/>
  <c r="B629" i="135" s="1"/>
  <c r="B630" i="135" s="1"/>
  <c r="B631" i="135" s="1"/>
  <c r="B632" i="135" s="1"/>
  <c r="B633" i="135" s="1"/>
  <c r="B634" i="135" s="1"/>
  <c r="B635" i="135" s="1"/>
  <c r="B636" i="135" s="1"/>
  <c r="B637" i="135" s="1"/>
  <c r="B638" i="135" s="1"/>
  <c r="B639" i="135" s="1"/>
  <c r="B640" i="135" s="1"/>
  <c r="B641" i="135" s="1"/>
  <c r="B642" i="135" s="1"/>
  <c r="B643" i="135" s="1"/>
  <c r="B644" i="135" s="1"/>
  <c r="B645" i="135" s="1"/>
  <c r="B646" i="135" s="1"/>
  <c r="B647" i="135" s="1"/>
  <c r="B648" i="135" s="1"/>
  <c r="B649" i="135" s="1"/>
  <c r="B650" i="135" s="1"/>
  <c r="A2" i="135"/>
  <c r="A3" i="135" s="1"/>
  <c r="A4" i="135" s="1"/>
  <c r="A5" i="135" s="1"/>
  <c r="A6" i="135" s="1"/>
  <c r="A7" i="135" s="1"/>
  <c r="A8" i="135" s="1"/>
  <c r="A9" i="135" s="1"/>
  <c r="A10" i="135" s="1"/>
  <c r="A11" i="135" s="1"/>
  <c r="A12" i="135" s="1"/>
  <c r="A13" i="135" s="1"/>
  <c r="A14" i="135" s="1"/>
  <c r="A15" i="135" s="1"/>
  <c r="A16" i="135" s="1"/>
  <c r="A17" i="135" s="1"/>
  <c r="A18" i="135" s="1"/>
  <c r="A19" i="135" s="1"/>
  <c r="A20" i="135" s="1"/>
  <c r="A21" i="135" s="1"/>
  <c r="A22" i="135" s="1"/>
  <c r="A23" i="135" s="1"/>
  <c r="A24" i="135" s="1"/>
  <c r="A25" i="135" s="1"/>
  <c r="A26" i="135" s="1"/>
  <c r="A27" i="135" s="1"/>
  <c r="A28" i="135" s="1"/>
  <c r="A29" i="135" s="1"/>
  <c r="A30" i="135" s="1"/>
  <c r="A31" i="135" s="1"/>
  <c r="A32" i="135" s="1"/>
  <c r="A33" i="135" s="1"/>
  <c r="A34" i="135" s="1"/>
  <c r="A35" i="135" s="1"/>
  <c r="A36" i="135" s="1"/>
  <c r="A37" i="135" s="1"/>
  <c r="A38" i="135" s="1"/>
  <c r="A39" i="135" s="1"/>
  <c r="A40" i="135" s="1"/>
  <c r="A41" i="135" s="1"/>
  <c r="A42" i="135" s="1"/>
  <c r="A43" i="135" s="1"/>
  <c r="A44" i="135" s="1"/>
  <c r="A45" i="135" s="1"/>
  <c r="A46" i="135" s="1"/>
  <c r="A47" i="135" s="1"/>
  <c r="A48" i="135" s="1"/>
  <c r="A49" i="135" s="1"/>
  <c r="A50" i="135" s="1"/>
  <c r="A51" i="135" s="1"/>
  <c r="A52" i="135" s="1"/>
  <c r="A53" i="135" s="1"/>
  <c r="A54" i="135" s="1"/>
  <c r="A55" i="135" s="1"/>
  <c r="A56" i="135" s="1"/>
  <c r="A57" i="135" s="1"/>
  <c r="A58" i="135" s="1"/>
  <c r="A59" i="135" s="1"/>
  <c r="A60" i="135" s="1"/>
  <c r="A61" i="135" s="1"/>
  <c r="A62" i="135" s="1"/>
  <c r="A63" i="135" s="1"/>
  <c r="A64" i="135" s="1"/>
  <c r="A65" i="135" s="1"/>
  <c r="A66" i="135" s="1"/>
  <c r="A67" i="135" s="1"/>
  <c r="A68" i="135" s="1"/>
  <c r="A69" i="135" s="1"/>
  <c r="A70" i="135" s="1"/>
  <c r="A71" i="135" s="1"/>
  <c r="A72" i="135" s="1"/>
  <c r="A73" i="135" s="1"/>
  <c r="A74" i="135" s="1"/>
  <c r="A75" i="135" s="1"/>
  <c r="A76" i="135" s="1"/>
  <c r="A77" i="135" s="1"/>
  <c r="A78" i="135" s="1"/>
  <c r="A79" i="135" s="1"/>
  <c r="A80" i="135" s="1"/>
  <c r="A81" i="135" s="1"/>
  <c r="A82" i="135" s="1"/>
  <c r="A83" i="135" s="1"/>
  <c r="A84" i="135" s="1"/>
  <c r="A85" i="135" s="1"/>
  <c r="A86" i="135" s="1"/>
  <c r="A87" i="135" s="1"/>
  <c r="A88" i="135" s="1"/>
  <c r="A89" i="135" s="1"/>
  <c r="A90" i="135" s="1"/>
  <c r="A91" i="135" s="1"/>
  <c r="A92" i="135" s="1"/>
  <c r="A93" i="135" s="1"/>
  <c r="A94" i="135" s="1"/>
  <c r="A95" i="135" s="1"/>
  <c r="A96" i="135" s="1"/>
  <c r="A97" i="135" s="1"/>
  <c r="A98" i="135" s="1"/>
  <c r="A99" i="135" s="1"/>
  <c r="A100" i="135" s="1"/>
  <c r="A101" i="135" s="1"/>
  <c r="A102" i="135" s="1"/>
  <c r="A103" i="135" s="1"/>
  <c r="A104" i="135" s="1"/>
  <c r="A105" i="135" s="1"/>
  <c r="A106" i="135" s="1"/>
  <c r="A107" i="135" s="1"/>
  <c r="A108" i="135" s="1"/>
  <c r="A109" i="135" s="1"/>
  <c r="A110" i="135" s="1"/>
  <c r="A111" i="135" s="1"/>
  <c r="A112" i="135" s="1"/>
  <c r="A113" i="135" s="1"/>
  <c r="A114" i="135" s="1"/>
  <c r="A115" i="135" s="1"/>
  <c r="A116" i="135" s="1"/>
  <c r="A117" i="135" s="1"/>
  <c r="A118" i="135" s="1"/>
  <c r="A119" i="135" s="1"/>
  <c r="A120" i="135" s="1"/>
  <c r="A121" i="135" s="1"/>
  <c r="A122" i="135" s="1"/>
  <c r="A123" i="135" s="1"/>
  <c r="A124" i="135" s="1"/>
  <c r="A125" i="135" s="1"/>
  <c r="A126" i="135" s="1"/>
  <c r="A127" i="135" s="1"/>
  <c r="A128" i="135" s="1"/>
  <c r="A129" i="135" s="1"/>
  <c r="A130" i="135" s="1"/>
  <c r="A131" i="135" s="1"/>
  <c r="A132" i="135" s="1"/>
  <c r="A133" i="135" s="1"/>
  <c r="A134" i="135" s="1"/>
  <c r="A135" i="135" s="1"/>
  <c r="A136" i="135" s="1"/>
  <c r="A137" i="135" s="1"/>
  <c r="A138" i="135" s="1"/>
  <c r="A139" i="135" s="1"/>
  <c r="A140" i="135" s="1"/>
  <c r="A141" i="135" s="1"/>
  <c r="A142" i="135" s="1"/>
  <c r="A143" i="135" s="1"/>
  <c r="A144" i="135" s="1"/>
  <c r="A145" i="135" s="1"/>
  <c r="A146" i="135" s="1"/>
  <c r="A147" i="135" s="1"/>
  <c r="A148" i="135" s="1"/>
  <c r="A149" i="135" s="1"/>
  <c r="A150" i="135" s="1"/>
  <c r="A151" i="135" s="1"/>
  <c r="A152" i="135" s="1"/>
  <c r="A153" i="135" s="1"/>
  <c r="A154" i="135" s="1"/>
  <c r="A155" i="135" s="1"/>
  <c r="A156" i="135" s="1"/>
  <c r="A157" i="135" s="1"/>
  <c r="A158" i="135" s="1"/>
  <c r="A159" i="135" s="1"/>
  <c r="A160" i="135" s="1"/>
  <c r="A161" i="135" s="1"/>
  <c r="A162" i="135" s="1"/>
  <c r="A163" i="135" s="1"/>
  <c r="A164" i="135" s="1"/>
  <c r="A165" i="135" s="1"/>
  <c r="A166" i="135" s="1"/>
  <c r="A167" i="135" s="1"/>
  <c r="A168" i="135" s="1"/>
  <c r="A169" i="135" s="1"/>
  <c r="A170" i="135" s="1"/>
  <c r="A171" i="135" s="1"/>
  <c r="A172" i="135" s="1"/>
  <c r="A173" i="135" s="1"/>
  <c r="A174" i="135" s="1"/>
  <c r="A175" i="135" s="1"/>
  <c r="A176" i="135" s="1"/>
  <c r="A177" i="135" s="1"/>
  <c r="A178" i="135" s="1"/>
  <c r="A179" i="135" s="1"/>
  <c r="A180" i="135" s="1"/>
  <c r="A181" i="135" s="1"/>
  <c r="A182" i="135" s="1"/>
  <c r="A183" i="135" s="1"/>
  <c r="A184" i="135" s="1"/>
  <c r="A185" i="135" s="1"/>
  <c r="A186" i="135" s="1"/>
  <c r="A187" i="135" s="1"/>
  <c r="A188" i="135" s="1"/>
  <c r="A189" i="135" s="1"/>
  <c r="A190" i="135" s="1"/>
  <c r="A191" i="135" s="1"/>
  <c r="A192" i="135" s="1"/>
  <c r="A193" i="135" s="1"/>
  <c r="A194" i="135" s="1"/>
  <c r="A195" i="135" s="1"/>
  <c r="A196" i="135" s="1"/>
  <c r="A197" i="135" s="1"/>
  <c r="A198" i="135" s="1"/>
  <c r="A199" i="135" s="1"/>
  <c r="A200" i="135" s="1"/>
  <c r="A201" i="135" s="1"/>
  <c r="A202" i="135" s="1"/>
  <c r="A203" i="135" s="1"/>
  <c r="A204" i="135" s="1"/>
  <c r="A205" i="135" s="1"/>
  <c r="A206" i="135" s="1"/>
  <c r="A207" i="135" s="1"/>
  <c r="A208" i="135" s="1"/>
  <c r="A209" i="135" s="1"/>
  <c r="A210" i="135" s="1"/>
  <c r="A211" i="135" s="1"/>
  <c r="A212" i="135" s="1"/>
  <c r="A213" i="135" s="1"/>
  <c r="A214" i="135" s="1"/>
  <c r="A215" i="135" s="1"/>
  <c r="A216" i="135" s="1"/>
  <c r="A217" i="135" s="1"/>
  <c r="A218" i="135" s="1"/>
  <c r="A219" i="135" s="1"/>
  <c r="A220" i="135" s="1"/>
  <c r="A221" i="135" s="1"/>
  <c r="A222" i="135" s="1"/>
  <c r="A223" i="135" s="1"/>
  <c r="A224" i="135" s="1"/>
  <c r="A225" i="135" s="1"/>
  <c r="A226" i="135" s="1"/>
  <c r="A227" i="135" s="1"/>
  <c r="A228" i="135" s="1"/>
  <c r="A229" i="135" s="1"/>
  <c r="A230" i="135" s="1"/>
  <c r="A231" i="135" s="1"/>
  <c r="A232" i="135" s="1"/>
  <c r="A233" i="135" s="1"/>
  <c r="A234" i="135" s="1"/>
  <c r="A235" i="135" s="1"/>
  <c r="A236" i="135" s="1"/>
  <c r="A237" i="135" s="1"/>
  <c r="A238" i="135" s="1"/>
  <c r="A239" i="135" s="1"/>
  <c r="A240" i="135" s="1"/>
  <c r="A241" i="135" s="1"/>
  <c r="A242" i="135" s="1"/>
  <c r="A243" i="135" s="1"/>
  <c r="A244" i="135" s="1"/>
  <c r="A245" i="135" s="1"/>
  <c r="A246" i="135" s="1"/>
  <c r="A247" i="135" s="1"/>
  <c r="A248" i="135" s="1"/>
  <c r="A249" i="135" s="1"/>
  <c r="A250" i="135" s="1"/>
  <c r="A251" i="135" s="1"/>
  <c r="A252" i="135" s="1"/>
  <c r="A253" i="135" s="1"/>
  <c r="A254" i="135" s="1"/>
  <c r="A255" i="135" s="1"/>
  <c r="A256" i="135" s="1"/>
  <c r="A257" i="135" s="1"/>
  <c r="A258" i="135" s="1"/>
  <c r="A259" i="135" s="1"/>
  <c r="A260" i="135" s="1"/>
  <c r="A261" i="135" s="1"/>
  <c r="A262" i="135" s="1"/>
  <c r="A263" i="135" s="1"/>
  <c r="A264" i="135" s="1"/>
  <c r="A265" i="135" s="1"/>
  <c r="A266" i="135" s="1"/>
  <c r="A267" i="135" s="1"/>
  <c r="A268" i="135" s="1"/>
  <c r="A269" i="135" s="1"/>
  <c r="A270" i="135" s="1"/>
  <c r="A271" i="135" s="1"/>
  <c r="A272" i="135" s="1"/>
  <c r="A273" i="135" s="1"/>
  <c r="A274" i="135" s="1"/>
  <c r="A275" i="135" s="1"/>
  <c r="A276" i="135" s="1"/>
  <c r="A277" i="135" s="1"/>
  <c r="A278" i="135" s="1"/>
  <c r="A279" i="135" s="1"/>
  <c r="A280" i="135" s="1"/>
  <c r="A281" i="135" s="1"/>
  <c r="A282" i="135" s="1"/>
  <c r="A283" i="135" s="1"/>
  <c r="A284" i="135" s="1"/>
  <c r="A285" i="135" s="1"/>
  <c r="A286" i="135" s="1"/>
  <c r="A287" i="135" s="1"/>
  <c r="A288" i="135" s="1"/>
  <c r="A289" i="135" s="1"/>
  <c r="A290" i="135" s="1"/>
  <c r="A291" i="135" s="1"/>
  <c r="A292" i="135" s="1"/>
  <c r="A293" i="135" s="1"/>
  <c r="A294" i="135" s="1"/>
  <c r="A295" i="135" s="1"/>
  <c r="A296" i="135" s="1"/>
  <c r="A297" i="135" s="1"/>
  <c r="A298" i="135" s="1"/>
  <c r="A299" i="135" s="1"/>
  <c r="A300" i="135" s="1"/>
  <c r="A301" i="135" s="1"/>
  <c r="A302" i="135" s="1"/>
  <c r="A303" i="135" s="1"/>
  <c r="A304" i="135" s="1"/>
  <c r="A305" i="135" s="1"/>
  <c r="A306" i="135" s="1"/>
  <c r="A307" i="135" s="1"/>
  <c r="A308" i="135" s="1"/>
  <c r="A309" i="135" s="1"/>
  <c r="A310" i="135" s="1"/>
  <c r="A311" i="135" s="1"/>
  <c r="A312" i="135" s="1"/>
  <c r="A313" i="135" s="1"/>
  <c r="A314" i="135" s="1"/>
  <c r="A315" i="135" s="1"/>
  <c r="A316" i="135" s="1"/>
  <c r="A317" i="135" s="1"/>
  <c r="A318" i="135" s="1"/>
  <c r="A319" i="135" s="1"/>
  <c r="A320" i="135" s="1"/>
  <c r="A321" i="135" s="1"/>
  <c r="A322" i="135" s="1"/>
  <c r="A323" i="135" s="1"/>
  <c r="A324" i="135" s="1"/>
  <c r="A325" i="135" s="1"/>
  <c r="A326" i="135" s="1"/>
  <c r="A327" i="135" s="1"/>
  <c r="A328" i="135" s="1"/>
  <c r="A329" i="135" s="1"/>
  <c r="A330" i="135" s="1"/>
  <c r="A331" i="135" s="1"/>
  <c r="A332" i="135" s="1"/>
  <c r="A333" i="135" s="1"/>
  <c r="A334" i="135" s="1"/>
  <c r="A335" i="135" s="1"/>
  <c r="A336" i="135" s="1"/>
  <c r="A337" i="135" s="1"/>
  <c r="A338" i="135" s="1"/>
  <c r="A339" i="135" s="1"/>
  <c r="A340" i="135" s="1"/>
  <c r="A341" i="135" s="1"/>
  <c r="A342" i="135" s="1"/>
  <c r="A343" i="135" s="1"/>
  <c r="A344" i="135" s="1"/>
  <c r="A345" i="135" s="1"/>
  <c r="A346" i="135" s="1"/>
  <c r="A347" i="135" s="1"/>
  <c r="A348" i="135" s="1"/>
  <c r="A349" i="135" s="1"/>
  <c r="A350" i="135" s="1"/>
  <c r="A351" i="135" s="1"/>
  <c r="A352" i="135" s="1"/>
  <c r="A353" i="135" s="1"/>
  <c r="A354" i="135" s="1"/>
  <c r="A355" i="135" s="1"/>
  <c r="A356" i="135" s="1"/>
  <c r="A357" i="135" s="1"/>
  <c r="A358" i="135" s="1"/>
  <c r="A359" i="135" s="1"/>
  <c r="A360" i="135" s="1"/>
  <c r="A361" i="135" s="1"/>
  <c r="A362" i="135" s="1"/>
  <c r="A363" i="135" s="1"/>
  <c r="A364" i="135" s="1"/>
  <c r="A365" i="135" s="1"/>
  <c r="A366" i="135" s="1"/>
  <c r="A367" i="135" s="1"/>
  <c r="A368" i="135" s="1"/>
  <c r="A369" i="135" s="1"/>
  <c r="A370" i="135" s="1"/>
  <c r="A371" i="135" s="1"/>
  <c r="A372" i="135" s="1"/>
  <c r="A373" i="135" s="1"/>
  <c r="A374" i="135" s="1"/>
  <c r="A375" i="135" s="1"/>
  <c r="A376" i="135" s="1"/>
  <c r="A377" i="135" s="1"/>
  <c r="A378" i="135" s="1"/>
  <c r="A379" i="135" s="1"/>
  <c r="A380" i="135" s="1"/>
  <c r="A381" i="135" s="1"/>
  <c r="A382" i="135" s="1"/>
  <c r="A383" i="135" s="1"/>
  <c r="A384" i="135" s="1"/>
  <c r="A385" i="135" s="1"/>
  <c r="A386" i="135" s="1"/>
  <c r="A387" i="135" s="1"/>
  <c r="A388" i="135" s="1"/>
  <c r="A389" i="135" s="1"/>
  <c r="A390" i="135" s="1"/>
  <c r="A391" i="135" s="1"/>
  <c r="A392" i="135" s="1"/>
  <c r="A393" i="135" s="1"/>
  <c r="A394" i="135" s="1"/>
  <c r="A395" i="135" s="1"/>
  <c r="A396" i="135" s="1"/>
  <c r="A397" i="135" s="1"/>
  <c r="A398" i="135" s="1"/>
  <c r="A399" i="135" s="1"/>
  <c r="A400" i="135" s="1"/>
  <c r="A401" i="135" s="1"/>
  <c r="A402" i="135" s="1"/>
  <c r="A403" i="135" s="1"/>
  <c r="A404" i="135" s="1"/>
  <c r="A405" i="135" s="1"/>
  <c r="A406" i="135" s="1"/>
  <c r="A407" i="135" s="1"/>
  <c r="A408" i="135" s="1"/>
  <c r="A409" i="135" s="1"/>
  <c r="A410" i="135" s="1"/>
  <c r="A411" i="135" s="1"/>
  <c r="A412" i="135" s="1"/>
  <c r="A413" i="135" s="1"/>
  <c r="A414" i="135" s="1"/>
  <c r="A415" i="135" s="1"/>
  <c r="A416" i="135" s="1"/>
  <c r="A417" i="135" s="1"/>
  <c r="A418" i="135" s="1"/>
  <c r="A419" i="135" s="1"/>
  <c r="A420" i="135" s="1"/>
  <c r="A421" i="135" s="1"/>
  <c r="A422" i="135" s="1"/>
  <c r="A423" i="135" s="1"/>
  <c r="A424" i="135" s="1"/>
  <c r="A425" i="135" s="1"/>
  <c r="A426" i="135" s="1"/>
  <c r="A427" i="135" s="1"/>
  <c r="A428" i="135" s="1"/>
  <c r="A429" i="135" s="1"/>
  <c r="A430" i="135" s="1"/>
  <c r="A431" i="135" s="1"/>
  <c r="A432" i="135" s="1"/>
  <c r="A433" i="135" s="1"/>
  <c r="A434" i="135" s="1"/>
  <c r="A435" i="135" s="1"/>
  <c r="A436" i="135" s="1"/>
  <c r="A437" i="135" s="1"/>
  <c r="A438" i="135" s="1"/>
  <c r="A439" i="135" s="1"/>
  <c r="A440" i="135" s="1"/>
  <c r="A441" i="135" s="1"/>
  <c r="A442" i="135" s="1"/>
  <c r="A443" i="135" s="1"/>
  <c r="A444" i="135" s="1"/>
  <c r="A445" i="135" s="1"/>
  <c r="A446" i="135" s="1"/>
  <c r="A447" i="135" s="1"/>
  <c r="A448" i="135" s="1"/>
  <c r="A449" i="135" s="1"/>
  <c r="A450" i="135" s="1"/>
  <c r="A451" i="135" s="1"/>
  <c r="A452" i="135" s="1"/>
  <c r="A453" i="135" s="1"/>
  <c r="A454" i="135" s="1"/>
  <c r="A455" i="135" s="1"/>
  <c r="A456" i="135" s="1"/>
  <c r="A457" i="135" s="1"/>
  <c r="A458" i="135" s="1"/>
  <c r="A459" i="135" s="1"/>
  <c r="A460" i="135" s="1"/>
  <c r="A461" i="135" s="1"/>
  <c r="A462" i="135" s="1"/>
  <c r="A463" i="135" s="1"/>
  <c r="A464" i="135" s="1"/>
  <c r="A465" i="135" s="1"/>
  <c r="A466" i="135" s="1"/>
  <c r="A467" i="135" s="1"/>
  <c r="A468" i="135" s="1"/>
  <c r="A469" i="135" s="1"/>
  <c r="A470" i="135" s="1"/>
  <c r="A471" i="135" s="1"/>
  <c r="A472" i="135" s="1"/>
  <c r="A473" i="135" s="1"/>
  <c r="A474" i="135" s="1"/>
  <c r="A475" i="135" s="1"/>
  <c r="A476" i="135" s="1"/>
  <c r="A477" i="135" s="1"/>
  <c r="A478" i="135" s="1"/>
  <c r="A479" i="135" s="1"/>
  <c r="A480" i="135" s="1"/>
  <c r="A481" i="135" s="1"/>
  <c r="A482" i="135" s="1"/>
  <c r="A483" i="135" s="1"/>
  <c r="A484" i="135" s="1"/>
  <c r="A485" i="135" s="1"/>
  <c r="A486" i="135" s="1"/>
  <c r="A487" i="135" s="1"/>
  <c r="A488" i="135" s="1"/>
  <c r="A489" i="135" s="1"/>
  <c r="A490" i="135" s="1"/>
  <c r="A491" i="135" s="1"/>
  <c r="A492" i="135" s="1"/>
  <c r="A493" i="135" s="1"/>
  <c r="A494" i="135" s="1"/>
  <c r="A495" i="135" s="1"/>
  <c r="A496" i="135" s="1"/>
  <c r="A497" i="135" s="1"/>
  <c r="A498" i="135" s="1"/>
  <c r="A499" i="135" s="1"/>
  <c r="A500" i="135" s="1"/>
  <c r="A501" i="135" s="1"/>
  <c r="A502" i="135" s="1"/>
  <c r="A503" i="135" s="1"/>
  <c r="A504" i="135" s="1"/>
  <c r="A505" i="135" s="1"/>
  <c r="A506" i="135" s="1"/>
  <c r="A507" i="135" s="1"/>
  <c r="A508" i="135" s="1"/>
  <c r="A509" i="135" s="1"/>
  <c r="A510" i="135" s="1"/>
  <c r="A511" i="135" s="1"/>
  <c r="A512" i="135" s="1"/>
  <c r="A513" i="135" s="1"/>
  <c r="A514" i="135" s="1"/>
  <c r="A515" i="135" s="1"/>
  <c r="A516" i="135" s="1"/>
  <c r="A517" i="135" s="1"/>
  <c r="A518" i="135" s="1"/>
  <c r="A519" i="135" s="1"/>
  <c r="A520" i="135" s="1"/>
  <c r="A521" i="135" s="1"/>
  <c r="A522" i="135" s="1"/>
  <c r="A523" i="135" s="1"/>
  <c r="A524" i="135" s="1"/>
  <c r="A525" i="135" s="1"/>
  <c r="A526" i="135" s="1"/>
  <c r="A527" i="135" s="1"/>
  <c r="A528" i="135" s="1"/>
  <c r="A529" i="135" s="1"/>
  <c r="A530" i="135" s="1"/>
  <c r="A531" i="135" s="1"/>
  <c r="A532" i="135" s="1"/>
  <c r="A533" i="135" s="1"/>
  <c r="A534" i="135" s="1"/>
  <c r="A535" i="135" s="1"/>
  <c r="A536" i="135" s="1"/>
  <c r="A537" i="135" s="1"/>
  <c r="A538" i="135" s="1"/>
  <c r="A539" i="135" s="1"/>
  <c r="A540" i="135" s="1"/>
  <c r="A541" i="135" s="1"/>
  <c r="A542" i="135" s="1"/>
  <c r="A543" i="135" s="1"/>
  <c r="A544" i="135" s="1"/>
  <c r="A545" i="135" s="1"/>
  <c r="A546" i="135" s="1"/>
  <c r="A547" i="135" s="1"/>
  <c r="A548" i="135" s="1"/>
  <c r="A549" i="135" s="1"/>
  <c r="A550" i="135" s="1"/>
  <c r="A551" i="135" s="1"/>
  <c r="A552" i="135" s="1"/>
  <c r="A553" i="135" s="1"/>
  <c r="A554" i="135" s="1"/>
  <c r="A555" i="135" s="1"/>
  <c r="A556" i="135" s="1"/>
  <c r="A557" i="135" s="1"/>
  <c r="A558" i="135" s="1"/>
  <c r="A559" i="135" s="1"/>
  <c r="A560" i="135" s="1"/>
  <c r="A561" i="135" s="1"/>
  <c r="A562" i="135" s="1"/>
  <c r="A563" i="135" s="1"/>
  <c r="A564" i="135" s="1"/>
  <c r="A565" i="135" s="1"/>
  <c r="A566" i="135" s="1"/>
  <c r="A567" i="135" s="1"/>
  <c r="A568" i="135" s="1"/>
  <c r="A569" i="135" s="1"/>
  <c r="A570" i="135" s="1"/>
  <c r="A571" i="135" s="1"/>
  <c r="A572" i="135" s="1"/>
  <c r="A573" i="135" s="1"/>
  <c r="A574" i="135" s="1"/>
  <c r="A575" i="135" s="1"/>
  <c r="A576" i="135" s="1"/>
  <c r="A577" i="135" s="1"/>
  <c r="A578" i="135" s="1"/>
  <c r="A579" i="135" s="1"/>
  <c r="A580" i="135" s="1"/>
  <c r="A581" i="135" s="1"/>
  <c r="A582" i="135" s="1"/>
  <c r="A583" i="135" s="1"/>
  <c r="A584" i="135" s="1"/>
  <c r="A585" i="135" s="1"/>
  <c r="A586" i="135" s="1"/>
  <c r="A587" i="135" s="1"/>
  <c r="A588" i="135" s="1"/>
  <c r="A589" i="135" s="1"/>
  <c r="A590" i="135" s="1"/>
  <c r="A591" i="135" s="1"/>
  <c r="A592" i="135" s="1"/>
  <c r="A593" i="135" s="1"/>
  <c r="A594" i="135" s="1"/>
  <c r="A595" i="135" s="1"/>
  <c r="A596" i="135" s="1"/>
  <c r="A597" i="135" s="1"/>
  <c r="A598" i="135" s="1"/>
  <c r="A599" i="135" s="1"/>
  <c r="A600" i="135" s="1"/>
  <c r="A601" i="135" s="1"/>
  <c r="A602" i="135" s="1"/>
  <c r="A603" i="135" s="1"/>
  <c r="A604" i="135" s="1"/>
  <c r="A605" i="135" s="1"/>
  <c r="A606" i="135" s="1"/>
  <c r="A607" i="135" s="1"/>
  <c r="A608" i="135" s="1"/>
  <c r="A609" i="135" s="1"/>
  <c r="A610" i="135" s="1"/>
  <c r="A611" i="135" s="1"/>
  <c r="A612" i="135" s="1"/>
  <c r="A613" i="135" s="1"/>
  <c r="A614" i="135" s="1"/>
  <c r="A615" i="135" s="1"/>
  <c r="A616" i="135" s="1"/>
  <c r="A617" i="135" s="1"/>
  <c r="A618" i="135" s="1"/>
  <c r="A619" i="135" s="1"/>
  <c r="A620" i="135" s="1"/>
  <c r="A621" i="135" s="1"/>
  <c r="A622" i="135" s="1"/>
  <c r="A623" i="135" s="1"/>
  <c r="A624" i="135" s="1"/>
  <c r="A625" i="135" s="1"/>
  <c r="A626" i="135" s="1"/>
  <c r="A627" i="135" s="1"/>
  <c r="A628" i="135" s="1"/>
  <c r="A629" i="135" s="1"/>
  <c r="A630" i="135" s="1"/>
  <c r="A631" i="135" s="1"/>
  <c r="A632" i="135" s="1"/>
  <c r="A633" i="135" s="1"/>
  <c r="A634" i="135" s="1"/>
  <c r="A635" i="135" s="1"/>
  <c r="A636" i="135" s="1"/>
  <c r="A637" i="135" s="1"/>
  <c r="A638" i="135" s="1"/>
  <c r="A639" i="135" s="1"/>
  <c r="A640" i="135" s="1"/>
  <c r="A641" i="135" s="1"/>
  <c r="A642" i="135" s="1"/>
  <c r="A643" i="135" s="1"/>
  <c r="A644" i="135" s="1"/>
  <c r="A645" i="135" s="1"/>
  <c r="A646" i="135" s="1"/>
  <c r="A647" i="135" s="1"/>
  <c r="A648" i="135" s="1"/>
  <c r="A649" i="135" s="1"/>
  <c r="A650" i="135" s="1"/>
  <c r="A4" i="134"/>
  <c r="B4" i="134"/>
  <c r="C4" i="134"/>
  <c r="D4" i="134"/>
  <c r="D5" i="134" s="1"/>
  <c r="D6" i="134" s="1"/>
  <c r="D7" i="134" s="1"/>
  <c r="D8" i="134" s="1"/>
  <c r="D9" i="134" s="1"/>
  <c r="D10" i="134" s="1"/>
  <c r="D11" i="134" s="1"/>
  <c r="D12" i="134" s="1"/>
  <c r="D13" i="134" s="1"/>
  <c r="D14" i="134" s="1"/>
  <c r="D15" i="134" s="1"/>
  <c r="D16" i="134" s="1"/>
  <c r="D17" i="134" s="1"/>
  <c r="D18" i="134" s="1"/>
  <c r="D19" i="134" s="1"/>
  <c r="D20" i="134" s="1"/>
  <c r="D21" i="134" s="1"/>
  <c r="D22" i="134" s="1"/>
  <c r="D23" i="134" s="1"/>
  <c r="D24" i="134" s="1"/>
  <c r="D25" i="134" s="1"/>
  <c r="D26" i="134" s="1"/>
  <c r="D27" i="134" s="1"/>
  <c r="D28" i="134" s="1"/>
  <c r="D29" i="134" s="1"/>
  <c r="D30" i="134" s="1"/>
  <c r="D31" i="134" s="1"/>
  <c r="D32" i="134" s="1"/>
  <c r="D33" i="134" s="1"/>
  <c r="D34" i="134" s="1"/>
  <c r="D35" i="134" s="1"/>
  <c r="D36" i="134" s="1"/>
  <c r="D37" i="134" s="1"/>
  <c r="D38" i="134" s="1"/>
  <c r="D39" i="134" s="1"/>
  <c r="D40" i="134" s="1"/>
  <c r="D41" i="134" s="1"/>
  <c r="D42" i="134" s="1"/>
  <c r="D43" i="134" s="1"/>
  <c r="D44" i="134" s="1"/>
  <c r="D45" i="134" s="1"/>
  <c r="D46" i="134" s="1"/>
  <c r="D47" i="134" s="1"/>
  <c r="D48" i="134" s="1"/>
  <c r="D49" i="134" s="1"/>
  <c r="D50" i="134" s="1"/>
  <c r="D51" i="134" s="1"/>
  <c r="D52" i="134" s="1"/>
  <c r="D53" i="134" s="1"/>
  <c r="D54" i="134" s="1"/>
  <c r="D55" i="134" s="1"/>
  <c r="D56" i="134" s="1"/>
  <c r="D57" i="134" s="1"/>
  <c r="D58" i="134" s="1"/>
  <c r="D59" i="134" s="1"/>
  <c r="D60" i="134" s="1"/>
  <c r="D61" i="134" s="1"/>
  <c r="D62" i="134" s="1"/>
  <c r="D63" i="134" s="1"/>
  <c r="D64" i="134" s="1"/>
  <c r="D65" i="134" s="1"/>
  <c r="D66" i="134" s="1"/>
  <c r="D67" i="134" s="1"/>
  <c r="D68" i="134" s="1"/>
  <c r="D69" i="134" s="1"/>
  <c r="D70" i="134" s="1"/>
  <c r="D71" i="134" s="1"/>
  <c r="D72" i="134" s="1"/>
  <c r="D73" i="134" s="1"/>
  <c r="D74" i="134" s="1"/>
  <c r="D75" i="134" s="1"/>
  <c r="D76" i="134" s="1"/>
  <c r="D77" i="134" s="1"/>
  <c r="D78" i="134" s="1"/>
  <c r="D79" i="134" s="1"/>
  <c r="D80" i="134" s="1"/>
  <c r="D81" i="134" s="1"/>
  <c r="D82" i="134" s="1"/>
  <c r="D83" i="134" s="1"/>
  <c r="D84" i="134" s="1"/>
  <c r="D85" i="134" s="1"/>
  <c r="D86" i="134" s="1"/>
  <c r="D87" i="134" s="1"/>
  <c r="D88" i="134" s="1"/>
  <c r="D89" i="134" s="1"/>
  <c r="D90" i="134" s="1"/>
  <c r="D91" i="134" s="1"/>
  <c r="D92" i="134" s="1"/>
  <c r="D93" i="134" s="1"/>
  <c r="D94" i="134" s="1"/>
  <c r="D95" i="134" s="1"/>
  <c r="D96" i="134" s="1"/>
  <c r="D97" i="134" s="1"/>
  <c r="D98" i="134" s="1"/>
  <c r="D99" i="134" s="1"/>
  <c r="D100" i="134" s="1"/>
  <c r="D101" i="134" s="1"/>
  <c r="D102" i="134" s="1"/>
  <c r="D103" i="134" s="1"/>
  <c r="D104" i="134" s="1"/>
  <c r="D105" i="134" s="1"/>
  <c r="D106" i="134" s="1"/>
  <c r="D107" i="134" s="1"/>
  <c r="D108" i="134" s="1"/>
  <c r="D109" i="134" s="1"/>
  <c r="D110" i="134" s="1"/>
  <c r="D111" i="134" s="1"/>
  <c r="D112" i="134" s="1"/>
  <c r="D113" i="134" s="1"/>
  <c r="D114" i="134" s="1"/>
  <c r="D115" i="134" s="1"/>
  <c r="D116" i="134" s="1"/>
  <c r="D117" i="134" s="1"/>
  <c r="D118" i="134" s="1"/>
  <c r="D119" i="134" s="1"/>
  <c r="D120" i="134" s="1"/>
  <c r="D121" i="134" s="1"/>
  <c r="D122" i="134" s="1"/>
  <c r="D123" i="134" s="1"/>
  <c r="D124" i="134" s="1"/>
  <c r="D125" i="134" s="1"/>
  <c r="D126" i="134" s="1"/>
  <c r="D127" i="134" s="1"/>
  <c r="D128" i="134" s="1"/>
  <c r="D129" i="134" s="1"/>
  <c r="D130" i="134" s="1"/>
  <c r="D131" i="134" s="1"/>
  <c r="D132" i="134" s="1"/>
  <c r="D133" i="134" s="1"/>
  <c r="D134" i="134" s="1"/>
  <c r="D135" i="134" s="1"/>
  <c r="D136" i="134" s="1"/>
  <c r="D137" i="134" s="1"/>
  <c r="D138" i="134" s="1"/>
  <c r="D139" i="134" s="1"/>
  <c r="D140" i="134" s="1"/>
  <c r="D141" i="134" s="1"/>
  <c r="D142" i="134" s="1"/>
  <c r="D143" i="134" s="1"/>
  <c r="D144" i="134" s="1"/>
  <c r="D145" i="134" s="1"/>
  <c r="D146" i="134" s="1"/>
  <c r="D147" i="134" s="1"/>
  <c r="D148" i="134" s="1"/>
  <c r="D149" i="134" s="1"/>
  <c r="D150" i="134" s="1"/>
  <c r="D151" i="134" s="1"/>
  <c r="D152" i="134" s="1"/>
  <c r="D153" i="134" s="1"/>
  <c r="D154" i="134" s="1"/>
  <c r="D155" i="134" s="1"/>
  <c r="D156" i="134" s="1"/>
  <c r="D157" i="134" s="1"/>
  <c r="D158" i="134" s="1"/>
  <c r="D159" i="134" s="1"/>
  <c r="D160" i="134" s="1"/>
  <c r="D161" i="134" s="1"/>
  <c r="D162" i="134" s="1"/>
  <c r="D163" i="134" s="1"/>
  <c r="D164" i="134" s="1"/>
  <c r="D165" i="134" s="1"/>
  <c r="D166" i="134" s="1"/>
  <c r="D167" i="134" s="1"/>
  <c r="D168" i="134" s="1"/>
  <c r="D169" i="134" s="1"/>
  <c r="D170" i="134" s="1"/>
  <c r="D171" i="134" s="1"/>
  <c r="D172" i="134" s="1"/>
  <c r="D173" i="134" s="1"/>
  <c r="D174" i="134" s="1"/>
  <c r="D175" i="134" s="1"/>
  <c r="D176" i="134" s="1"/>
  <c r="D177" i="134" s="1"/>
  <c r="D178" i="134" s="1"/>
  <c r="D179" i="134" s="1"/>
  <c r="D180" i="134" s="1"/>
  <c r="D181" i="134" s="1"/>
  <c r="D182" i="134" s="1"/>
  <c r="D183" i="134" s="1"/>
  <c r="D184" i="134" s="1"/>
  <c r="D185" i="134" s="1"/>
  <c r="D186" i="134" s="1"/>
  <c r="D187" i="134" s="1"/>
  <c r="D188" i="134" s="1"/>
  <c r="D189" i="134" s="1"/>
  <c r="D190" i="134" s="1"/>
  <c r="D191" i="134" s="1"/>
  <c r="D192" i="134" s="1"/>
  <c r="D193" i="134" s="1"/>
  <c r="D194" i="134" s="1"/>
  <c r="D195" i="134" s="1"/>
  <c r="D196" i="134" s="1"/>
  <c r="D197" i="134" s="1"/>
  <c r="D198" i="134" s="1"/>
  <c r="D199" i="134" s="1"/>
  <c r="D200" i="134" s="1"/>
  <c r="D201" i="134" s="1"/>
  <c r="D202" i="134" s="1"/>
  <c r="D203" i="134" s="1"/>
  <c r="D204" i="134" s="1"/>
  <c r="D205" i="134" s="1"/>
  <c r="D206" i="134" s="1"/>
  <c r="D207" i="134" s="1"/>
  <c r="D208" i="134" s="1"/>
  <c r="D209" i="134" s="1"/>
  <c r="D210" i="134" s="1"/>
  <c r="D211" i="134" s="1"/>
  <c r="D212" i="134" s="1"/>
  <c r="D213" i="134" s="1"/>
  <c r="D214" i="134" s="1"/>
  <c r="D215" i="134" s="1"/>
  <c r="D216" i="134" s="1"/>
  <c r="D217" i="134" s="1"/>
  <c r="D218" i="134" s="1"/>
  <c r="D219" i="134" s="1"/>
  <c r="D220" i="134" s="1"/>
  <c r="D221" i="134" s="1"/>
  <c r="D222" i="134" s="1"/>
  <c r="D223" i="134" s="1"/>
  <c r="D224" i="134" s="1"/>
  <c r="D225" i="134" s="1"/>
  <c r="D226" i="134" s="1"/>
  <c r="D227" i="134" s="1"/>
  <c r="D228" i="134" s="1"/>
  <c r="D229" i="134" s="1"/>
  <c r="D230" i="134" s="1"/>
  <c r="D231" i="134" s="1"/>
  <c r="D232" i="134" s="1"/>
  <c r="D233" i="134" s="1"/>
  <c r="D234" i="134" s="1"/>
  <c r="D235" i="134" s="1"/>
  <c r="D236" i="134" s="1"/>
  <c r="D237" i="134" s="1"/>
  <c r="D238" i="134" s="1"/>
  <c r="D239" i="134" s="1"/>
  <c r="D240" i="134" s="1"/>
  <c r="D241" i="134" s="1"/>
  <c r="D242" i="134" s="1"/>
  <c r="D243" i="134" s="1"/>
  <c r="D244" i="134" s="1"/>
  <c r="D245" i="134" s="1"/>
  <c r="D246" i="134" s="1"/>
  <c r="D247" i="134" s="1"/>
  <c r="D248" i="134" s="1"/>
  <c r="D249" i="134" s="1"/>
  <c r="D250" i="134" s="1"/>
  <c r="D251" i="134" s="1"/>
  <c r="D252" i="134" s="1"/>
  <c r="D253" i="134" s="1"/>
  <c r="D254" i="134" s="1"/>
  <c r="D255" i="134" s="1"/>
  <c r="D256" i="134" s="1"/>
  <c r="D257" i="134" s="1"/>
  <c r="D258" i="134" s="1"/>
  <c r="D259" i="134" s="1"/>
  <c r="D260" i="134" s="1"/>
  <c r="D261" i="134" s="1"/>
  <c r="D262" i="134" s="1"/>
  <c r="D263" i="134" s="1"/>
  <c r="D264" i="134" s="1"/>
  <c r="D265" i="134" s="1"/>
  <c r="D266" i="134" s="1"/>
  <c r="D267" i="134" s="1"/>
  <c r="D268" i="134" s="1"/>
  <c r="D269" i="134" s="1"/>
  <c r="D270" i="134" s="1"/>
  <c r="D271" i="134" s="1"/>
  <c r="D272" i="134" s="1"/>
  <c r="D273" i="134" s="1"/>
  <c r="D274" i="134" s="1"/>
  <c r="D275" i="134" s="1"/>
  <c r="D276" i="134" s="1"/>
  <c r="D277" i="134" s="1"/>
  <c r="D278" i="134" s="1"/>
  <c r="D279" i="134" s="1"/>
  <c r="D280" i="134" s="1"/>
  <c r="D281" i="134" s="1"/>
  <c r="D282" i="134" s="1"/>
  <c r="D283" i="134" s="1"/>
  <c r="D284" i="134" s="1"/>
  <c r="D285" i="134" s="1"/>
  <c r="D286" i="134" s="1"/>
  <c r="D287" i="134" s="1"/>
  <c r="D288" i="134" s="1"/>
  <c r="D289" i="134" s="1"/>
  <c r="D290" i="134" s="1"/>
  <c r="D291" i="134" s="1"/>
  <c r="D292" i="134" s="1"/>
  <c r="D293" i="134" s="1"/>
  <c r="D294" i="134" s="1"/>
  <c r="D295" i="134" s="1"/>
  <c r="D296" i="134" s="1"/>
  <c r="D297" i="134" s="1"/>
  <c r="D298" i="134" s="1"/>
  <c r="D299" i="134" s="1"/>
  <c r="D300" i="134" s="1"/>
  <c r="D301" i="134" s="1"/>
  <c r="D302" i="134" s="1"/>
  <c r="D303" i="134" s="1"/>
  <c r="D304" i="134" s="1"/>
  <c r="D305" i="134" s="1"/>
  <c r="D306" i="134" s="1"/>
  <c r="D307" i="134" s="1"/>
  <c r="D308" i="134" s="1"/>
  <c r="D309" i="134" s="1"/>
  <c r="D310" i="134" s="1"/>
  <c r="D311" i="134" s="1"/>
  <c r="D312" i="134" s="1"/>
  <c r="D313" i="134" s="1"/>
  <c r="D314" i="134" s="1"/>
  <c r="D315" i="134" s="1"/>
  <c r="D316" i="134" s="1"/>
  <c r="D317" i="134" s="1"/>
  <c r="D318" i="134" s="1"/>
  <c r="D319" i="134" s="1"/>
  <c r="D320" i="134" s="1"/>
  <c r="D321" i="134" s="1"/>
  <c r="D322" i="134" s="1"/>
  <c r="D323" i="134" s="1"/>
  <c r="D324" i="134" s="1"/>
  <c r="D325" i="134" s="1"/>
  <c r="D326" i="134" s="1"/>
  <c r="D327" i="134" s="1"/>
  <c r="D328" i="134" s="1"/>
  <c r="D329" i="134" s="1"/>
  <c r="D330" i="134" s="1"/>
  <c r="D331" i="134" s="1"/>
  <c r="D332" i="134" s="1"/>
  <c r="D333" i="134" s="1"/>
  <c r="D334" i="134" s="1"/>
  <c r="D335" i="134" s="1"/>
  <c r="D336" i="134" s="1"/>
  <c r="D337" i="134" s="1"/>
  <c r="D338" i="134" s="1"/>
  <c r="D339" i="134" s="1"/>
  <c r="D340" i="134" s="1"/>
  <c r="D341" i="134" s="1"/>
  <c r="D342" i="134" s="1"/>
  <c r="D343" i="134" s="1"/>
  <c r="D344" i="134" s="1"/>
  <c r="D345" i="134" s="1"/>
  <c r="D346" i="134" s="1"/>
  <c r="D347" i="134" s="1"/>
  <c r="D348" i="134" s="1"/>
  <c r="D349" i="134" s="1"/>
  <c r="D350" i="134" s="1"/>
  <c r="D351" i="134" s="1"/>
  <c r="D352" i="134" s="1"/>
  <c r="D353" i="134" s="1"/>
  <c r="D354" i="134" s="1"/>
  <c r="D355" i="134" s="1"/>
  <c r="D356" i="134" s="1"/>
  <c r="D357" i="134" s="1"/>
  <c r="D358" i="134" s="1"/>
  <c r="D359" i="134" s="1"/>
  <c r="D360" i="134" s="1"/>
  <c r="D361" i="134" s="1"/>
  <c r="D362" i="134" s="1"/>
  <c r="D363" i="134" s="1"/>
  <c r="D364" i="134" s="1"/>
  <c r="D365" i="134" s="1"/>
  <c r="D366" i="134" s="1"/>
  <c r="D367" i="134" s="1"/>
  <c r="D368" i="134" s="1"/>
  <c r="D369" i="134" s="1"/>
  <c r="D370" i="134" s="1"/>
  <c r="D371" i="134" s="1"/>
  <c r="D372" i="134" s="1"/>
  <c r="D373" i="134" s="1"/>
  <c r="D374" i="134" s="1"/>
  <c r="D375" i="134" s="1"/>
  <c r="D376" i="134" s="1"/>
  <c r="D377" i="134" s="1"/>
  <c r="D378" i="134" s="1"/>
  <c r="D379" i="134" s="1"/>
  <c r="D380" i="134" s="1"/>
  <c r="D381" i="134" s="1"/>
  <c r="D382" i="134" s="1"/>
  <c r="D383" i="134" s="1"/>
  <c r="D384" i="134" s="1"/>
  <c r="D385" i="134" s="1"/>
  <c r="D386" i="134" s="1"/>
  <c r="D387" i="134" s="1"/>
  <c r="D388" i="134" s="1"/>
  <c r="D389" i="134" s="1"/>
  <c r="D390" i="134" s="1"/>
  <c r="D391" i="134" s="1"/>
  <c r="D392" i="134" s="1"/>
  <c r="D393" i="134" s="1"/>
  <c r="D394" i="134" s="1"/>
  <c r="D395" i="134" s="1"/>
  <c r="D396" i="134" s="1"/>
  <c r="D397" i="134" s="1"/>
  <c r="D398" i="134" s="1"/>
  <c r="D399" i="134" s="1"/>
  <c r="D400" i="134" s="1"/>
  <c r="D401" i="134" s="1"/>
  <c r="D402" i="134" s="1"/>
  <c r="D403" i="134" s="1"/>
  <c r="D404" i="134" s="1"/>
  <c r="D405" i="134" s="1"/>
  <c r="D406" i="134" s="1"/>
  <c r="D407" i="134" s="1"/>
  <c r="D408" i="134" s="1"/>
  <c r="D409" i="134" s="1"/>
  <c r="D410" i="134" s="1"/>
  <c r="D411" i="134" s="1"/>
  <c r="D412" i="134" s="1"/>
  <c r="D413" i="134" s="1"/>
  <c r="D414" i="134" s="1"/>
  <c r="D415" i="134" s="1"/>
  <c r="D416" i="134" s="1"/>
  <c r="D417" i="134" s="1"/>
  <c r="D418" i="134" s="1"/>
  <c r="D419" i="134" s="1"/>
  <c r="D420" i="134" s="1"/>
  <c r="D421" i="134" s="1"/>
  <c r="D422" i="134" s="1"/>
  <c r="D423" i="134" s="1"/>
  <c r="D424" i="134" s="1"/>
  <c r="D425" i="134" s="1"/>
  <c r="D426" i="134" s="1"/>
  <c r="D427" i="134" s="1"/>
  <c r="D428" i="134" s="1"/>
  <c r="D429" i="134" s="1"/>
  <c r="D430" i="134" s="1"/>
  <c r="D431" i="134" s="1"/>
  <c r="D432" i="134" s="1"/>
  <c r="D433" i="134" s="1"/>
  <c r="D434" i="134" s="1"/>
  <c r="D435" i="134" s="1"/>
  <c r="D436" i="134" s="1"/>
  <c r="D437" i="134" s="1"/>
  <c r="D438" i="134" s="1"/>
  <c r="D439" i="134" s="1"/>
  <c r="D440" i="134" s="1"/>
  <c r="D441" i="134" s="1"/>
  <c r="D442" i="134" s="1"/>
  <c r="D443" i="134" s="1"/>
  <c r="D444" i="134" s="1"/>
  <c r="D445" i="134" s="1"/>
  <c r="D446" i="134" s="1"/>
  <c r="D447" i="134" s="1"/>
  <c r="D448" i="134" s="1"/>
  <c r="D449" i="134" s="1"/>
  <c r="D450" i="134" s="1"/>
  <c r="D451" i="134" s="1"/>
  <c r="D452" i="134" s="1"/>
  <c r="D453" i="134" s="1"/>
  <c r="D454" i="134" s="1"/>
  <c r="D455" i="134" s="1"/>
  <c r="D456" i="134" s="1"/>
  <c r="D457" i="134" s="1"/>
  <c r="D458" i="134" s="1"/>
  <c r="D459" i="134" s="1"/>
  <c r="D460" i="134" s="1"/>
  <c r="D461" i="134" s="1"/>
  <c r="D462" i="134" s="1"/>
  <c r="D463" i="134" s="1"/>
  <c r="D464" i="134" s="1"/>
  <c r="D465" i="134" s="1"/>
  <c r="D466" i="134" s="1"/>
  <c r="D467" i="134" s="1"/>
  <c r="D468" i="134" s="1"/>
  <c r="D469" i="134" s="1"/>
  <c r="D470" i="134" s="1"/>
  <c r="D471" i="134" s="1"/>
  <c r="D472" i="134" s="1"/>
  <c r="D473" i="134" s="1"/>
  <c r="D474" i="134" s="1"/>
  <c r="D475" i="134" s="1"/>
  <c r="D476" i="134" s="1"/>
  <c r="D477" i="134" s="1"/>
  <c r="D478" i="134" s="1"/>
  <c r="D479" i="134" s="1"/>
  <c r="D480" i="134" s="1"/>
  <c r="D481" i="134" s="1"/>
  <c r="D482" i="134" s="1"/>
  <c r="D483" i="134" s="1"/>
  <c r="D484" i="134" s="1"/>
  <c r="D485" i="134" s="1"/>
  <c r="D486" i="134" s="1"/>
  <c r="D487" i="134" s="1"/>
  <c r="D488" i="134" s="1"/>
  <c r="D489" i="134" s="1"/>
  <c r="D490" i="134" s="1"/>
  <c r="D491" i="134" s="1"/>
  <c r="D492" i="134" s="1"/>
  <c r="D493" i="134" s="1"/>
  <c r="D494" i="134" s="1"/>
  <c r="D495" i="134" s="1"/>
  <c r="D496" i="134" s="1"/>
  <c r="D497" i="134" s="1"/>
  <c r="D498" i="134" s="1"/>
  <c r="D499" i="134" s="1"/>
  <c r="D500" i="134" s="1"/>
  <c r="D501" i="134" s="1"/>
  <c r="D502" i="134" s="1"/>
  <c r="D503" i="134" s="1"/>
  <c r="D504" i="134" s="1"/>
  <c r="D505" i="134" s="1"/>
  <c r="D506" i="134" s="1"/>
  <c r="D507" i="134" s="1"/>
  <c r="D508" i="134" s="1"/>
  <c r="D509" i="134" s="1"/>
  <c r="D510" i="134" s="1"/>
  <c r="D511" i="134" s="1"/>
  <c r="D512" i="134" s="1"/>
  <c r="D513" i="134" s="1"/>
  <c r="D514" i="134" s="1"/>
  <c r="D515" i="134" s="1"/>
  <c r="D516" i="134" s="1"/>
  <c r="D517" i="134" s="1"/>
  <c r="D518" i="134" s="1"/>
  <c r="D519" i="134" s="1"/>
  <c r="D520" i="134" s="1"/>
  <c r="D521" i="134" s="1"/>
  <c r="D522" i="134" s="1"/>
  <c r="D523" i="134" s="1"/>
  <c r="D524" i="134" s="1"/>
  <c r="D525" i="134" s="1"/>
  <c r="D526" i="134" s="1"/>
  <c r="D527" i="134" s="1"/>
  <c r="D528" i="134" s="1"/>
  <c r="D529" i="134" s="1"/>
  <c r="D530" i="134" s="1"/>
  <c r="D531" i="134" s="1"/>
  <c r="D532" i="134" s="1"/>
  <c r="D533" i="134" s="1"/>
  <c r="D534" i="134" s="1"/>
  <c r="D535" i="134" s="1"/>
  <c r="D536" i="134" s="1"/>
  <c r="D537" i="134" s="1"/>
  <c r="D538" i="134" s="1"/>
  <c r="D539" i="134" s="1"/>
  <c r="D540" i="134" s="1"/>
  <c r="D541" i="134" s="1"/>
  <c r="D542" i="134" s="1"/>
  <c r="D543" i="134" s="1"/>
  <c r="D544" i="134" s="1"/>
  <c r="D545" i="134" s="1"/>
  <c r="D546" i="134" s="1"/>
  <c r="D547" i="134" s="1"/>
  <c r="D548" i="134" s="1"/>
  <c r="D549" i="134" s="1"/>
  <c r="D550" i="134" s="1"/>
  <c r="D551" i="134" s="1"/>
  <c r="D552" i="134" s="1"/>
  <c r="D553" i="134" s="1"/>
  <c r="D554" i="134" s="1"/>
  <c r="D555" i="134" s="1"/>
  <c r="D556" i="134" s="1"/>
  <c r="D557" i="134" s="1"/>
  <c r="D558" i="134" s="1"/>
  <c r="D559" i="134" s="1"/>
  <c r="D560" i="134" s="1"/>
  <c r="D561" i="134" s="1"/>
  <c r="D562" i="134" s="1"/>
  <c r="D563" i="134" s="1"/>
  <c r="D564" i="134" s="1"/>
  <c r="D565" i="134" s="1"/>
  <c r="D566" i="134" s="1"/>
  <c r="D567" i="134" s="1"/>
  <c r="D568" i="134" s="1"/>
  <c r="D569" i="134" s="1"/>
  <c r="D570" i="134" s="1"/>
  <c r="D571" i="134" s="1"/>
  <c r="D572" i="134" s="1"/>
  <c r="D573" i="134" s="1"/>
  <c r="D574" i="134" s="1"/>
  <c r="D575" i="134" s="1"/>
  <c r="D576" i="134" s="1"/>
  <c r="D577" i="134" s="1"/>
  <c r="D578" i="134" s="1"/>
  <c r="D579" i="134" s="1"/>
  <c r="D580" i="134" s="1"/>
  <c r="D581" i="134" s="1"/>
  <c r="D582" i="134" s="1"/>
  <c r="D583" i="134" s="1"/>
  <c r="D584" i="134" s="1"/>
  <c r="D585" i="134" s="1"/>
  <c r="D586" i="134" s="1"/>
  <c r="D587" i="134" s="1"/>
  <c r="D588" i="134" s="1"/>
  <c r="D589" i="134" s="1"/>
  <c r="D590" i="134" s="1"/>
  <c r="D591" i="134" s="1"/>
  <c r="D592" i="134" s="1"/>
  <c r="D593" i="134" s="1"/>
  <c r="D594" i="134" s="1"/>
  <c r="D595" i="134" s="1"/>
  <c r="D596" i="134" s="1"/>
  <c r="D597" i="134" s="1"/>
  <c r="D598" i="134" s="1"/>
  <c r="D599" i="134" s="1"/>
  <c r="D600" i="134" s="1"/>
  <c r="D601" i="134" s="1"/>
  <c r="D602" i="134" s="1"/>
  <c r="D603" i="134" s="1"/>
  <c r="D604" i="134" s="1"/>
  <c r="D605" i="134" s="1"/>
  <c r="D606" i="134" s="1"/>
  <c r="D607" i="134" s="1"/>
  <c r="D608" i="134" s="1"/>
  <c r="D609" i="134" s="1"/>
  <c r="D610" i="134" s="1"/>
  <c r="D611" i="134" s="1"/>
  <c r="D612" i="134" s="1"/>
  <c r="D613" i="134" s="1"/>
  <c r="D614" i="134" s="1"/>
  <c r="D615" i="134" s="1"/>
  <c r="D616" i="134" s="1"/>
  <c r="E4" i="134"/>
  <c r="G4" i="134"/>
  <c r="H4" i="134"/>
  <c r="A5" i="134"/>
  <c r="B5" i="134"/>
  <c r="C5" i="134"/>
  <c r="E5" i="134"/>
  <c r="G5" i="134"/>
  <c r="H5" i="134"/>
  <c r="A6" i="134"/>
  <c r="B6" i="134"/>
  <c r="C6" i="134"/>
  <c r="E6" i="134"/>
  <c r="G6" i="134"/>
  <c r="H6" i="134"/>
  <c r="H7" i="134" s="1"/>
  <c r="H8" i="134" s="1"/>
  <c r="H9" i="134" s="1"/>
  <c r="H10" i="134" s="1"/>
  <c r="H11" i="134" s="1"/>
  <c r="H12" i="134" s="1"/>
  <c r="H13" i="134" s="1"/>
  <c r="H14" i="134" s="1"/>
  <c r="H15" i="134" s="1"/>
  <c r="H16" i="134" s="1"/>
  <c r="H17" i="134" s="1"/>
  <c r="H18" i="134" s="1"/>
  <c r="H19" i="134" s="1"/>
  <c r="H20" i="134" s="1"/>
  <c r="H21" i="134" s="1"/>
  <c r="H22" i="134" s="1"/>
  <c r="H23" i="134" s="1"/>
  <c r="H24" i="134" s="1"/>
  <c r="H25" i="134" s="1"/>
  <c r="H26" i="134" s="1"/>
  <c r="H27" i="134" s="1"/>
  <c r="H28" i="134" s="1"/>
  <c r="H29" i="134" s="1"/>
  <c r="H30" i="134" s="1"/>
  <c r="H31" i="134" s="1"/>
  <c r="H32" i="134" s="1"/>
  <c r="H33" i="134" s="1"/>
  <c r="H34" i="134" s="1"/>
  <c r="H35" i="134" s="1"/>
  <c r="H36" i="134" s="1"/>
  <c r="H37" i="134" s="1"/>
  <c r="H38" i="134" s="1"/>
  <c r="H39" i="134" s="1"/>
  <c r="H40" i="134" s="1"/>
  <c r="H41" i="134" s="1"/>
  <c r="H42" i="134" s="1"/>
  <c r="H43" i="134" s="1"/>
  <c r="H44" i="134" s="1"/>
  <c r="H45" i="134" s="1"/>
  <c r="H46" i="134" s="1"/>
  <c r="H47" i="134" s="1"/>
  <c r="H48" i="134" s="1"/>
  <c r="H49" i="134" s="1"/>
  <c r="H50" i="134" s="1"/>
  <c r="H51" i="134" s="1"/>
  <c r="H52" i="134" s="1"/>
  <c r="H53" i="134" s="1"/>
  <c r="H54" i="134" s="1"/>
  <c r="H55" i="134" s="1"/>
  <c r="H56" i="134" s="1"/>
  <c r="H57" i="134" s="1"/>
  <c r="H58" i="134" s="1"/>
  <c r="H59" i="134" s="1"/>
  <c r="H60" i="134" s="1"/>
  <c r="H61" i="134" s="1"/>
  <c r="H62" i="134" s="1"/>
  <c r="H63" i="134" s="1"/>
  <c r="H64" i="134" s="1"/>
  <c r="H65" i="134" s="1"/>
  <c r="H66" i="134" s="1"/>
  <c r="H67" i="134" s="1"/>
  <c r="H68" i="134" s="1"/>
  <c r="H69" i="134" s="1"/>
  <c r="H70" i="134" s="1"/>
  <c r="H71" i="134" s="1"/>
  <c r="H72" i="134" s="1"/>
  <c r="H73" i="134" s="1"/>
  <c r="H74" i="134" s="1"/>
  <c r="H75" i="134" s="1"/>
  <c r="H76" i="134" s="1"/>
  <c r="H77" i="134" s="1"/>
  <c r="H78" i="134" s="1"/>
  <c r="H79" i="134" s="1"/>
  <c r="H80" i="134" s="1"/>
  <c r="H81" i="134" s="1"/>
  <c r="H82" i="134" s="1"/>
  <c r="H83" i="134" s="1"/>
  <c r="H84" i="134" s="1"/>
  <c r="H85" i="134" s="1"/>
  <c r="H86" i="134" s="1"/>
  <c r="H87" i="134" s="1"/>
  <c r="H88" i="134" s="1"/>
  <c r="H89" i="134" s="1"/>
  <c r="H90" i="134" s="1"/>
  <c r="H91" i="134" s="1"/>
  <c r="H92" i="134" s="1"/>
  <c r="H93" i="134" s="1"/>
  <c r="H94" i="134" s="1"/>
  <c r="H95" i="134" s="1"/>
  <c r="H96" i="134" s="1"/>
  <c r="H97" i="134" s="1"/>
  <c r="H98" i="134" s="1"/>
  <c r="H99" i="134" s="1"/>
  <c r="H100" i="134" s="1"/>
  <c r="H101" i="134" s="1"/>
  <c r="H102" i="134" s="1"/>
  <c r="H103" i="134" s="1"/>
  <c r="H104" i="134" s="1"/>
  <c r="H105" i="134" s="1"/>
  <c r="H106" i="134" s="1"/>
  <c r="H107" i="134" s="1"/>
  <c r="H108" i="134" s="1"/>
  <c r="H109" i="134" s="1"/>
  <c r="H110" i="134" s="1"/>
  <c r="H111" i="134" s="1"/>
  <c r="H112" i="134" s="1"/>
  <c r="H113" i="134" s="1"/>
  <c r="H114" i="134" s="1"/>
  <c r="H115" i="134" s="1"/>
  <c r="H116" i="134" s="1"/>
  <c r="H117" i="134" s="1"/>
  <c r="H118" i="134" s="1"/>
  <c r="H119" i="134" s="1"/>
  <c r="H120" i="134" s="1"/>
  <c r="H121" i="134" s="1"/>
  <c r="H122" i="134" s="1"/>
  <c r="H123" i="134" s="1"/>
  <c r="H124" i="134" s="1"/>
  <c r="H125" i="134" s="1"/>
  <c r="H126" i="134" s="1"/>
  <c r="H127" i="134" s="1"/>
  <c r="H128" i="134" s="1"/>
  <c r="H129" i="134" s="1"/>
  <c r="H130" i="134" s="1"/>
  <c r="H131" i="134" s="1"/>
  <c r="H132" i="134" s="1"/>
  <c r="H133" i="134" s="1"/>
  <c r="H134" i="134" s="1"/>
  <c r="H135" i="134" s="1"/>
  <c r="H136" i="134" s="1"/>
  <c r="H137" i="134" s="1"/>
  <c r="H138" i="134" s="1"/>
  <c r="H139" i="134" s="1"/>
  <c r="H140" i="134" s="1"/>
  <c r="H141" i="134" s="1"/>
  <c r="H142" i="134" s="1"/>
  <c r="H143" i="134" s="1"/>
  <c r="H144" i="134" s="1"/>
  <c r="H145" i="134" s="1"/>
  <c r="H146" i="134" s="1"/>
  <c r="H147" i="134" s="1"/>
  <c r="H148" i="134" s="1"/>
  <c r="H149" i="134" s="1"/>
  <c r="H150" i="134" s="1"/>
  <c r="H151" i="134" s="1"/>
  <c r="H152" i="134" s="1"/>
  <c r="H153" i="134" s="1"/>
  <c r="H154" i="134" s="1"/>
  <c r="H155" i="134" s="1"/>
  <c r="H156" i="134" s="1"/>
  <c r="H157" i="134" s="1"/>
  <c r="H158" i="134" s="1"/>
  <c r="H159" i="134" s="1"/>
  <c r="H160" i="134" s="1"/>
  <c r="H161" i="134" s="1"/>
  <c r="H162" i="134" s="1"/>
  <c r="H163" i="134" s="1"/>
  <c r="H164" i="134" s="1"/>
  <c r="A7" i="134"/>
  <c r="B7" i="134"/>
  <c r="C7" i="134"/>
  <c r="E7" i="134"/>
  <c r="G7" i="134"/>
  <c r="A8" i="134"/>
  <c r="B8" i="134"/>
  <c r="C8" i="134"/>
  <c r="E8" i="134"/>
  <c r="G8" i="134"/>
  <c r="A9" i="134"/>
  <c r="B9" i="134"/>
  <c r="C9" i="134"/>
  <c r="E9" i="134"/>
  <c r="G9" i="134"/>
  <c r="A10" i="134"/>
  <c r="B10" i="134"/>
  <c r="C10" i="134"/>
  <c r="E10" i="134"/>
  <c r="G10" i="134"/>
  <c r="A11" i="134"/>
  <c r="B11" i="134"/>
  <c r="C11" i="134"/>
  <c r="E11" i="134"/>
  <c r="G11" i="134"/>
  <c r="A12" i="134"/>
  <c r="B12" i="134"/>
  <c r="C12" i="134"/>
  <c r="E12" i="134"/>
  <c r="G12" i="134"/>
  <c r="A13" i="134"/>
  <c r="B13" i="134"/>
  <c r="C13" i="134"/>
  <c r="E13" i="134"/>
  <c r="G13" i="134"/>
  <c r="A14" i="134"/>
  <c r="B14" i="134"/>
  <c r="C14" i="134"/>
  <c r="E14" i="134"/>
  <c r="G14" i="134"/>
  <c r="A15" i="134"/>
  <c r="B15" i="134"/>
  <c r="C15" i="134"/>
  <c r="E15" i="134"/>
  <c r="G15" i="134"/>
  <c r="A16" i="134"/>
  <c r="B16" i="134"/>
  <c r="C16" i="134"/>
  <c r="E16" i="134"/>
  <c r="G16" i="134"/>
  <c r="A17" i="134"/>
  <c r="B17" i="134"/>
  <c r="C17" i="134"/>
  <c r="E17" i="134"/>
  <c r="G17" i="134"/>
  <c r="A18" i="134"/>
  <c r="B18" i="134"/>
  <c r="C18" i="134"/>
  <c r="E18" i="134"/>
  <c r="G18" i="134"/>
  <c r="A19" i="134"/>
  <c r="B19" i="134"/>
  <c r="C19" i="134"/>
  <c r="E19" i="134"/>
  <c r="G19" i="134"/>
  <c r="A20" i="134"/>
  <c r="B20" i="134"/>
  <c r="C20" i="134"/>
  <c r="E20" i="134"/>
  <c r="G20" i="134"/>
  <c r="A21" i="134"/>
  <c r="B21" i="134"/>
  <c r="C21" i="134"/>
  <c r="E21" i="134"/>
  <c r="G21" i="134"/>
  <c r="A22" i="134"/>
  <c r="B22" i="134"/>
  <c r="C22" i="134"/>
  <c r="E22" i="134"/>
  <c r="G22" i="134"/>
  <c r="A23" i="134"/>
  <c r="B23" i="134"/>
  <c r="C23" i="134"/>
  <c r="E23" i="134"/>
  <c r="G23" i="134"/>
  <c r="A24" i="134"/>
  <c r="B24" i="134"/>
  <c r="C24" i="134"/>
  <c r="E24" i="134"/>
  <c r="G24" i="134"/>
  <c r="A25" i="134"/>
  <c r="B25" i="134"/>
  <c r="C25" i="134"/>
  <c r="E25" i="134"/>
  <c r="G25" i="134"/>
  <c r="A26" i="134"/>
  <c r="B26" i="134"/>
  <c r="C26" i="134"/>
  <c r="E26" i="134"/>
  <c r="G26" i="134"/>
  <c r="A27" i="134"/>
  <c r="B27" i="134"/>
  <c r="C27" i="134"/>
  <c r="E27" i="134"/>
  <c r="G27" i="134"/>
  <c r="A28" i="134"/>
  <c r="B28" i="134"/>
  <c r="C28" i="134"/>
  <c r="E28" i="134"/>
  <c r="G28" i="134"/>
  <c r="A29" i="134"/>
  <c r="B29" i="134"/>
  <c r="C29" i="134"/>
  <c r="E29" i="134"/>
  <c r="G29" i="134"/>
  <c r="A30" i="134"/>
  <c r="B30" i="134"/>
  <c r="C30" i="134"/>
  <c r="E30" i="134"/>
  <c r="G30" i="134"/>
  <c r="A31" i="134"/>
  <c r="B31" i="134"/>
  <c r="C31" i="134"/>
  <c r="E31" i="134"/>
  <c r="G31" i="134"/>
  <c r="A32" i="134"/>
  <c r="B32" i="134"/>
  <c r="C32" i="134"/>
  <c r="E32" i="134"/>
  <c r="G32" i="134"/>
  <c r="A33" i="134"/>
  <c r="B33" i="134"/>
  <c r="C33" i="134"/>
  <c r="E33" i="134"/>
  <c r="G33" i="134"/>
  <c r="A34" i="134"/>
  <c r="B34" i="134"/>
  <c r="C34" i="134"/>
  <c r="E34" i="134"/>
  <c r="G34" i="134"/>
  <c r="A35" i="134"/>
  <c r="B35" i="134"/>
  <c r="C35" i="134"/>
  <c r="E35" i="134"/>
  <c r="G35" i="134"/>
  <c r="A36" i="134"/>
  <c r="B36" i="134"/>
  <c r="C36" i="134"/>
  <c r="E36" i="134"/>
  <c r="G36" i="134"/>
  <c r="A37" i="134"/>
  <c r="B37" i="134"/>
  <c r="C37" i="134"/>
  <c r="E37" i="134"/>
  <c r="G37" i="134"/>
  <c r="A38" i="134"/>
  <c r="B38" i="134"/>
  <c r="C38" i="134"/>
  <c r="E38" i="134"/>
  <c r="G38" i="134"/>
  <c r="A39" i="134"/>
  <c r="B39" i="134"/>
  <c r="C39" i="134"/>
  <c r="E39" i="134"/>
  <c r="G39" i="134"/>
  <c r="A40" i="134"/>
  <c r="B40" i="134"/>
  <c r="C40" i="134"/>
  <c r="E40" i="134"/>
  <c r="G40" i="134"/>
  <c r="A41" i="134"/>
  <c r="B41" i="134"/>
  <c r="C41" i="134"/>
  <c r="E41" i="134"/>
  <c r="G41" i="134"/>
  <c r="A42" i="134"/>
  <c r="B42" i="134"/>
  <c r="C42" i="134"/>
  <c r="E42" i="134"/>
  <c r="G42" i="134"/>
  <c r="A43" i="134"/>
  <c r="B43" i="134"/>
  <c r="C43" i="134"/>
  <c r="E43" i="134"/>
  <c r="G43" i="134"/>
  <c r="A44" i="134"/>
  <c r="B44" i="134"/>
  <c r="C44" i="134"/>
  <c r="E44" i="134"/>
  <c r="G44" i="134"/>
  <c r="A45" i="134"/>
  <c r="B45" i="134"/>
  <c r="C45" i="134"/>
  <c r="E45" i="134"/>
  <c r="G45" i="134"/>
  <c r="A46" i="134"/>
  <c r="B46" i="134"/>
  <c r="C46" i="134"/>
  <c r="E46" i="134"/>
  <c r="G46" i="134"/>
  <c r="A47" i="134"/>
  <c r="B47" i="134"/>
  <c r="C47" i="134"/>
  <c r="E47" i="134"/>
  <c r="G47" i="134"/>
  <c r="A48" i="134"/>
  <c r="B48" i="134"/>
  <c r="C48" i="134"/>
  <c r="E48" i="134"/>
  <c r="G48" i="134"/>
  <c r="A49" i="134"/>
  <c r="B49" i="134"/>
  <c r="C49" i="134"/>
  <c r="E49" i="134"/>
  <c r="G49" i="134"/>
  <c r="A50" i="134"/>
  <c r="B50" i="134"/>
  <c r="C50" i="134"/>
  <c r="E50" i="134"/>
  <c r="G50" i="134"/>
  <c r="A51" i="134"/>
  <c r="B51" i="134"/>
  <c r="C51" i="134"/>
  <c r="E51" i="134"/>
  <c r="G51" i="134"/>
  <c r="A52" i="134"/>
  <c r="B52" i="134"/>
  <c r="C52" i="134"/>
  <c r="E52" i="134"/>
  <c r="G52" i="134"/>
  <c r="A53" i="134"/>
  <c r="B53" i="134"/>
  <c r="C53" i="134"/>
  <c r="E53" i="134"/>
  <c r="G53" i="134"/>
  <c r="A54" i="134"/>
  <c r="B54" i="134"/>
  <c r="C54" i="134"/>
  <c r="E54" i="134"/>
  <c r="G54" i="134"/>
  <c r="A55" i="134"/>
  <c r="B55" i="134"/>
  <c r="C55" i="134"/>
  <c r="E55" i="134"/>
  <c r="G55" i="134"/>
  <c r="A56" i="134"/>
  <c r="B56" i="134"/>
  <c r="C56" i="134"/>
  <c r="E56" i="134"/>
  <c r="G56" i="134"/>
  <c r="A57" i="134"/>
  <c r="B57" i="134"/>
  <c r="C57" i="134"/>
  <c r="E57" i="134"/>
  <c r="G57" i="134"/>
  <c r="A58" i="134"/>
  <c r="B58" i="134"/>
  <c r="C58" i="134"/>
  <c r="E58" i="134"/>
  <c r="G58" i="134"/>
  <c r="A59" i="134"/>
  <c r="B59" i="134"/>
  <c r="C59" i="134"/>
  <c r="E59" i="134"/>
  <c r="G59" i="134"/>
  <c r="A60" i="134"/>
  <c r="B60" i="134"/>
  <c r="C60" i="134"/>
  <c r="E60" i="134"/>
  <c r="G60" i="134"/>
  <c r="A61" i="134"/>
  <c r="B61" i="134"/>
  <c r="C61" i="134"/>
  <c r="E61" i="134"/>
  <c r="G61" i="134"/>
  <c r="A62" i="134"/>
  <c r="B62" i="134"/>
  <c r="C62" i="134"/>
  <c r="E62" i="134"/>
  <c r="G62" i="134"/>
  <c r="A63" i="134"/>
  <c r="B63" i="134"/>
  <c r="C63" i="134"/>
  <c r="E63" i="134"/>
  <c r="G63" i="134"/>
  <c r="A64" i="134"/>
  <c r="B64" i="134"/>
  <c r="C64" i="134"/>
  <c r="E64" i="134"/>
  <c r="G64" i="134"/>
  <c r="A65" i="134"/>
  <c r="B65" i="134"/>
  <c r="C65" i="134"/>
  <c r="E65" i="134"/>
  <c r="G65" i="134"/>
  <c r="A66" i="134"/>
  <c r="B66" i="134"/>
  <c r="C66" i="134"/>
  <c r="E66" i="134"/>
  <c r="G66" i="134"/>
  <c r="A67" i="134"/>
  <c r="B67" i="134"/>
  <c r="C67" i="134"/>
  <c r="E67" i="134"/>
  <c r="G67" i="134"/>
  <c r="A68" i="134"/>
  <c r="B68" i="134"/>
  <c r="C68" i="134"/>
  <c r="E68" i="134"/>
  <c r="G68" i="134"/>
  <c r="A69" i="134"/>
  <c r="B69" i="134"/>
  <c r="C69" i="134"/>
  <c r="E69" i="134"/>
  <c r="G69" i="134"/>
  <c r="A70" i="134"/>
  <c r="B70" i="134"/>
  <c r="C70" i="134"/>
  <c r="E70" i="134"/>
  <c r="G70" i="134"/>
  <c r="A71" i="134"/>
  <c r="B71" i="134"/>
  <c r="C71" i="134"/>
  <c r="E71" i="134"/>
  <c r="G71" i="134"/>
  <c r="A72" i="134"/>
  <c r="B72" i="134"/>
  <c r="C72" i="134"/>
  <c r="E72" i="134"/>
  <c r="G72" i="134"/>
  <c r="A73" i="134"/>
  <c r="B73" i="134"/>
  <c r="C73" i="134"/>
  <c r="E73" i="134"/>
  <c r="G73" i="134"/>
  <c r="A74" i="134"/>
  <c r="B74" i="134"/>
  <c r="C74" i="134"/>
  <c r="E74" i="134"/>
  <c r="G74" i="134"/>
  <c r="A75" i="134"/>
  <c r="B75" i="134"/>
  <c r="C75" i="134"/>
  <c r="E75" i="134"/>
  <c r="G75" i="134"/>
  <c r="A76" i="134"/>
  <c r="B76" i="134"/>
  <c r="C76" i="134"/>
  <c r="E76" i="134"/>
  <c r="G76" i="134"/>
  <c r="A77" i="134"/>
  <c r="B77" i="134"/>
  <c r="C77" i="134"/>
  <c r="E77" i="134"/>
  <c r="G77" i="134"/>
  <c r="A78" i="134"/>
  <c r="B78" i="134"/>
  <c r="C78" i="134"/>
  <c r="E78" i="134"/>
  <c r="G78" i="134"/>
  <c r="A79" i="134"/>
  <c r="B79" i="134"/>
  <c r="C79" i="134"/>
  <c r="E79" i="134"/>
  <c r="G79" i="134"/>
  <c r="A80" i="134"/>
  <c r="B80" i="134"/>
  <c r="C80" i="134"/>
  <c r="E80" i="134"/>
  <c r="G80" i="134"/>
  <c r="A81" i="134"/>
  <c r="B81" i="134"/>
  <c r="C81" i="134"/>
  <c r="E81" i="134"/>
  <c r="G81" i="134"/>
  <c r="A82" i="134"/>
  <c r="B82" i="134"/>
  <c r="C82" i="134"/>
  <c r="E82" i="134"/>
  <c r="G82" i="134"/>
  <c r="A83" i="134"/>
  <c r="B83" i="134"/>
  <c r="C83" i="134"/>
  <c r="E83" i="134"/>
  <c r="G83" i="134"/>
  <c r="A84" i="134"/>
  <c r="B84" i="134"/>
  <c r="C84" i="134"/>
  <c r="E84" i="134"/>
  <c r="G84" i="134"/>
  <c r="A85" i="134"/>
  <c r="B85" i="134"/>
  <c r="C85" i="134"/>
  <c r="E85" i="134"/>
  <c r="G85" i="134"/>
  <c r="A86" i="134"/>
  <c r="B86" i="134"/>
  <c r="C86" i="134"/>
  <c r="E86" i="134"/>
  <c r="G86" i="134"/>
  <c r="A87" i="134"/>
  <c r="B87" i="134"/>
  <c r="C87" i="134"/>
  <c r="E87" i="134"/>
  <c r="G87" i="134"/>
  <c r="A88" i="134"/>
  <c r="B88" i="134"/>
  <c r="C88" i="134"/>
  <c r="E88" i="134"/>
  <c r="G88" i="134"/>
  <c r="A89" i="134"/>
  <c r="B89" i="134"/>
  <c r="C89" i="134"/>
  <c r="E89" i="134"/>
  <c r="G89" i="134"/>
  <c r="A90" i="134"/>
  <c r="B90" i="134"/>
  <c r="C90" i="134"/>
  <c r="E90" i="134"/>
  <c r="G90" i="134"/>
  <c r="A91" i="134"/>
  <c r="B91" i="134"/>
  <c r="C91" i="134"/>
  <c r="E91" i="134"/>
  <c r="G91" i="134"/>
  <c r="A92" i="134"/>
  <c r="B92" i="134"/>
  <c r="C92" i="134"/>
  <c r="E92" i="134"/>
  <c r="G92" i="134"/>
  <c r="A93" i="134"/>
  <c r="B93" i="134"/>
  <c r="C93" i="134"/>
  <c r="E93" i="134"/>
  <c r="G93" i="134"/>
  <c r="A94" i="134"/>
  <c r="B94" i="134"/>
  <c r="C94" i="134"/>
  <c r="E94" i="134"/>
  <c r="G94" i="134"/>
  <c r="A95" i="134"/>
  <c r="B95" i="134"/>
  <c r="C95" i="134"/>
  <c r="E95" i="134"/>
  <c r="G95" i="134"/>
  <c r="A96" i="134"/>
  <c r="B96" i="134"/>
  <c r="C96" i="134"/>
  <c r="E96" i="134"/>
  <c r="G96" i="134"/>
  <c r="A97" i="134"/>
  <c r="B97" i="134"/>
  <c r="C97" i="134"/>
  <c r="E97" i="134"/>
  <c r="G97" i="134"/>
  <c r="A98" i="134"/>
  <c r="B98" i="134"/>
  <c r="C98" i="134"/>
  <c r="E98" i="134"/>
  <c r="G98" i="134"/>
  <c r="A99" i="134"/>
  <c r="B99" i="134"/>
  <c r="C99" i="134"/>
  <c r="E99" i="134"/>
  <c r="G99" i="134"/>
  <c r="A100" i="134"/>
  <c r="B100" i="134"/>
  <c r="C100" i="134"/>
  <c r="E100" i="134"/>
  <c r="G100" i="134"/>
  <c r="A101" i="134"/>
  <c r="B101" i="134"/>
  <c r="C101" i="134"/>
  <c r="E101" i="134"/>
  <c r="G101" i="134"/>
  <c r="A102" i="134"/>
  <c r="B102" i="134"/>
  <c r="C102" i="134"/>
  <c r="E102" i="134"/>
  <c r="G102" i="134"/>
  <c r="A103" i="134"/>
  <c r="B103" i="134"/>
  <c r="C103" i="134"/>
  <c r="E103" i="134"/>
  <c r="G103" i="134"/>
  <c r="A104" i="134"/>
  <c r="B104" i="134"/>
  <c r="C104" i="134"/>
  <c r="E104" i="134"/>
  <c r="G104" i="134"/>
  <c r="A105" i="134"/>
  <c r="B105" i="134"/>
  <c r="C105" i="134"/>
  <c r="E105" i="134"/>
  <c r="G105" i="134"/>
  <c r="A106" i="134"/>
  <c r="B106" i="134"/>
  <c r="C106" i="134"/>
  <c r="E106" i="134"/>
  <c r="F106" i="134"/>
  <c r="F107" i="134" s="1"/>
  <c r="F108" i="134" s="1"/>
  <c r="F109" i="134" s="1"/>
  <c r="F110" i="134" s="1"/>
  <c r="F111" i="134" s="1"/>
  <c r="F112" i="134" s="1"/>
  <c r="F113" i="134" s="1"/>
  <c r="F114" i="134" s="1"/>
  <c r="F115" i="134" s="1"/>
  <c r="F116" i="134" s="1"/>
  <c r="F117" i="134" s="1"/>
  <c r="F118" i="134" s="1"/>
  <c r="F119" i="134" s="1"/>
  <c r="F120" i="134" s="1"/>
  <c r="F121" i="134" s="1"/>
  <c r="F122" i="134" s="1"/>
  <c r="F123" i="134" s="1"/>
  <c r="F124" i="134" s="1"/>
  <c r="F125" i="134" s="1"/>
  <c r="F126" i="134" s="1"/>
  <c r="F127" i="134" s="1"/>
  <c r="F128" i="134" s="1"/>
  <c r="F129" i="134" s="1"/>
  <c r="F130" i="134" s="1"/>
  <c r="F131" i="134" s="1"/>
  <c r="F132" i="134" s="1"/>
  <c r="F133" i="134" s="1"/>
  <c r="F134" i="134" s="1"/>
  <c r="F135" i="134" s="1"/>
  <c r="F136" i="134" s="1"/>
  <c r="F137" i="134" s="1"/>
  <c r="F138" i="134" s="1"/>
  <c r="F139" i="134" s="1"/>
  <c r="F140" i="134" s="1"/>
  <c r="F141" i="134" s="1"/>
  <c r="F142" i="134" s="1"/>
  <c r="F143" i="134" s="1"/>
  <c r="F144" i="134" s="1"/>
  <c r="F145" i="134" s="1"/>
  <c r="F146" i="134" s="1"/>
  <c r="F147" i="134" s="1"/>
  <c r="F148" i="134" s="1"/>
  <c r="F149" i="134" s="1"/>
  <c r="F150" i="134" s="1"/>
  <c r="F151" i="134" s="1"/>
  <c r="F152" i="134" s="1"/>
  <c r="F153" i="134" s="1"/>
  <c r="F154" i="134" s="1"/>
  <c r="F155" i="134" s="1"/>
  <c r="F156" i="134" s="1"/>
  <c r="F157" i="134" s="1"/>
  <c r="F158" i="134" s="1"/>
  <c r="F159" i="134" s="1"/>
  <c r="F160" i="134" s="1"/>
  <c r="F161" i="134" s="1"/>
  <c r="F162" i="134" s="1"/>
  <c r="F163" i="134" s="1"/>
  <c r="F164" i="134" s="1"/>
  <c r="F165" i="134" s="1"/>
  <c r="F166" i="134" s="1"/>
  <c r="F167" i="134" s="1"/>
  <c r="F168" i="134" s="1"/>
  <c r="F169" i="134" s="1"/>
  <c r="F170" i="134" s="1"/>
  <c r="F171" i="134" s="1"/>
  <c r="F172" i="134" s="1"/>
  <c r="F173" i="134" s="1"/>
  <c r="F174" i="134" s="1"/>
  <c r="F175" i="134" s="1"/>
  <c r="F176" i="134" s="1"/>
  <c r="F177" i="134" s="1"/>
  <c r="F178" i="134" s="1"/>
  <c r="F179" i="134" s="1"/>
  <c r="F180" i="134" s="1"/>
  <c r="F181" i="134" s="1"/>
  <c r="F182" i="134" s="1"/>
  <c r="F183" i="134" s="1"/>
  <c r="F184" i="134" s="1"/>
  <c r="F185" i="134" s="1"/>
  <c r="F186" i="134" s="1"/>
  <c r="F187" i="134" s="1"/>
  <c r="F188" i="134" s="1"/>
  <c r="F189" i="134" s="1"/>
  <c r="F190" i="134" s="1"/>
  <c r="F191" i="134" s="1"/>
  <c r="F192" i="134" s="1"/>
  <c r="F193" i="134" s="1"/>
  <c r="F194" i="134" s="1"/>
  <c r="F195" i="134" s="1"/>
  <c r="F196" i="134" s="1"/>
  <c r="F197" i="134" s="1"/>
  <c r="F198" i="134" s="1"/>
  <c r="F199" i="134" s="1"/>
  <c r="F200" i="134" s="1"/>
  <c r="F201" i="134" s="1"/>
  <c r="F202" i="134" s="1"/>
  <c r="F203" i="134" s="1"/>
  <c r="F204" i="134" s="1"/>
  <c r="F205" i="134" s="1"/>
  <c r="F206" i="134" s="1"/>
  <c r="F207" i="134" s="1"/>
  <c r="F208" i="134" s="1"/>
  <c r="F209" i="134" s="1"/>
  <c r="F210" i="134" s="1"/>
  <c r="F211" i="134" s="1"/>
  <c r="F212" i="134" s="1"/>
  <c r="F213" i="134" s="1"/>
  <c r="F214" i="134" s="1"/>
  <c r="F215" i="134" s="1"/>
  <c r="F216" i="134" s="1"/>
  <c r="F217" i="134" s="1"/>
  <c r="F218" i="134" s="1"/>
  <c r="F219" i="134" s="1"/>
  <c r="F220" i="134" s="1"/>
  <c r="F221" i="134" s="1"/>
  <c r="F222" i="134" s="1"/>
  <c r="F223" i="134" s="1"/>
  <c r="F224" i="134" s="1"/>
  <c r="F225" i="134" s="1"/>
  <c r="F226" i="134" s="1"/>
  <c r="F227" i="134" s="1"/>
  <c r="F228" i="134" s="1"/>
  <c r="F229" i="134" s="1"/>
  <c r="F230" i="134" s="1"/>
  <c r="F231" i="134" s="1"/>
  <c r="F232" i="134" s="1"/>
  <c r="F233" i="134" s="1"/>
  <c r="F234" i="134" s="1"/>
  <c r="F235" i="134" s="1"/>
  <c r="F236" i="134" s="1"/>
  <c r="F237" i="134" s="1"/>
  <c r="F238" i="134" s="1"/>
  <c r="F239" i="134" s="1"/>
  <c r="F240" i="134" s="1"/>
  <c r="F241" i="134" s="1"/>
  <c r="F242" i="134" s="1"/>
  <c r="F243" i="134" s="1"/>
  <c r="F244" i="134" s="1"/>
  <c r="F245" i="134" s="1"/>
  <c r="F246" i="134" s="1"/>
  <c r="F247" i="134" s="1"/>
  <c r="F248" i="134" s="1"/>
  <c r="F249" i="134" s="1"/>
  <c r="F250" i="134" s="1"/>
  <c r="F251" i="134" s="1"/>
  <c r="F252" i="134" s="1"/>
  <c r="F253" i="134" s="1"/>
  <c r="F254" i="134" s="1"/>
  <c r="F255" i="134" s="1"/>
  <c r="F256" i="134" s="1"/>
  <c r="F257" i="134" s="1"/>
  <c r="F258" i="134" s="1"/>
  <c r="F259" i="134" s="1"/>
  <c r="F260" i="134" s="1"/>
  <c r="F261" i="134" s="1"/>
  <c r="F262" i="134" s="1"/>
  <c r="F263" i="134" s="1"/>
  <c r="F264" i="134" s="1"/>
  <c r="F265" i="134" s="1"/>
  <c r="F266" i="134" s="1"/>
  <c r="F267" i="134" s="1"/>
  <c r="F268" i="134" s="1"/>
  <c r="F269" i="134" s="1"/>
  <c r="F270" i="134" s="1"/>
  <c r="F271" i="134" s="1"/>
  <c r="F272" i="134" s="1"/>
  <c r="F273" i="134" s="1"/>
  <c r="F274" i="134" s="1"/>
  <c r="F275" i="134" s="1"/>
  <c r="F276" i="134" s="1"/>
  <c r="F277" i="134" s="1"/>
  <c r="F278" i="134" s="1"/>
  <c r="F279" i="134" s="1"/>
  <c r="F280" i="134" s="1"/>
  <c r="F281" i="134" s="1"/>
  <c r="F282" i="134" s="1"/>
  <c r="F283" i="134" s="1"/>
  <c r="F284" i="134" s="1"/>
  <c r="F285" i="134" s="1"/>
  <c r="F286" i="134" s="1"/>
  <c r="F287" i="134" s="1"/>
  <c r="F288" i="134" s="1"/>
  <c r="F289" i="134" s="1"/>
  <c r="F290" i="134" s="1"/>
  <c r="F291" i="134" s="1"/>
  <c r="F292" i="134" s="1"/>
  <c r="F293" i="134" s="1"/>
  <c r="F294" i="134" s="1"/>
  <c r="F295" i="134" s="1"/>
  <c r="F296" i="134" s="1"/>
  <c r="F297" i="134" s="1"/>
  <c r="F298" i="134" s="1"/>
  <c r="F299" i="134" s="1"/>
  <c r="F300" i="134" s="1"/>
  <c r="F301" i="134" s="1"/>
  <c r="F302" i="134" s="1"/>
  <c r="F303" i="134" s="1"/>
  <c r="F304" i="134" s="1"/>
  <c r="F305" i="134" s="1"/>
  <c r="F306" i="134" s="1"/>
  <c r="F307" i="134" s="1"/>
  <c r="F308" i="134" s="1"/>
  <c r="F309" i="134" s="1"/>
  <c r="F310" i="134" s="1"/>
  <c r="F311" i="134" s="1"/>
  <c r="F312" i="134" s="1"/>
  <c r="F313" i="134" s="1"/>
  <c r="F314" i="134" s="1"/>
  <c r="F315" i="134" s="1"/>
  <c r="F316" i="134" s="1"/>
  <c r="F317" i="134" s="1"/>
  <c r="F318" i="134" s="1"/>
  <c r="F319" i="134" s="1"/>
  <c r="F320" i="134" s="1"/>
  <c r="F321" i="134" s="1"/>
  <c r="F322" i="134" s="1"/>
  <c r="F323" i="134" s="1"/>
  <c r="F324" i="134" s="1"/>
  <c r="F325" i="134" s="1"/>
  <c r="F326" i="134" s="1"/>
  <c r="F327" i="134" s="1"/>
  <c r="F328" i="134" s="1"/>
  <c r="F329" i="134" s="1"/>
  <c r="F330" i="134" s="1"/>
  <c r="F331" i="134" s="1"/>
  <c r="F332" i="134" s="1"/>
  <c r="F333" i="134" s="1"/>
  <c r="F334" i="134" s="1"/>
  <c r="F335" i="134" s="1"/>
  <c r="F336" i="134" s="1"/>
  <c r="F337" i="134" s="1"/>
  <c r="F338" i="134" s="1"/>
  <c r="F339" i="134" s="1"/>
  <c r="F340" i="134" s="1"/>
  <c r="F341" i="134" s="1"/>
  <c r="F342" i="134" s="1"/>
  <c r="F343" i="134" s="1"/>
  <c r="F344" i="134" s="1"/>
  <c r="F345" i="134" s="1"/>
  <c r="F346" i="134" s="1"/>
  <c r="F347" i="134" s="1"/>
  <c r="F348" i="134" s="1"/>
  <c r="F349" i="134" s="1"/>
  <c r="F350" i="134" s="1"/>
  <c r="F351" i="134" s="1"/>
  <c r="F352" i="134" s="1"/>
  <c r="F353" i="134" s="1"/>
  <c r="F354" i="134" s="1"/>
  <c r="F355" i="134" s="1"/>
  <c r="F356" i="134" s="1"/>
  <c r="F357" i="134" s="1"/>
  <c r="F358" i="134" s="1"/>
  <c r="F359" i="134" s="1"/>
  <c r="F360" i="134" s="1"/>
  <c r="F361" i="134" s="1"/>
  <c r="F362" i="134" s="1"/>
  <c r="F363" i="134" s="1"/>
  <c r="F364" i="134" s="1"/>
  <c r="F365" i="134" s="1"/>
  <c r="F366" i="134" s="1"/>
  <c r="F367" i="134" s="1"/>
  <c r="F368" i="134" s="1"/>
  <c r="F369" i="134" s="1"/>
  <c r="F370" i="134" s="1"/>
  <c r="F371" i="134" s="1"/>
  <c r="F372" i="134" s="1"/>
  <c r="F373" i="134" s="1"/>
  <c r="F374" i="134" s="1"/>
  <c r="F375" i="134" s="1"/>
  <c r="F376" i="134" s="1"/>
  <c r="F377" i="134" s="1"/>
  <c r="F378" i="134" s="1"/>
  <c r="F379" i="134" s="1"/>
  <c r="F380" i="134" s="1"/>
  <c r="F381" i="134" s="1"/>
  <c r="F382" i="134" s="1"/>
  <c r="F383" i="134" s="1"/>
  <c r="F384" i="134" s="1"/>
  <c r="F385" i="134" s="1"/>
  <c r="F386" i="134" s="1"/>
  <c r="F387" i="134" s="1"/>
  <c r="F388" i="134" s="1"/>
  <c r="F389" i="134" s="1"/>
  <c r="F390" i="134" s="1"/>
  <c r="F391" i="134" s="1"/>
  <c r="F392" i="134" s="1"/>
  <c r="F393" i="134" s="1"/>
  <c r="F394" i="134" s="1"/>
  <c r="F395" i="134" s="1"/>
  <c r="F396" i="134" s="1"/>
  <c r="F397" i="134" s="1"/>
  <c r="F398" i="134" s="1"/>
  <c r="F399" i="134" s="1"/>
  <c r="F400" i="134" s="1"/>
  <c r="F401" i="134" s="1"/>
  <c r="F402" i="134" s="1"/>
  <c r="F403" i="134" s="1"/>
  <c r="F404" i="134" s="1"/>
  <c r="F405" i="134" s="1"/>
  <c r="F406" i="134" s="1"/>
  <c r="F407" i="134" s="1"/>
  <c r="F408" i="134" s="1"/>
  <c r="F409" i="134" s="1"/>
  <c r="F410" i="134" s="1"/>
  <c r="F411" i="134" s="1"/>
  <c r="F412" i="134" s="1"/>
  <c r="F413" i="134" s="1"/>
  <c r="F414" i="134" s="1"/>
  <c r="F415" i="134" s="1"/>
  <c r="F416" i="134" s="1"/>
  <c r="F417" i="134" s="1"/>
  <c r="F418" i="134" s="1"/>
  <c r="F419" i="134" s="1"/>
  <c r="F420" i="134" s="1"/>
  <c r="F421" i="134" s="1"/>
  <c r="F422" i="134" s="1"/>
  <c r="F423" i="134" s="1"/>
  <c r="F424" i="134" s="1"/>
  <c r="F425" i="134" s="1"/>
  <c r="F426" i="134" s="1"/>
  <c r="F427" i="134" s="1"/>
  <c r="F428" i="134" s="1"/>
  <c r="F429" i="134" s="1"/>
  <c r="F430" i="134" s="1"/>
  <c r="F431" i="134" s="1"/>
  <c r="F432" i="134" s="1"/>
  <c r="F433" i="134" s="1"/>
  <c r="F434" i="134" s="1"/>
  <c r="F435" i="134" s="1"/>
  <c r="F436" i="134" s="1"/>
  <c r="F437" i="134" s="1"/>
  <c r="F438" i="134" s="1"/>
  <c r="F439" i="134" s="1"/>
  <c r="F440" i="134" s="1"/>
  <c r="F441" i="134" s="1"/>
  <c r="F442" i="134" s="1"/>
  <c r="F443" i="134" s="1"/>
  <c r="F444" i="134" s="1"/>
  <c r="F445" i="134" s="1"/>
  <c r="F446" i="134" s="1"/>
  <c r="F447" i="134" s="1"/>
  <c r="F448" i="134" s="1"/>
  <c r="F449" i="134" s="1"/>
  <c r="F450" i="134" s="1"/>
  <c r="F451" i="134" s="1"/>
  <c r="F452" i="134" s="1"/>
  <c r="F453" i="134" s="1"/>
  <c r="F454" i="134" s="1"/>
  <c r="F455" i="134" s="1"/>
  <c r="F456" i="134" s="1"/>
  <c r="F457" i="134" s="1"/>
  <c r="F458" i="134" s="1"/>
  <c r="F459" i="134" s="1"/>
  <c r="F460" i="134" s="1"/>
  <c r="F461" i="134" s="1"/>
  <c r="F462" i="134" s="1"/>
  <c r="F463" i="134" s="1"/>
  <c r="F464" i="134" s="1"/>
  <c r="F465" i="134" s="1"/>
  <c r="F466" i="134" s="1"/>
  <c r="F467" i="134" s="1"/>
  <c r="F468" i="134" s="1"/>
  <c r="F469" i="134" s="1"/>
  <c r="F470" i="134" s="1"/>
  <c r="F471" i="134" s="1"/>
  <c r="F472" i="134" s="1"/>
  <c r="F473" i="134" s="1"/>
  <c r="F474" i="134" s="1"/>
  <c r="F475" i="134" s="1"/>
  <c r="F476" i="134" s="1"/>
  <c r="F477" i="134" s="1"/>
  <c r="F478" i="134" s="1"/>
  <c r="F479" i="134" s="1"/>
  <c r="F480" i="134" s="1"/>
  <c r="F481" i="134" s="1"/>
  <c r="F482" i="134" s="1"/>
  <c r="F483" i="134" s="1"/>
  <c r="F484" i="134" s="1"/>
  <c r="F485" i="134" s="1"/>
  <c r="F486" i="134" s="1"/>
  <c r="F487" i="134" s="1"/>
  <c r="F488" i="134" s="1"/>
  <c r="F489" i="134" s="1"/>
  <c r="F490" i="134" s="1"/>
  <c r="F491" i="134" s="1"/>
  <c r="F492" i="134" s="1"/>
  <c r="F493" i="134" s="1"/>
  <c r="F494" i="134" s="1"/>
  <c r="F495" i="134" s="1"/>
  <c r="F496" i="134" s="1"/>
  <c r="F497" i="134" s="1"/>
  <c r="F498" i="134" s="1"/>
  <c r="F499" i="134" s="1"/>
  <c r="F500" i="134" s="1"/>
  <c r="F501" i="134" s="1"/>
  <c r="F502" i="134" s="1"/>
  <c r="F503" i="134" s="1"/>
  <c r="F504" i="134" s="1"/>
  <c r="F505" i="134" s="1"/>
  <c r="F506" i="134" s="1"/>
  <c r="F507" i="134" s="1"/>
  <c r="F508" i="134" s="1"/>
  <c r="F509" i="134" s="1"/>
  <c r="F510" i="134" s="1"/>
  <c r="F511" i="134" s="1"/>
  <c r="F512" i="134" s="1"/>
  <c r="F513" i="134" s="1"/>
  <c r="F514" i="134" s="1"/>
  <c r="F515" i="134" s="1"/>
  <c r="F516" i="134" s="1"/>
  <c r="F517" i="134" s="1"/>
  <c r="F518" i="134" s="1"/>
  <c r="F519" i="134" s="1"/>
  <c r="F520" i="134" s="1"/>
  <c r="F521" i="134" s="1"/>
  <c r="F522" i="134" s="1"/>
  <c r="F523" i="134" s="1"/>
  <c r="F524" i="134" s="1"/>
  <c r="F525" i="134" s="1"/>
  <c r="F526" i="134" s="1"/>
  <c r="F527" i="134" s="1"/>
  <c r="F528" i="134" s="1"/>
  <c r="F529" i="134" s="1"/>
  <c r="F530" i="134" s="1"/>
  <c r="F531" i="134" s="1"/>
  <c r="F532" i="134" s="1"/>
  <c r="F533" i="134" s="1"/>
  <c r="F534" i="134" s="1"/>
  <c r="F535" i="134" s="1"/>
  <c r="F536" i="134" s="1"/>
  <c r="F537" i="134" s="1"/>
  <c r="F538" i="134" s="1"/>
  <c r="F539" i="134" s="1"/>
  <c r="F540" i="134" s="1"/>
  <c r="F541" i="134" s="1"/>
  <c r="F542" i="134" s="1"/>
  <c r="F543" i="134" s="1"/>
  <c r="F544" i="134" s="1"/>
  <c r="F545" i="134" s="1"/>
  <c r="F546" i="134" s="1"/>
  <c r="F547" i="134" s="1"/>
  <c r="F548" i="134" s="1"/>
  <c r="F549" i="134" s="1"/>
  <c r="F550" i="134" s="1"/>
  <c r="F551" i="134" s="1"/>
  <c r="F552" i="134" s="1"/>
  <c r="F553" i="134" s="1"/>
  <c r="F554" i="134" s="1"/>
  <c r="F555" i="134" s="1"/>
  <c r="F556" i="134" s="1"/>
  <c r="F557" i="134" s="1"/>
  <c r="F558" i="134" s="1"/>
  <c r="F559" i="134" s="1"/>
  <c r="F560" i="134" s="1"/>
  <c r="F561" i="134" s="1"/>
  <c r="F562" i="134" s="1"/>
  <c r="F563" i="134" s="1"/>
  <c r="F564" i="134" s="1"/>
  <c r="F565" i="134" s="1"/>
  <c r="F566" i="134" s="1"/>
  <c r="F567" i="134" s="1"/>
  <c r="F568" i="134" s="1"/>
  <c r="F569" i="134" s="1"/>
  <c r="F570" i="134" s="1"/>
  <c r="F571" i="134" s="1"/>
  <c r="F572" i="134" s="1"/>
  <c r="F573" i="134" s="1"/>
  <c r="F574" i="134" s="1"/>
  <c r="F575" i="134" s="1"/>
  <c r="F576" i="134" s="1"/>
  <c r="F577" i="134" s="1"/>
  <c r="F578" i="134" s="1"/>
  <c r="F579" i="134" s="1"/>
  <c r="F580" i="134" s="1"/>
  <c r="F581" i="134" s="1"/>
  <c r="F582" i="134" s="1"/>
  <c r="F583" i="134" s="1"/>
  <c r="F584" i="134" s="1"/>
  <c r="F585" i="134" s="1"/>
  <c r="F586" i="134" s="1"/>
  <c r="F587" i="134" s="1"/>
  <c r="F588" i="134" s="1"/>
  <c r="F589" i="134" s="1"/>
  <c r="F590" i="134" s="1"/>
  <c r="F591" i="134" s="1"/>
  <c r="F592" i="134" s="1"/>
  <c r="F593" i="134" s="1"/>
  <c r="F594" i="134" s="1"/>
  <c r="F595" i="134" s="1"/>
  <c r="F596" i="134" s="1"/>
  <c r="F597" i="134" s="1"/>
  <c r="F598" i="134" s="1"/>
  <c r="F599" i="134" s="1"/>
  <c r="F600" i="134" s="1"/>
  <c r="F601" i="134" s="1"/>
  <c r="F602" i="134" s="1"/>
  <c r="F603" i="134" s="1"/>
  <c r="F604" i="134" s="1"/>
  <c r="F605" i="134" s="1"/>
  <c r="F606" i="134" s="1"/>
  <c r="F607" i="134" s="1"/>
  <c r="F608" i="134" s="1"/>
  <c r="F609" i="134" s="1"/>
  <c r="F610" i="134" s="1"/>
  <c r="F611" i="134" s="1"/>
  <c r="F612" i="134" s="1"/>
  <c r="F613" i="134" s="1"/>
  <c r="F614" i="134" s="1"/>
  <c r="F615" i="134" s="1"/>
  <c r="F616" i="134" s="1"/>
  <c r="G106" i="134"/>
  <c r="A107" i="134"/>
  <c r="B107" i="134"/>
  <c r="C107" i="134"/>
  <c r="E107" i="134"/>
  <c r="G107" i="134"/>
  <c r="A108" i="134"/>
  <c r="B108" i="134"/>
  <c r="C108" i="134"/>
  <c r="E108" i="134"/>
  <c r="G108" i="134"/>
  <c r="A109" i="134"/>
  <c r="B109" i="134"/>
  <c r="C109" i="134"/>
  <c r="E109" i="134"/>
  <c r="G109" i="134"/>
  <c r="A110" i="134"/>
  <c r="B110" i="134"/>
  <c r="C110" i="134"/>
  <c r="E110" i="134"/>
  <c r="G110" i="134"/>
  <c r="A111" i="134"/>
  <c r="B111" i="134"/>
  <c r="C111" i="134"/>
  <c r="E111" i="134"/>
  <c r="G111" i="134"/>
  <c r="A112" i="134"/>
  <c r="B112" i="134"/>
  <c r="C112" i="134"/>
  <c r="E112" i="134"/>
  <c r="G112" i="134"/>
  <c r="A113" i="134"/>
  <c r="B113" i="134"/>
  <c r="C113" i="134"/>
  <c r="E113" i="134"/>
  <c r="G113" i="134"/>
  <c r="A114" i="134"/>
  <c r="B114" i="134"/>
  <c r="C114" i="134"/>
  <c r="E114" i="134"/>
  <c r="G114" i="134"/>
  <c r="A115" i="134"/>
  <c r="B115" i="134"/>
  <c r="C115" i="134"/>
  <c r="E115" i="134"/>
  <c r="G115" i="134"/>
  <c r="A116" i="134"/>
  <c r="B116" i="134"/>
  <c r="C116" i="134"/>
  <c r="E116" i="134"/>
  <c r="G116" i="134"/>
  <c r="A117" i="134"/>
  <c r="B117" i="134"/>
  <c r="C117" i="134"/>
  <c r="E117" i="134"/>
  <c r="G117" i="134"/>
  <c r="A118" i="134"/>
  <c r="B118" i="134"/>
  <c r="C118" i="134"/>
  <c r="E118" i="134"/>
  <c r="G118" i="134"/>
  <c r="A119" i="134"/>
  <c r="B119" i="134"/>
  <c r="C119" i="134"/>
  <c r="E119" i="134"/>
  <c r="G119" i="134"/>
  <c r="A120" i="134"/>
  <c r="B120" i="134"/>
  <c r="C120" i="134"/>
  <c r="E120" i="134"/>
  <c r="G120" i="134"/>
  <c r="A121" i="134"/>
  <c r="B121" i="134"/>
  <c r="C121" i="134"/>
  <c r="E121" i="134"/>
  <c r="G121" i="134"/>
  <c r="A122" i="134"/>
  <c r="B122" i="134"/>
  <c r="C122" i="134"/>
  <c r="E122" i="134"/>
  <c r="G122" i="134"/>
  <c r="A123" i="134"/>
  <c r="B123" i="134"/>
  <c r="C123" i="134"/>
  <c r="E123" i="134"/>
  <c r="G123" i="134"/>
  <c r="A124" i="134"/>
  <c r="B124" i="134"/>
  <c r="C124" i="134"/>
  <c r="E124" i="134"/>
  <c r="G124" i="134"/>
  <c r="A125" i="134"/>
  <c r="B125" i="134"/>
  <c r="C125" i="134"/>
  <c r="E125" i="134"/>
  <c r="G125" i="134"/>
  <c r="A126" i="134"/>
  <c r="B126" i="134"/>
  <c r="C126" i="134"/>
  <c r="E126" i="134"/>
  <c r="G126" i="134"/>
  <c r="A127" i="134"/>
  <c r="B127" i="134"/>
  <c r="C127" i="134"/>
  <c r="E127" i="134"/>
  <c r="G127" i="134"/>
  <c r="A128" i="134"/>
  <c r="B128" i="134"/>
  <c r="C128" i="134"/>
  <c r="E128" i="134"/>
  <c r="G128" i="134"/>
  <c r="A129" i="134"/>
  <c r="B129" i="134"/>
  <c r="C129" i="134"/>
  <c r="E129" i="134"/>
  <c r="G129" i="134"/>
  <c r="A130" i="134"/>
  <c r="B130" i="134"/>
  <c r="C130" i="134"/>
  <c r="E130" i="134"/>
  <c r="G130" i="134"/>
  <c r="A131" i="134"/>
  <c r="B131" i="134"/>
  <c r="C131" i="134"/>
  <c r="E131" i="134"/>
  <c r="G131" i="134"/>
  <c r="A132" i="134"/>
  <c r="B132" i="134"/>
  <c r="C132" i="134"/>
  <c r="E132" i="134"/>
  <c r="G132" i="134"/>
  <c r="A133" i="134"/>
  <c r="B133" i="134"/>
  <c r="C133" i="134"/>
  <c r="E133" i="134"/>
  <c r="G133" i="134"/>
  <c r="A134" i="134"/>
  <c r="B134" i="134"/>
  <c r="C134" i="134"/>
  <c r="E134" i="134"/>
  <c r="G134" i="134"/>
  <c r="A135" i="134"/>
  <c r="B135" i="134"/>
  <c r="C135" i="134"/>
  <c r="E135" i="134"/>
  <c r="G135" i="134"/>
  <c r="A136" i="134"/>
  <c r="B136" i="134"/>
  <c r="C136" i="134"/>
  <c r="E136" i="134"/>
  <c r="G136" i="134"/>
  <c r="A137" i="134"/>
  <c r="B137" i="134"/>
  <c r="C137" i="134"/>
  <c r="E137" i="134"/>
  <c r="G137" i="134"/>
  <c r="A138" i="134"/>
  <c r="B138" i="134"/>
  <c r="C138" i="134"/>
  <c r="E138" i="134"/>
  <c r="G138" i="134"/>
  <c r="A139" i="134"/>
  <c r="B139" i="134"/>
  <c r="C139" i="134"/>
  <c r="E139" i="134"/>
  <c r="G139" i="134"/>
  <c r="A140" i="134"/>
  <c r="B140" i="134"/>
  <c r="C140" i="134"/>
  <c r="E140" i="134"/>
  <c r="G140" i="134"/>
  <c r="A141" i="134"/>
  <c r="B141" i="134"/>
  <c r="C141" i="134"/>
  <c r="E141" i="134"/>
  <c r="G141" i="134"/>
  <c r="A142" i="134"/>
  <c r="B142" i="134"/>
  <c r="C142" i="134"/>
  <c r="E142" i="134"/>
  <c r="G142" i="134"/>
  <c r="A143" i="134"/>
  <c r="B143" i="134"/>
  <c r="C143" i="134"/>
  <c r="E143" i="134"/>
  <c r="G143" i="134"/>
  <c r="A144" i="134"/>
  <c r="B144" i="134"/>
  <c r="C144" i="134"/>
  <c r="E144" i="134"/>
  <c r="G144" i="134"/>
  <c r="A145" i="134"/>
  <c r="B145" i="134"/>
  <c r="C145" i="134"/>
  <c r="E145" i="134"/>
  <c r="G145" i="134"/>
  <c r="A146" i="134"/>
  <c r="B146" i="134"/>
  <c r="C146" i="134"/>
  <c r="E146" i="134"/>
  <c r="G146" i="134"/>
  <c r="A147" i="134"/>
  <c r="B147" i="134"/>
  <c r="C147" i="134"/>
  <c r="E147" i="134"/>
  <c r="G147" i="134"/>
  <c r="A148" i="134"/>
  <c r="B148" i="134"/>
  <c r="C148" i="134"/>
  <c r="E148" i="134"/>
  <c r="G148" i="134"/>
  <c r="A149" i="134"/>
  <c r="B149" i="134"/>
  <c r="C149" i="134"/>
  <c r="E149" i="134"/>
  <c r="G149" i="134"/>
  <c r="A150" i="134"/>
  <c r="B150" i="134"/>
  <c r="C150" i="134"/>
  <c r="E150" i="134"/>
  <c r="G150" i="134"/>
  <c r="A151" i="134"/>
  <c r="B151" i="134"/>
  <c r="C151" i="134"/>
  <c r="E151" i="134"/>
  <c r="G151" i="134"/>
  <c r="A152" i="134"/>
  <c r="B152" i="134"/>
  <c r="C152" i="134"/>
  <c r="E152" i="134"/>
  <c r="G152" i="134"/>
  <c r="A153" i="134"/>
  <c r="B153" i="134"/>
  <c r="C153" i="134"/>
  <c r="E153" i="134"/>
  <c r="G153" i="134"/>
  <c r="A154" i="134"/>
  <c r="B154" i="134"/>
  <c r="C154" i="134"/>
  <c r="E154" i="134"/>
  <c r="G154" i="134"/>
  <c r="A155" i="134"/>
  <c r="B155" i="134"/>
  <c r="C155" i="134"/>
  <c r="E155" i="134"/>
  <c r="G155" i="134"/>
  <c r="A156" i="134"/>
  <c r="B156" i="134"/>
  <c r="C156" i="134"/>
  <c r="E156" i="134"/>
  <c r="G156" i="134"/>
  <c r="A157" i="134"/>
  <c r="B157" i="134"/>
  <c r="C157" i="134"/>
  <c r="E157" i="134"/>
  <c r="G157" i="134"/>
  <c r="A158" i="134"/>
  <c r="B158" i="134"/>
  <c r="C158" i="134"/>
  <c r="E158" i="134"/>
  <c r="G158" i="134"/>
  <c r="A159" i="134"/>
  <c r="B159" i="134"/>
  <c r="C159" i="134"/>
  <c r="E159" i="134"/>
  <c r="G159" i="134"/>
  <c r="A160" i="134"/>
  <c r="B160" i="134"/>
  <c r="C160" i="134"/>
  <c r="E160" i="134"/>
  <c r="G160" i="134"/>
  <c r="A161" i="134"/>
  <c r="B161" i="134"/>
  <c r="C161" i="134"/>
  <c r="E161" i="134"/>
  <c r="G161" i="134"/>
  <c r="A162" i="134"/>
  <c r="B162" i="134"/>
  <c r="C162" i="134"/>
  <c r="E162" i="134"/>
  <c r="G162" i="134"/>
  <c r="A163" i="134"/>
  <c r="B163" i="134"/>
  <c r="C163" i="134"/>
  <c r="E163" i="134"/>
  <c r="G163" i="134"/>
  <c r="A164" i="134"/>
  <c r="B164" i="134"/>
  <c r="C164" i="134"/>
  <c r="E164" i="134"/>
  <c r="G164" i="134"/>
  <c r="A165" i="134"/>
  <c r="B165" i="134"/>
  <c r="C165" i="134"/>
  <c r="E165" i="134"/>
  <c r="G165" i="134"/>
  <c r="H165" i="134"/>
  <c r="A166" i="134"/>
  <c r="B166" i="134"/>
  <c r="C166" i="134"/>
  <c r="E166" i="134"/>
  <c r="G166" i="134"/>
  <c r="H166" i="134"/>
  <c r="A167" i="134"/>
  <c r="B167" i="134"/>
  <c r="C167" i="134"/>
  <c r="E167" i="134"/>
  <c r="G167" i="134"/>
  <c r="H167" i="134"/>
  <c r="A168" i="134"/>
  <c r="B168" i="134"/>
  <c r="C168" i="134"/>
  <c r="E168" i="134"/>
  <c r="G168" i="134"/>
  <c r="H168" i="134"/>
  <c r="A169" i="134"/>
  <c r="B169" i="134"/>
  <c r="C169" i="134"/>
  <c r="E169" i="134"/>
  <c r="G169" i="134"/>
  <c r="H169" i="134"/>
  <c r="A170" i="134"/>
  <c r="B170" i="134"/>
  <c r="C170" i="134"/>
  <c r="E170" i="134"/>
  <c r="G170" i="134"/>
  <c r="H170" i="134"/>
  <c r="A171" i="134"/>
  <c r="B171" i="134"/>
  <c r="C171" i="134"/>
  <c r="E171" i="134"/>
  <c r="G171" i="134"/>
  <c r="H171" i="134"/>
  <c r="A172" i="134"/>
  <c r="B172" i="134"/>
  <c r="C172" i="134"/>
  <c r="E172" i="134"/>
  <c r="G172" i="134"/>
  <c r="H172" i="134"/>
  <c r="A173" i="134"/>
  <c r="B173" i="134"/>
  <c r="C173" i="134"/>
  <c r="E173" i="134"/>
  <c r="G173" i="134"/>
  <c r="H173" i="134"/>
  <c r="A174" i="134"/>
  <c r="B174" i="134"/>
  <c r="C174" i="134"/>
  <c r="E174" i="134"/>
  <c r="G174" i="134"/>
  <c r="H174" i="134"/>
  <c r="A175" i="134"/>
  <c r="B175" i="134"/>
  <c r="C175" i="134"/>
  <c r="E175" i="134"/>
  <c r="G175" i="134"/>
  <c r="H175" i="134"/>
  <c r="A176" i="134"/>
  <c r="B176" i="134"/>
  <c r="C176" i="134"/>
  <c r="E176" i="134"/>
  <c r="G176" i="134"/>
  <c r="H176" i="134"/>
  <c r="A177" i="134"/>
  <c r="B177" i="134"/>
  <c r="C177" i="134"/>
  <c r="E177" i="134"/>
  <c r="G177" i="134"/>
  <c r="H177" i="134"/>
  <c r="A178" i="134"/>
  <c r="B178" i="134"/>
  <c r="C178" i="134"/>
  <c r="E178" i="134"/>
  <c r="G178" i="134"/>
  <c r="H178" i="134"/>
  <c r="A179" i="134"/>
  <c r="B179" i="134"/>
  <c r="C179" i="134"/>
  <c r="E179" i="134"/>
  <c r="G179" i="134"/>
  <c r="H179" i="134"/>
  <c r="A180" i="134"/>
  <c r="B180" i="134"/>
  <c r="C180" i="134"/>
  <c r="E180" i="134"/>
  <c r="G180" i="134"/>
  <c r="H180" i="134"/>
  <c r="A181" i="134"/>
  <c r="B181" i="134"/>
  <c r="C181" i="134"/>
  <c r="E181" i="134"/>
  <c r="G181" i="134"/>
  <c r="H181" i="134"/>
  <c r="A182" i="134"/>
  <c r="B182" i="134"/>
  <c r="C182" i="134"/>
  <c r="E182" i="134"/>
  <c r="G182" i="134"/>
  <c r="H182" i="134"/>
  <c r="A183" i="134"/>
  <c r="B183" i="134"/>
  <c r="C183" i="134"/>
  <c r="E183" i="134"/>
  <c r="G183" i="134"/>
  <c r="H183" i="134"/>
  <c r="A184" i="134"/>
  <c r="B184" i="134"/>
  <c r="C184" i="134"/>
  <c r="E184" i="134"/>
  <c r="G184" i="134"/>
  <c r="H184" i="134"/>
  <c r="A185" i="134"/>
  <c r="B185" i="134"/>
  <c r="C185" i="134"/>
  <c r="E185" i="134"/>
  <c r="G185" i="134"/>
  <c r="H185" i="134"/>
  <c r="A186" i="134"/>
  <c r="B186" i="134"/>
  <c r="C186" i="134"/>
  <c r="E186" i="134"/>
  <c r="G186" i="134"/>
  <c r="H186" i="134"/>
  <c r="A187" i="134"/>
  <c r="B187" i="134"/>
  <c r="C187" i="134"/>
  <c r="E187" i="134"/>
  <c r="G187" i="134"/>
  <c r="H187" i="134"/>
  <c r="A188" i="134"/>
  <c r="B188" i="134"/>
  <c r="C188" i="134"/>
  <c r="E188" i="134"/>
  <c r="G188" i="134"/>
  <c r="H188" i="134"/>
  <c r="A189" i="134"/>
  <c r="B189" i="134"/>
  <c r="C189" i="134"/>
  <c r="E189" i="134"/>
  <c r="G189" i="134"/>
  <c r="H189" i="134"/>
  <c r="A190" i="134"/>
  <c r="B190" i="134"/>
  <c r="C190" i="134"/>
  <c r="E190" i="134"/>
  <c r="G190" i="134"/>
  <c r="H190" i="134"/>
  <c r="A191" i="134"/>
  <c r="B191" i="134"/>
  <c r="C191" i="134"/>
  <c r="E191" i="134"/>
  <c r="G191" i="134"/>
  <c r="H191" i="134"/>
  <c r="A192" i="134"/>
  <c r="B192" i="134"/>
  <c r="C192" i="134"/>
  <c r="E192" i="134"/>
  <c r="G192" i="134"/>
  <c r="H192" i="134"/>
  <c r="A193" i="134"/>
  <c r="B193" i="134"/>
  <c r="C193" i="134"/>
  <c r="E193" i="134"/>
  <c r="G193" i="134"/>
  <c r="H193" i="134"/>
  <c r="A194" i="134"/>
  <c r="B194" i="134"/>
  <c r="C194" i="134"/>
  <c r="E194" i="134"/>
  <c r="G194" i="134"/>
  <c r="H194" i="134"/>
  <c r="A195" i="134"/>
  <c r="B195" i="134"/>
  <c r="C195" i="134"/>
  <c r="E195" i="134"/>
  <c r="G195" i="134"/>
  <c r="H195" i="134"/>
  <c r="A196" i="134"/>
  <c r="B196" i="134"/>
  <c r="C196" i="134"/>
  <c r="E196" i="134"/>
  <c r="G196" i="134"/>
  <c r="H196" i="134"/>
  <c r="A197" i="134"/>
  <c r="B197" i="134"/>
  <c r="C197" i="134"/>
  <c r="E197" i="134"/>
  <c r="G197" i="134"/>
  <c r="H197" i="134"/>
  <c r="A198" i="134"/>
  <c r="B198" i="134"/>
  <c r="C198" i="134"/>
  <c r="E198" i="134"/>
  <c r="G198" i="134"/>
  <c r="H198" i="134"/>
  <c r="A199" i="134"/>
  <c r="B199" i="134"/>
  <c r="C199" i="134"/>
  <c r="E199" i="134"/>
  <c r="G199" i="134"/>
  <c r="H199" i="134"/>
  <c r="A200" i="134"/>
  <c r="B200" i="134"/>
  <c r="C200" i="134"/>
  <c r="E200" i="134"/>
  <c r="G200" i="134"/>
  <c r="H200" i="134"/>
  <c r="A201" i="134"/>
  <c r="B201" i="134"/>
  <c r="C201" i="134"/>
  <c r="E201" i="134"/>
  <c r="G201" i="134"/>
  <c r="H201" i="134"/>
  <c r="A202" i="134"/>
  <c r="B202" i="134"/>
  <c r="C202" i="134"/>
  <c r="E202" i="134"/>
  <c r="G202" i="134"/>
  <c r="H202" i="134"/>
  <c r="A203" i="134"/>
  <c r="B203" i="134"/>
  <c r="C203" i="134"/>
  <c r="E203" i="134"/>
  <c r="G203" i="134"/>
  <c r="H203" i="134"/>
  <c r="A204" i="134"/>
  <c r="B204" i="134"/>
  <c r="C204" i="134"/>
  <c r="E204" i="134"/>
  <c r="G204" i="134"/>
  <c r="H204" i="134"/>
  <c r="A205" i="134"/>
  <c r="B205" i="134"/>
  <c r="C205" i="134"/>
  <c r="E205" i="134"/>
  <c r="G205" i="134"/>
  <c r="H205" i="134"/>
  <c r="A206" i="134"/>
  <c r="B206" i="134"/>
  <c r="C206" i="134"/>
  <c r="E206" i="134"/>
  <c r="G206" i="134"/>
  <c r="H206" i="134"/>
  <c r="A207" i="134"/>
  <c r="B207" i="134"/>
  <c r="C207" i="134"/>
  <c r="E207" i="134"/>
  <c r="G207" i="134"/>
  <c r="H207" i="134"/>
  <c r="A208" i="134"/>
  <c r="B208" i="134"/>
  <c r="C208" i="134"/>
  <c r="E208" i="134"/>
  <c r="G208" i="134"/>
  <c r="H208" i="134"/>
  <c r="A209" i="134"/>
  <c r="B209" i="134"/>
  <c r="C209" i="134"/>
  <c r="E209" i="134"/>
  <c r="G209" i="134"/>
  <c r="H209" i="134"/>
  <c r="A210" i="134"/>
  <c r="B210" i="134"/>
  <c r="C210" i="134"/>
  <c r="E210" i="134"/>
  <c r="G210" i="134"/>
  <c r="H210" i="134"/>
  <c r="A211" i="134"/>
  <c r="B211" i="134"/>
  <c r="C211" i="134"/>
  <c r="E211" i="134"/>
  <c r="G211" i="134"/>
  <c r="H211" i="134"/>
  <c r="A212" i="134"/>
  <c r="B212" i="134"/>
  <c r="C212" i="134"/>
  <c r="E212" i="134"/>
  <c r="G212" i="134"/>
  <c r="H212" i="134"/>
  <c r="A213" i="134"/>
  <c r="B213" i="134"/>
  <c r="C213" i="134"/>
  <c r="E213" i="134"/>
  <c r="G213" i="134"/>
  <c r="H213" i="134"/>
  <c r="A214" i="134"/>
  <c r="B214" i="134"/>
  <c r="C214" i="134"/>
  <c r="E214" i="134"/>
  <c r="G214" i="134"/>
  <c r="H214" i="134"/>
  <c r="A215" i="134"/>
  <c r="B215" i="134"/>
  <c r="C215" i="134"/>
  <c r="E215" i="134"/>
  <c r="G215" i="134"/>
  <c r="H215" i="134"/>
  <c r="A216" i="134"/>
  <c r="B216" i="134"/>
  <c r="C216" i="134"/>
  <c r="E216" i="134"/>
  <c r="G216" i="134"/>
  <c r="H216" i="134"/>
  <c r="A217" i="134"/>
  <c r="B217" i="134"/>
  <c r="C217" i="134"/>
  <c r="E217" i="134"/>
  <c r="G217" i="134"/>
  <c r="H217" i="134"/>
  <c r="A218" i="134"/>
  <c r="B218" i="134"/>
  <c r="C218" i="134"/>
  <c r="E218" i="134"/>
  <c r="G218" i="134"/>
  <c r="H218" i="134"/>
  <c r="A219" i="134"/>
  <c r="B219" i="134"/>
  <c r="C219" i="134"/>
  <c r="E219" i="134"/>
  <c r="G219" i="134"/>
  <c r="H219" i="134"/>
  <c r="A220" i="134"/>
  <c r="B220" i="134"/>
  <c r="C220" i="134"/>
  <c r="E220" i="134"/>
  <c r="G220" i="134"/>
  <c r="H220" i="134"/>
  <c r="A221" i="134"/>
  <c r="B221" i="134"/>
  <c r="C221" i="134"/>
  <c r="E221" i="134"/>
  <c r="G221" i="134"/>
  <c r="H221" i="134"/>
  <c r="A222" i="134"/>
  <c r="B222" i="134"/>
  <c r="C222" i="134"/>
  <c r="E222" i="134"/>
  <c r="G222" i="134"/>
  <c r="H222" i="134"/>
  <c r="A223" i="134"/>
  <c r="B223" i="134"/>
  <c r="C223" i="134"/>
  <c r="E223" i="134"/>
  <c r="G223" i="134"/>
  <c r="H223" i="134"/>
  <c r="A224" i="134"/>
  <c r="B224" i="134"/>
  <c r="C224" i="134"/>
  <c r="E224" i="134"/>
  <c r="G224" i="134"/>
  <c r="H224" i="134"/>
  <c r="A225" i="134"/>
  <c r="B225" i="134"/>
  <c r="C225" i="134"/>
  <c r="E225" i="134"/>
  <c r="G225" i="134"/>
  <c r="H225" i="134"/>
  <c r="A226" i="134"/>
  <c r="B226" i="134"/>
  <c r="C226" i="134"/>
  <c r="E226" i="134"/>
  <c r="G226" i="134"/>
  <c r="H226" i="134"/>
  <c r="A227" i="134"/>
  <c r="B227" i="134"/>
  <c r="C227" i="134"/>
  <c r="E227" i="134"/>
  <c r="G227" i="134"/>
  <c r="H227" i="134"/>
  <c r="A228" i="134"/>
  <c r="B228" i="134"/>
  <c r="C228" i="134"/>
  <c r="E228" i="134"/>
  <c r="G228" i="134"/>
  <c r="H228" i="134"/>
  <c r="A229" i="134"/>
  <c r="B229" i="134"/>
  <c r="C229" i="134"/>
  <c r="E229" i="134"/>
  <c r="G229" i="134"/>
  <c r="H229" i="134"/>
  <c r="A230" i="134"/>
  <c r="B230" i="134"/>
  <c r="C230" i="134"/>
  <c r="E230" i="134"/>
  <c r="G230" i="134"/>
  <c r="H230" i="134"/>
  <c r="A231" i="134"/>
  <c r="B231" i="134"/>
  <c r="C231" i="134"/>
  <c r="E231" i="134"/>
  <c r="G231" i="134"/>
  <c r="H231" i="134"/>
  <c r="A232" i="134"/>
  <c r="B232" i="134"/>
  <c r="C232" i="134"/>
  <c r="E232" i="134"/>
  <c r="G232" i="134"/>
  <c r="H232" i="134"/>
  <c r="A233" i="134"/>
  <c r="B233" i="134"/>
  <c r="C233" i="134"/>
  <c r="E233" i="134"/>
  <c r="G233" i="134"/>
  <c r="H233" i="134"/>
  <c r="A234" i="134"/>
  <c r="B234" i="134"/>
  <c r="C234" i="134"/>
  <c r="E234" i="134"/>
  <c r="G234" i="134"/>
  <c r="H234" i="134"/>
  <c r="A235" i="134"/>
  <c r="B235" i="134"/>
  <c r="C235" i="134"/>
  <c r="E235" i="134"/>
  <c r="G235" i="134"/>
  <c r="H235" i="134"/>
  <c r="A236" i="134"/>
  <c r="B236" i="134"/>
  <c r="C236" i="134"/>
  <c r="E236" i="134"/>
  <c r="G236" i="134"/>
  <c r="H236" i="134"/>
  <c r="A237" i="134"/>
  <c r="B237" i="134"/>
  <c r="C237" i="134"/>
  <c r="E237" i="134"/>
  <c r="G237" i="134"/>
  <c r="H237" i="134"/>
  <c r="A238" i="134"/>
  <c r="B238" i="134"/>
  <c r="C238" i="134"/>
  <c r="E238" i="134"/>
  <c r="G238" i="134"/>
  <c r="H238" i="134"/>
  <c r="A239" i="134"/>
  <c r="B239" i="134"/>
  <c r="C239" i="134"/>
  <c r="E239" i="134"/>
  <c r="G239" i="134"/>
  <c r="H239" i="134"/>
  <c r="A240" i="134"/>
  <c r="B240" i="134"/>
  <c r="C240" i="134"/>
  <c r="E240" i="134"/>
  <c r="G240" i="134"/>
  <c r="H240" i="134"/>
  <c r="A241" i="134"/>
  <c r="B241" i="134"/>
  <c r="C241" i="134"/>
  <c r="E241" i="134"/>
  <c r="G241" i="134"/>
  <c r="H241" i="134"/>
  <c r="A242" i="134"/>
  <c r="B242" i="134"/>
  <c r="C242" i="134"/>
  <c r="E242" i="134"/>
  <c r="G242" i="134"/>
  <c r="H242" i="134"/>
  <c r="A243" i="134"/>
  <c r="B243" i="134"/>
  <c r="C243" i="134"/>
  <c r="E243" i="134"/>
  <c r="G243" i="134"/>
  <c r="H243" i="134"/>
  <c r="A244" i="134"/>
  <c r="B244" i="134"/>
  <c r="C244" i="134"/>
  <c r="E244" i="134"/>
  <c r="G244" i="134"/>
  <c r="H244" i="134"/>
  <c r="A245" i="134"/>
  <c r="B245" i="134"/>
  <c r="C245" i="134"/>
  <c r="E245" i="134"/>
  <c r="G245" i="134"/>
  <c r="H245" i="134"/>
  <c r="A246" i="134"/>
  <c r="B246" i="134"/>
  <c r="C246" i="134"/>
  <c r="E246" i="134"/>
  <c r="G246" i="134"/>
  <c r="H246" i="134"/>
  <c r="A247" i="134"/>
  <c r="B247" i="134"/>
  <c r="C247" i="134"/>
  <c r="E247" i="134"/>
  <c r="G247" i="134"/>
  <c r="H247" i="134"/>
  <c r="A248" i="134"/>
  <c r="B248" i="134"/>
  <c r="C248" i="134"/>
  <c r="E248" i="134"/>
  <c r="G248" i="134"/>
  <c r="H248" i="134"/>
  <c r="A249" i="134"/>
  <c r="B249" i="134"/>
  <c r="C249" i="134"/>
  <c r="E249" i="134"/>
  <c r="G249" i="134"/>
  <c r="H249" i="134"/>
  <c r="A250" i="134"/>
  <c r="B250" i="134"/>
  <c r="C250" i="134"/>
  <c r="E250" i="134"/>
  <c r="G250" i="134"/>
  <c r="H250" i="134"/>
  <c r="A251" i="134"/>
  <c r="B251" i="134"/>
  <c r="C251" i="134"/>
  <c r="E251" i="134"/>
  <c r="G251" i="134"/>
  <c r="H251" i="134"/>
  <c r="A252" i="134"/>
  <c r="B252" i="134"/>
  <c r="C252" i="134"/>
  <c r="E252" i="134"/>
  <c r="G252" i="134"/>
  <c r="H252" i="134"/>
  <c r="A253" i="134"/>
  <c r="B253" i="134"/>
  <c r="C253" i="134"/>
  <c r="E253" i="134"/>
  <c r="G253" i="134"/>
  <c r="H253" i="134"/>
  <c r="A254" i="134"/>
  <c r="B254" i="134"/>
  <c r="C254" i="134"/>
  <c r="E254" i="134"/>
  <c r="G254" i="134"/>
  <c r="H254" i="134"/>
  <c r="A255" i="134"/>
  <c r="B255" i="134"/>
  <c r="C255" i="134"/>
  <c r="E255" i="134"/>
  <c r="G255" i="134"/>
  <c r="H255" i="134"/>
  <c r="A256" i="134"/>
  <c r="B256" i="134"/>
  <c r="C256" i="134"/>
  <c r="E256" i="134"/>
  <c r="G256" i="134"/>
  <c r="H256" i="134"/>
  <c r="A257" i="134"/>
  <c r="B257" i="134"/>
  <c r="C257" i="134"/>
  <c r="E257" i="134"/>
  <c r="G257" i="134"/>
  <c r="H257" i="134"/>
  <c r="A258" i="134"/>
  <c r="B258" i="134"/>
  <c r="C258" i="134"/>
  <c r="E258" i="134"/>
  <c r="G258" i="134"/>
  <c r="H258" i="134"/>
  <c r="A259" i="134"/>
  <c r="B259" i="134"/>
  <c r="C259" i="134"/>
  <c r="E259" i="134"/>
  <c r="G259" i="134"/>
  <c r="H259" i="134"/>
  <c r="A260" i="134"/>
  <c r="B260" i="134"/>
  <c r="C260" i="134"/>
  <c r="E260" i="134"/>
  <c r="G260" i="134"/>
  <c r="H260" i="134"/>
  <c r="A261" i="134"/>
  <c r="B261" i="134"/>
  <c r="C261" i="134"/>
  <c r="E261" i="134"/>
  <c r="G261" i="134"/>
  <c r="H261" i="134"/>
  <c r="A262" i="134"/>
  <c r="B262" i="134"/>
  <c r="C262" i="134"/>
  <c r="E262" i="134"/>
  <c r="G262" i="134"/>
  <c r="H262" i="134"/>
  <c r="A263" i="134"/>
  <c r="B263" i="134"/>
  <c r="C263" i="134"/>
  <c r="E263" i="134"/>
  <c r="G263" i="134"/>
  <c r="H263" i="134"/>
  <c r="A264" i="134"/>
  <c r="B264" i="134"/>
  <c r="C264" i="134"/>
  <c r="E264" i="134"/>
  <c r="G264" i="134"/>
  <c r="H264" i="134"/>
  <c r="A265" i="134"/>
  <c r="B265" i="134"/>
  <c r="C265" i="134"/>
  <c r="E265" i="134"/>
  <c r="G265" i="134"/>
  <c r="H265" i="134"/>
  <c r="A266" i="134"/>
  <c r="B266" i="134"/>
  <c r="C266" i="134"/>
  <c r="E266" i="134"/>
  <c r="G266" i="134"/>
  <c r="H266" i="134"/>
  <c r="A267" i="134"/>
  <c r="B267" i="134"/>
  <c r="C267" i="134"/>
  <c r="E267" i="134"/>
  <c r="G267" i="134"/>
  <c r="H267" i="134"/>
  <c r="A268" i="134"/>
  <c r="B268" i="134"/>
  <c r="C268" i="134"/>
  <c r="E268" i="134"/>
  <c r="G268" i="134"/>
  <c r="H268" i="134"/>
  <c r="A269" i="134"/>
  <c r="B269" i="134"/>
  <c r="C269" i="134"/>
  <c r="E269" i="134"/>
  <c r="G269" i="134"/>
  <c r="H269" i="134"/>
  <c r="A270" i="134"/>
  <c r="B270" i="134"/>
  <c r="C270" i="134"/>
  <c r="E270" i="134"/>
  <c r="G270" i="134"/>
  <c r="H270" i="134"/>
  <c r="A271" i="134"/>
  <c r="B271" i="134"/>
  <c r="C271" i="134"/>
  <c r="E271" i="134"/>
  <c r="G271" i="134"/>
  <c r="H271" i="134"/>
  <c r="A272" i="134"/>
  <c r="B272" i="134"/>
  <c r="C272" i="134"/>
  <c r="E272" i="134"/>
  <c r="G272" i="134"/>
  <c r="H272" i="134"/>
  <c r="A273" i="134"/>
  <c r="B273" i="134"/>
  <c r="C273" i="134"/>
  <c r="E273" i="134"/>
  <c r="G273" i="134"/>
  <c r="H273" i="134"/>
  <c r="A274" i="134"/>
  <c r="B274" i="134"/>
  <c r="C274" i="134"/>
  <c r="E274" i="134"/>
  <c r="G274" i="134"/>
  <c r="H274" i="134"/>
  <c r="A275" i="134"/>
  <c r="B275" i="134"/>
  <c r="C275" i="134"/>
  <c r="E275" i="134"/>
  <c r="G275" i="134"/>
  <c r="H275" i="134"/>
  <c r="A276" i="134"/>
  <c r="B276" i="134"/>
  <c r="C276" i="134"/>
  <c r="E276" i="134"/>
  <c r="G276" i="134"/>
  <c r="H276" i="134"/>
  <c r="A277" i="134"/>
  <c r="B277" i="134"/>
  <c r="C277" i="134"/>
  <c r="E277" i="134"/>
  <c r="G277" i="134"/>
  <c r="H277" i="134"/>
  <c r="A278" i="134"/>
  <c r="B278" i="134"/>
  <c r="C278" i="134"/>
  <c r="E278" i="134"/>
  <c r="G278" i="134"/>
  <c r="H278" i="134"/>
  <c r="A279" i="134"/>
  <c r="B279" i="134"/>
  <c r="C279" i="134"/>
  <c r="E279" i="134"/>
  <c r="G279" i="134"/>
  <c r="H279" i="134"/>
  <c r="A280" i="134"/>
  <c r="B280" i="134"/>
  <c r="C280" i="134"/>
  <c r="E280" i="134"/>
  <c r="G280" i="134"/>
  <c r="H280" i="134"/>
  <c r="A281" i="134"/>
  <c r="B281" i="134"/>
  <c r="C281" i="134"/>
  <c r="E281" i="134"/>
  <c r="G281" i="134"/>
  <c r="H281" i="134"/>
  <c r="A282" i="134"/>
  <c r="B282" i="134"/>
  <c r="C282" i="134"/>
  <c r="E282" i="134"/>
  <c r="G282" i="134"/>
  <c r="H282" i="134"/>
  <c r="A283" i="134"/>
  <c r="B283" i="134"/>
  <c r="C283" i="134"/>
  <c r="E283" i="134"/>
  <c r="G283" i="134"/>
  <c r="H283" i="134"/>
  <c r="A284" i="134"/>
  <c r="B284" i="134"/>
  <c r="C284" i="134"/>
  <c r="E284" i="134"/>
  <c r="G284" i="134"/>
  <c r="H284" i="134"/>
  <c r="A285" i="134"/>
  <c r="B285" i="134"/>
  <c r="C285" i="134"/>
  <c r="E285" i="134"/>
  <c r="G285" i="134"/>
  <c r="H285" i="134"/>
  <c r="A286" i="134"/>
  <c r="B286" i="134"/>
  <c r="C286" i="134"/>
  <c r="E286" i="134"/>
  <c r="G286" i="134"/>
  <c r="H286" i="134"/>
  <c r="A287" i="134"/>
  <c r="B287" i="134"/>
  <c r="C287" i="134"/>
  <c r="E287" i="134"/>
  <c r="G287" i="134"/>
  <c r="H287" i="134"/>
  <c r="A288" i="134"/>
  <c r="B288" i="134"/>
  <c r="C288" i="134"/>
  <c r="E288" i="134"/>
  <c r="G288" i="134"/>
  <c r="H288" i="134"/>
  <c r="A289" i="134"/>
  <c r="B289" i="134"/>
  <c r="C289" i="134"/>
  <c r="E289" i="134"/>
  <c r="G289" i="134"/>
  <c r="H289" i="134"/>
  <c r="A290" i="134"/>
  <c r="B290" i="134"/>
  <c r="C290" i="134"/>
  <c r="E290" i="134"/>
  <c r="G290" i="134"/>
  <c r="H290" i="134"/>
  <c r="A291" i="134"/>
  <c r="B291" i="134"/>
  <c r="C291" i="134"/>
  <c r="E291" i="134"/>
  <c r="G291" i="134"/>
  <c r="H291" i="134"/>
  <c r="A292" i="134"/>
  <c r="B292" i="134"/>
  <c r="C292" i="134"/>
  <c r="E292" i="134"/>
  <c r="G292" i="134"/>
  <c r="H292" i="134"/>
  <c r="A293" i="134"/>
  <c r="B293" i="134"/>
  <c r="C293" i="134"/>
  <c r="E293" i="134"/>
  <c r="G293" i="134"/>
  <c r="H293" i="134"/>
  <c r="A294" i="134"/>
  <c r="B294" i="134"/>
  <c r="C294" i="134"/>
  <c r="E294" i="134"/>
  <c r="G294" i="134"/>
  <c r="H294" i="134"/>
  <c r="A295" i="134"/>
  <c r="B295" i="134"/>
  <c r="C295" i="134"/>
  <c r="E295" i="134"/>
  <c r="G295" i="134"/>
  <c r="H295" i="134"/>
  <c r="A296" i="134"/>
  <c r="B296" i="134"/>
  <c r="C296" i="134"/>
  <c r="E296" i="134"/>
  <c r="G296" i="134"/>
  <c r="H296" i="134"/>
  <c r="A297" i="134"/>
  <c r="B297" i="134"/>
  <c r="C297" i="134"/>
  <c r="E297" i="134"/>
  <c r="G297" i="134"/>
  <c r="H297" i="134"/>
  <c r="A298" i="134"/>
  <c r="B298" i="134"/>
  <c r="C298" i="134"/>
  <c r="E298" i="134"/>
  <c r="G298" i="134"/>
  <c r="H298" i="134"/>
  <c r="A299" i="134"/>
  <c r="B299" i="134"/>
  <c r="C299" i="134"/>
  <c r="E299" i="134"/>
  <c r="G299" i="134"/>
  <c r="H299" i="134"/>
  <c r="A300" i="134"/>
  <c r="B300" i="134"/>
  <c r="C300" i="134"/>
  <c r="E300" i="134"/>
  <c r="G300" i="134"/>
  <c r="H300" i="134"/>
  <c r="A301" i="134"/>
  <c r="B301" i="134"/>
  <c r="C301" i="134"/>
  <c r="E301" i="134"/>
  <c r="G301" i="134"/>
  <c r="H301" i="134"/>
  <c r="A302" i="134"/>
  <c r="B302" i="134"/>
  <c r="C302" i="134"/>
  <c r="E302" i="134"/>
  <c r="G302" i="134"/>
  <c r="H302" i="134"/>
  <c r="A303" i="134"/>
  <c r="B303" i="134"/>
  <c r="C303" i="134"/>
  <c r="E303" i="134"/>
  <c r="G303" i="134"/>
  <c r="H303" i="134"/>
  <c r="A304" i="134"/>
  <c r="B304" i="134"/>
  <c r="C304" i="134"/>
  <c r="E304" i="134"/>
  <c r="G304" i="134"/>
  <c r="H304" i="134"/>
  <c r="A305" i="134"/>
  <c r="B305" i="134"/>
  <c r="C305" i="134"/>
  <c r="E305" i="134"/>
  <c r="G305" i="134"/>
  <c r="H305" i="134"/>
  <c r="A306" i="134"/>
  <c r="B306" i="134"/>
  <c r="C306" i="134"/>
  <c r="E306" i="134"/>
  <c r="G306" i="134"/>
  <c r="H306" i="134"/>
  <c r="A307" i="134"/>
  <c r="B307" i="134"/>
  <c r="C307" i="134"/>
  <c r="E307" i="134"/>
  <c r="G307" i="134"/>
  <c r="H307" i="134"/>
  <c r="A308" i="134"/>
  <c r="B308" i="134"/>
  <c r="C308" i="134"/>
  <c r="E308" i="134"/>
  <c r="G308" i="134"/>
  <c r="H308" i="134"/>
  <c r="A309" i="134"/>
  <c r="B309" i="134"/>
  <c r="C309" i="134"/>
  <c r="E309" i="134"/>
  <c r="G309" i="134"/>
  <c r="H309" i="134"/>
  <c r="A310" i="134"/>
  <c r="B310" i="134"/>
  <c r="C310" i="134"/>
  <c r="E310" i="134"/>
  <c r="G310" i="134"/>
  <c r="H310" i="134"/>
  <c r="A311" i="134"/>
  <c r="B311" i="134"/>
  <c r="C311" i="134"/>
  <c r="E311" i="134"/>
  <c r="G311" i="134"/>
  <c r="H311" i="134"/>
  <c r="A312" i="134"/>
  <c r="B312" i="134"/>
  <c r="C312" i="134"/>
  <c r="E312" i="134"/>
  <c r="G312" i="134"/>
  <c r="H312" i="134"/>
  <c r="A313" i="134"/>
  <c r="B313" i="134"/>
  <c r="C313" i="134"/>
  <c r="E313" i="134"/>
  <c r="G313" i="134"/>
  <c r="H313" i="134"/>
  <c r="A314" i="134"/>
  <c r="B314" i="134"/>
  <c r="C314" i="134"/>
  <c r="E314" i="134"/>
  <c r="G314" i="134"/>
  <c r="H314" i="134"/>
  <c r="A315" i="134"/>
  <c r="B315" i="134"/>
  <c r="C315" i="134"/>
  <c r="E315" i="134"/>
  <c r="G315" i="134"/>
  <c r="H315" i="134"/>
  <c r="A316" i="134"/>
  <c r="B316" i="134"/>
  <c r="C316" i="134"/>
  <c r="E316" i="134"/>
  <c r="G316" i="134"/>
  <c r="H316" i="134"/>
  <c r="A317" i="134"/>
  <c r="B317" i="134"/>
  <c r="C317" i="134"/>
  <c r="E317" i="134"/>
  <c r="G317" i="134"/>
  <c r="H317" i="134"/>
  <c r="A318" i="134"/>
  <c r="B318" i="134"/>
  <c r="C318" i="134"/>
  <c r="E318" i="134"/>
  <c r="G318" i="134"/>
  <c r="H318" i="134"/>
  <c r="A319" i="134"/>
  <c r="B319" i="134"/>
  <c r="C319" i="134"/>
  <c r="E319" i="134"/>
  <c r="G319" i="134"/>
  <c r="H319" i="134"/>
  <c r="A320" i="134"/>
  <c r="B320" i="134"/>
  <c r="C320" i="134"/>
  <c r="E320" i="134"/>
  <c r="G320" i="134"/>
  <c r="H320" i="134"/>
  <c r="A321" i="134"/>
  <c r="B321" i="134"/>
  <c r="C321" i="134"/>
  <c r="E321" i="134"/>
  <c r="G321" i="134"/>
  <c r="H321" i="134"/>
  <c r="A322" i="134"/>
  <c r="B322" i="134"/>
  <c r="C322" i="134"/>
  <c r="E322" i="134"/>
  <c r="G322" i="134"/>
  <c r="H322" i="134"/>
  <c r="A323" i="134"/>
  <c r="B323" i="134"/>
  <c r="C323" i="134"/>
  <c r="E323" i="134"/>
  <c r="G323" i="134"/>
  <c r="H323" i="134"/>
  <c r="A324" i="134"/>
  <c r="B324" i="134"/>
  <c r="C324" i="134"/>
  <c r="E324" i="134"/>
  <c r="G324" i="134"/>
  <c r="H324" i="134"/>
  <c r="A325" i="134"/>
  <c r="B325" i="134"/>
  <c r="C325" i="134"/>
  <c r="E325" i="134"/>
  <c r="G325" i="134"/>
  <c r="H325" i="134"/>
  <c r="A326" i="134"/>
  <c r="B326" i="134"/>
  <c r="C326" i="134"/>
  <c r="E326" i="134"/>
  <c r="G326" i="134"/>
  <c r="H326" i="134"/>
  <c r="A327" i="134"/>
  <c r="B327" i="134"/>
  <c r="C327" i="134"/>
  <c r="E327" i="134"/>
  <c r="G327" i="134"/>
  <c r="H327" i="134"/>
  <c r="A328" i="134"/>
  <c r="B328" i="134"/>
  <c r="C328" i="134"/>
  <c r="E328" i="134"/>
  <c r="G328" i="134"/>
  <c r="H328" i="134"/>
  <c r="A329" i="134"/>
  <c r="B329" i="134"/>
  <c r="C329" i="134"/>
  <c r="E329" i="134"/>
  <c r="G329" i="134"/>
  <c r="H329" i="134"/>
  <c r="A330" i="134"/>
  <c r="B330" i="134"/>
  <c r="C330" i="134"/>
  <c r="E330" i="134"/>
  <c r="G330" i="134"/>
  <c r="H330" i="134"/>
  <c r="A331" i="134"/>
  <c r="B331" i="134"/>
  <c r="C331" i="134"/>
  <c r="E331" i="134"/>
  <c r="G331" i="134"/>
  <c r="H331" i="134"/>
  <c r="A332" i="134"/>
  <c r="B332" i="134"/>
  <c r="C332" i="134"/>
  <c r="E332" i="134"/>
  <c r="G332" i="134"/>
  <c r="H332" i="134"/>
  <c r="A333" i="134"/>
  <c r="B333" i="134"/>
  <c r="C333" i="134"/>
  <c r="E333" i="134"/>
  <c r="G333" i="134"/>
  <c r="H333" i="134"/>
  <c r="A334" i="134"/>
  <c r="B334" i="134"/>
  <c r="C334" i="134"/>
  <c r="E334" i="134"/>
  <c r="G334" i="134"/>
  <c r="H334" i="134"/>
  <c r="A335" i="134"/>
  <c r="B335" i="134"/>
  <c r="C335" i="134"/>
  <c r="E335" i="134"/>
  <c r="G335" i="134"/>
  <c r="H335" i="134"/>
  <c r="A336" i="134"/>
  <c r="B336" i="134"/>
  <c r="C336" i="134"/>
  <c r="E336" i="134"/>
  <c r="G336" i="134"/>
  <c r="H336" i="134"/>
  <c r="A337" i="134"/>
  <c r="B337" i="134"/>
  <c r="C337" i="134"/>
  <c r="E337" i="134"/>
  <c r="G337" i="134"/>
  <c r="H337" i="134"/>
  <c r="A338" i="134"/>
  <c r="B338" i="134"/>
  <c r="C338" i="134"/>
  <c r="E338" i="134"/>
  <c r="G338" i="134"/>
  <c r="H338" i="134"/>
  <c r="A339" i="134"/>
  <c r="B339" i="134"/>
  <c r="C339" i="134"/>
  <c r="E339" i="134"/>
  <c r="G339" i="134"/>
  <c r="H339" i="134"/>
  <c r="A340" i="134"/>
  <c r="B340" i="134"/>
  <c r="C340" i="134"/>
  <c r="E340" i="134"/>
  <c r="G340" i="134"/>
  <c r="H340" i="134"/>
  <c r="A341" i="134"/>
  <c r="B341" i="134"/>
  <c r="C341" i="134"/>
  <c r="E341" i="134"/>
  <c r="G341" i="134"/>
  <c r="H341" i="134"/>
  <c r="A342" i="134"/>
  <c r="B342" i="134"/>
  <c r="C342" i="134"/>
  <c r="E342" i="134"/>
  <c r="G342" i="134"/>
  <c r="H342" i="134"/>
  <c r="A343" i="134"/>
  <c r="B343" i="134"/>
  <c r="C343" i="134"/>
  <c r="E343" i="134"/>
  <c r="G343" i="134"/>
  <c r="H343" i="134"/>
  <c r="A344" i="134"/>
  <c r="B344" i="134"/>
  <c r="C344" i="134"/>
  <c r="E344" i="134"/>
  <c r="G344" i="134"/>
  <c r="H344" i="134"/>
  <c r="A345" i="134"/>
  <c r="B345" i="134"/>
  <c r="C345" i="134"/>
  <c r="E345" i="134"/>
  <c r="G345" i="134"/>
  <c r="H345" i="134"/>
  <c r="A346" i="134"/>
  <c r="B346" i="134"/>
  <c r="C346" i="134"/>
  <c r="E346" i="134"/>
  <c r="G346" i="134"/>
  <c r="H346" i="134"/>
  <c r="A347" i="134"/>
  <c r="B347" i="134"/>
  <c r="C347" i="134"/>
  <c r="E347" i="134"/>
  <c r="G347" i="134"/>
  <c r="H347" i="134"/>
  <c r="A348" i="134"/>
  <c r="B348" i="134"/>
  <c r="C348" i="134"/>
  <c r="E348" i="134"/>
  <c r="G348" i="134"/>
  <c r="H348" i="134"/>
  <c r="A349" i="134"/>
  <c r="B349" i="134"/>
  <c r="C349" i="134"/>
  <c r="E349" i="134"/>
  <c r="G349" i="134"/>
  <c r="H349" i="134"/>
  <c r="A350" i="134"/>
  <c r="B350" i="134"/>
  <c r="C350" i="134"/>
  <c r="E350" i="134"/>
  <c r="G350" i="134"/>
  <c r="H350" i="134"/>
  <c r="A351" i="134"/>
  <c r="B351" i="134"/>
  <c r="C351" i="134"/>
  <c r="E351" i="134"/>
  <c r="G351" i="134"/>
  <c r="H351" i="134"/>
  <c r="A352" i="134"/>
  <c r="B352" i="134"/>
  <c r="C352" i="134"/>
  <c r="E352" i="134"/>
  <c r="G352" i="134"/>
  <c r="H352" i="134"/>
  <c r="A353" i="134"/>
  <c r="B353" i="134"/>
  <c r="C353" i="134"/>
  <c r="E353" i="134"/>
  <c r="G353" i="134"/>
  <c r="H353" i="134"/>
  <c r="A354" i="134"/>
  <c r="B354" i="134"/>
  <c r="C354" i="134"/>
  <c r="E354" i="134"/>
  <c r="G354" i="134"/>
  <c r="H354" i="134"/>
  <c r="A355" i="134"/>
  <c r="B355" i="134"/>
  <c r="C355" i="134"/>
  <c r="E355" i="134"/>
  <c r="G355" i="134"/>
  <c r="H355" i="134"/>
  <c r="A356" i="134"/>
  <c r="B356" i="134"/>
  <c r="C356" i="134"/>
  <c r="E356" i="134"/>
  <c r="G356" i="134"/>
  <c r="H356" i="134"/>
  <c r="A357" i="134"/>
  <c r="B357" i="134"/>
  <c r="C357" i="134"/>
  <c r="E357" i="134"/>
  <c r="G357" i="134"/>
  <c r="H357" i="134"/>
  <c r="A358" i="134"/>
  <c r="B358" i="134"/>
  <c r="C358" i="134"/>
  <c r="E358" i="134"/>
  <c r="G358" i="134"/>
  <c r="H358" i="134"/>
  <c r="A359" i="134"/>
  <c r="B359" i="134"/>
  <c r="C359" i="134"/>
  <c r="E359" i="134"/>
  <c r="G359" i="134"/>
  <c r="H359" i="134"/>
  <c r="A360" i="134"/>
  <c r="B360" i="134"/>
  <c r="C360" i="134"/>
  <c r="E360" i="134"/>
  <c r="G360" i="134"/>
  <c r="H360" i="134"/>
  <c r="A361" i="134"/>
  <c r="B361" i="134"/>
  <c r="C361" i="134"/>
  <c r="E361" i="134"/>
  <c r="G361" i="134"/>
  <c r="H361" i="134"/>
  <c r="A362" i="134"/>
  <c r="B362" i="134"/>
  <c r="C362" i="134"/>
  <c r="E362" i="134"/>
  <c r="G362" i="134"/>
  <c r="H362" i="134"/>
  <c r="A363" i="134"/>
  <c r="B363" i="134"/>
  <c r="C363" i="134"/>
  <c r="E363" i="134"/>
  <c r="G363" i="134"/>
  <c r="H363" i="134"/>
  <c r="A364" i="134"/>
  <c r="B364" i="134"/>
  <c r="C364" i="134"/>
  <c r="E364" i="134"/>
  <c r="G364" i="134"/>
  <c r="H364" i="134"/>
  <c r="A365" i="134"/>
  <c r="B365" i="134"/>
  <c r="C365" i="134"/>
  <c r="E365" i="134"/>
  <c r="G365" i="134"/>
  <c r="H365" i="134"/>
  <c r="A366" i="134"/>
  <c r="B366" i="134"/>
  <c r="C366" i="134"/>
  <c r="E366" i="134"/>
  <c r="G366" i="134"/>
  <c r="H366" i="134"/>
  <c r="A367" i="134"/>
  <c r="B367" i="134"/>
  <c r="C367" i="134"/>
  <c r="E367" i="134"/>
  <c r="G367" i="134"/>
  <c r="H367" i="134"/>
  <c r="A368" i="134"/>
  <c r="B368" i="134"/>
  <c r="C368" i="134"/>
  <c r="E368" i="134"/>
  <c r="G368" i="134"/>
  <c r="H368" i="134"/>
  <c r="A369" i="134"/>
  <c r="B369" i="134"/>
  <c r="C369" i="134"/>
  <c r="E369" i="134"/>
  <c r="G369" i="134"/>
  <c r="H369" i="134"/>
  <c r="A370" i="134"/>
  <c r="B370" i="134"/>
  <c r="C370" i="134"/>
  <c r="E370" i="134"/>
  <c r="G370" i="134"/>
  <c r="H370" i="134"/>
  <c r="A371" i="134"/>
  <c r="B371" i="134"/>
  <c r="C371" i="134"/>
  <c r="E371" i="134"/>
  <c r="G371" i="134"/>
  <c r="H371" i="134"/>
  <c r="A372" i="134"/>
  <c r="B372" i="134"/>
  <c r="C372" i="134"/>
  <c r="E372" i="134"/>
  <c r="G372" i="134"/>
  <c r="H372" i="134"/>
  <c r="A373" i="134"/>
  <c r="B373" i="134"/>
  <c r="C373" i="134"/>
  <c r="E373" i="134"/>
  <c r="G373" i="134"/>
  <c r="H373" i="134"/>
  <c r="A374" i="134"/>
  <c r="B374" i="134"/>
  <c r="C374" i="134"/>
  <c r="E374" i="134"/>
  <c r="G374" i="134"/>
  <c r="H374" i="134"/>
  <c r="A375" i="134"/>
  <c r="B375" i="134"/>
  <c r="C375" i="134"/>
  <c r="E375" i="134"/>
  <c r="G375" i="134"/>
  <c r="H375" i="134"/>
  <c r="A376" i="134"/>
  <c r="B376" i="134"/>
  <c r="C376" i="134"/>
  <c r="E376" i="134"/>
  <c r="G376" i="134"/>
  <c r="H376" i="134"/>
  <c r="A377" i="134"/>
  <c r="B377" i="134"/>
  <c r="C377" i="134"/>
  <c r="E377" i="134"/>
  <c r="G377" i="134"/>
  <c r="H377" i="134"/>
  <c r="A378" i="134"/>
  <c r="B378" i="134"/>
  <c r="C378" i="134"/>
  <c r="E378" i="134"/>
  <c r="G378" i="134"/>
  <c r="H378" i="134"/>
  <c r="A379" i="134"/>
  <c r="B379" i="134"/>
  <c r="C379" i="134"/>
  <c r="E379" i="134"/>
  <c r="G379" i="134"/>
  <c r="H379" i="134"/>
  <c r="A380" i="134"/>
  <c r="B380" i="134"/>
  <c r="C380" i="134"/>
  <c r="E380" i="134"/>
  <c r="G380" i="134"/>
  <c r="H380" i="134"/>
  <c r="A381" i="134"/>
  <c r="B381" i="134"/>
  <c r="C381" i="134"/>
  <c r="E381" i="134"/>
  <c r="G381" i="134"/>
  <c r="H381" i="134"/>
  <c r="A382" i="134"/>
  <c r="B382" i="134"/>
  <c r="C382" i="134"/>
  <c r="E382" i="134"/>
  <c r="G382" i="134"/>
  <c r="H382" i="134"/>
  <c r="A383" i="134"/>
  <c r="B383" i="134"/>
  <c r="C383" i="134"/>
  <c r="E383" i="134"/>
  <c r="G383" i="134"/>
  <c r="H383" i="134"/>
  <c r="A384" i="134"/>
  <c r="B384" i="134"/>
  <c r="C384" i="134"/>
  <c r="E384" i="134"/>
  <c r="G384" i="134"/>
  <c r="H384" i="134"/>
  <c r="A385" i="134"/>
  <c r="B385" i="134"/>
  <c r="C385" i="134"/>
  <c r="E385" i="134"/>
  <c r="G385" i="134"/>
  <c r="H385" i="134"/>
  <c r="A386" i="134"/>
  <c r="B386" i="134"/>
  <c r="C386" i="134"/>
  <c r="E386" i="134"/>
  <c r="G386" i="134"/>
  <c r="H386" i="134"/>
  <c r="A387" i="134"/>
  <c r="B387" i="134"/>
  <c r="C387" i="134"/>
  <c r="E387" i="134"/>
  <c r="G387" i="134"/>
  <c r="H387" i="134"/>
  <c r="A388" i="134"/>
  <c r="B388" i="134"/>
  <c r="C388" i="134"/>
  <c r="E388" i="134"/>
  <c r="G388" i="134"/>
  <c r="H388" i="134"/>
  <c r="A389" i="134"/>
  <c r="B389" i="134"/>
  <c r="C389" i="134"/>
  <c r="E389" i="134"/>
  <c r="G389" i="134"/>
  <c r="H389" i="134"/>
  <c r="A390" i="134"/>
  <c r="B390" i="134"/>
  <c r="C390" i="134"/>
  <c r="E390" i="134"/>
  <c r="G390" i="134"/>
  <c r="H390" i="134"/>
  <c r="A391" i="134"/>
  <c r="B391" i="134"/>
  <c r="C391" i="134"/>
  <c r="E391" i="134"/>
  <c r="G391" i="134"/>
  <c r="H391" i="134"/>
  <c r="A392" i="134"/>
  <c r="B392" i="134"/>
  <c r="C392" i="134"/>
  <c r="E392" i="134"/>
  <c r="G392" i="134"/>
  <c r="H392" i="134"/>
  <c r="A393" i="134"/>
  <c r="B393" i="134"/>
  <c r="C393" i="134"/>
  <c r="E393" i="134"/>
  <c r="G393" i="134"/>
  <c r="H393" i="134"/>
  <c r="A394" i="134"/>
  <c r="B394" i="134"/>
  <c r="C394" i="134"/>
  <c r="E394" i="134"/>
  <c r="G394" i="134"/>
  <c r="H394" i="134"/>
  <c r="A395" i="134"/>
  <c r="B395" i="134"/>
  <c r="C395" i="134"/>
  <c r="E395" i="134"/>
  <c r="G395" i="134"/>
  <c r="H395" i="134"/>
  <c r="A396" i="134"/>
  <c r="B396" i="134"/>
  <c r="C396" i="134"/>
  <c r="E396" i="134"/>
  <c r="G396" i="134"/>
  <c r="H396" i="134"/>
  <c r="A397" i="134"/>
  <c r="B397" i="134"/>
  <c r="C397" i="134"/>
  <c r="E397" i="134"/>
  <c r="G397" i="134"/>
  <c r="H397" i="134"/>
  <c r="A398" i="134"/>
  <c r="B398" i="134"/>
  <c r="C398" i="134"/>
  <c r="E398" i="134"/>
  <c r="G398" i="134"/>
  <c r="H398" i="134"/>
  <c r="A399" i="134"/>
  <c r="B399" i="134"/>
  <c r="C399" i="134"/>
  <c r="E399" i="134"/>
  <c r="G399" i="134"/>
  <c r="H399" i="134"/>
  <c r="A400" i="134"/>
  <c r="B400" i="134"/>
  <c r="C400" i="134"/>
  <c r="E400" i="134"/>
  <c r="G400" i="134"/>
  <c r="H400" i="134"/>
  <c r="A401" i="134"/>
  <c r="B401" i="134"/>
  <c r="C401" i="134"/>
  <c r="E401" i="134"/>
  <c r="G401" i="134"/>
  <c r="H401" i="134"/>
  <c r="A402" i="134"/>
  <c r="B402" i="134"/>
  <c r="C402" i="134"/>
  <c r="E402" i="134"/>
  <c r="G402" i="134"/>
  <c r="H402" i="134"/>
  <c r="A403" i="134"/>
  <c r="B403" i="134"/>
  <c r="C403" i="134"/>
  <c r="E403" i="134"/>
  <c r="G403" i="134"/>
  <c r="H403" i="134"/>
  <c r="A404" i="134"/>
  <c r="B404" i="134"/>
  <c r="C404" i="134"/>
  <c r="E404" i="134"/>
  <c r="G404" i="134"/>
  <c r="H404" i="134"/>
  <c r="A405" i="134"/>
  <c r="B405" i="134"/>
  <c r="C405" i="134"/>
  <c r="E405" i="134"/>
  <c r="G405" i="134"/>
  <c r="H405" i="134"/>
  <c r="A406" i="134"/>
  <c r="B406" i="134"/>
  <c r="C406" i="134"/>
  <c r="E406" i="134"/>
  <c r="G406" i="134"/>
  <c r="H406" i="134"/>
  <c r="A407" i="134"/>
  <c r="B407" i="134"/>
  <c r="C407" i="134"/>
  <c r="E407" i="134"/>
  <c r="G407" i="134"/>
  <c r="H407" i="134"/>
  <c r="A408" i="134"/>
  <c r="B408" i="134"/>
  <c r="C408" i="134"/>
  <c r="E408" i="134"/>
  <c r="G408" i="134"/>
  <c r="H408" i="134"/>
  <c r="A409" i="134"/>
  <c r="B409" i="134"/>
  <c r="C409" i="134"/>
  <c r="E409" i="134"/>
  <c r="G409" i="134"/>
  <c r="H409" i="134"/>
  <c r="A410" i="134"/>
  <c r="B410" i="134"/>
  <c r="C410" i="134"/>
  <c r="E410" i="134"/>
  <c r="G410" i="134"/>
  <c r="H410" i="134"/>
  <c r="A411" i="134"/>
  <c r="B411" i="134"/>
  <c r="C411" i="134"/>
  <c r="E411" i="134"/>
  <c r="G411" i="134"/>
  <c r="H411" i="134"/>
  <c r="A412" i="134"/>
  <c r="B412" i="134"/>
  <c r="C412" i="134"/>
  <c r="E412" i="134"/>
  <c r="G412" i="134"/>
  <c r="H412" i="134"/>
  <c r="A413" i="134"/>
  <c r="B413" i="134"/>
  <c r="C413" i="134"/>
  <c r="E413" i="134"/>
  <c r="G413" i="134"/>
  <c r="H413" i="134"/>
  <c r="A414" i="134"/>
  <c r="B414" i="134"/>
  <c r="C414" i="134"/>
  <c r="E414" i="134"/>
  <c r="G414" i="134"/>
  <c r="H414" i="134"/>
  <c r="A415" i="134"/>
  <c r="B415" i="134"/>
  <c r="C415" i="134"/>
  <c r="E415" i="134"/>
  <c r="G415" i="134"/>
  <c r="H415" i="134"/>
  <c r="A416" i="134"/>
  <c r="B416" i="134"/>
  <c r="C416" i="134"/>
  <c r="E416" i="134"/>
  <c r="G416" i="134"/>
  <c r="H416" i="134"/>
  <c r="A417" i="134"/>
  <c r="B417" i="134"/>
  <c r="C417" i="134"/>
  <c r="E417" i="134"/>
  <c r="G417" i="134"/>
  <c r="H417" i="134"/>
  <c r="A418" i="134"/>
  <c r="B418" i="134"/>
  <c r="C418" i="134"/>
  <c r="E418" i="134"/>
  <c r="G418" i="134"/>
  <c r="H418" i="134"/>
  <c r="A419" i="134"/>
  <c r="B419" i="134"/>
  <c r="C419" i="134"/>
  <c r="E419" i="134"/>
  <c r="G419" i="134"/>
  <c r="H419" i="134"/>
  <c r="A420" i="134"/>
  <c r="B420" i="134"/>
  <c r="C420" i="134"/>
  <c r="E420" i="134"/>
  <c r="G420" i="134"/>
  <c r="H420" i="134"/>
  <c r="A421" i="134"/>
  <c r="B421" i="134"/>
  <c r="C421" i="134"/>
  <c r="E421" i="134"/>
  <c r="G421" i="134"/>
  <c r="H421" i="134"/>
  <c r="A422" i="134"/>
  <c r="B422" i="134"/>
  <c r="C422" i="134"/>
  <c r="E422" i="134"/>
  <c r="G422" i="134"/>
  <c r="H422" i="134"/>
  <c r="A423" i="134"/>
  <c r="B423" i="134"/>
  <c r="C423" i="134"/>
  <c r="E423" i="134"/>
  <c r="G423" i="134"/>
  <c r="H423" i="134"/>
  <c r="A424" i="134"/>
  <c r="B424" i="134"/>
  <c r="C424" i="134"/>
  <c r="E424" i="134"/>
  <c r="G424" i="134"/>
  <c r="H424" i="134"/>
  <c r="A425" i="134"/>
  <c r="B425" i="134"/>
  <c r="C425" i="134"/>
  <c r="E425" i="134"/>
  <c r="G425" i="134"/>
  <c r="H425" i="134"/>
  <c r="A426" i="134"/>
  <c r="B426" i="134"/>
  <c r="C426" i="134"/>
  <c r="E426" i="134"/>
  <c r="G426" i="134"/>
  <c r="H426" i="134"/>
  <c r="A427" i="134"/>
  <c r="B427" i="134"/>
  <c r="C427" i="134"/>
  <c r="E427" i="134"/>
  <c r="G427" i="134"/>
  <c r="H427" i="134"/>
  <c r="A428" i="134"/>
  <c r="B428" i="134"/>
  <c r="C428" i="134"/>
  <c r="E428" i="134"/>
  <c r="G428" i="134"/>
  <c r="H428" i="134"/>
  <c r="A429" i="134"/>
  <c r="B429" i="134"/>
  <c r="C429" i="134"/>
  <c r="E429" i="134"/>
  <c r="G429" i="134"/>
  <c r="H429" i="134"/>
  <c r="A430" i="134"/>
  <c r="B430" i="134"/>
  <c r="C430" i="134"/>
  <c r="E430" i="134"/>
  <c r="G430" i="134"/>
  <c r="H430" i="134"/>
  <c r="A431" i="134"/>
  <c r="B431" i="134"/>
  <c r="C431" i="134"/>
  <c r="E431" i="134"/>
  <c r="G431" i="134"/>
  <c r="H431" i="134"/>
  <c r="A432" i="134"/>
  <c r="B432" i="134"/>
  <c r="C432" i="134"/>
  <c r="E432" i="134"/>
  <c r="G432" i="134"/>
  <c r="H432" i="134"/>
  <c r="A433" i="134"/>
  <c r="B433" i="134"/>
  <c r="C433" i="134"/>
  <c r="E433" i="134"/>
  <c r="G433" i="134"/>
  <c r="H433" i="134"/>
  <c r="A434" i="134"/>
  <c r="B434" i="134"/>
  <c r="C434" i="134"/>
  <c r="E434" i="134"/>
  <c r="G434" i="134"/>
  <c r="H434" i="134"/>
  <c r="A435" i="134"/>
  <c r="B435" i="134"/>
  <c r="C435" i="134"/>
  <c r="E435" i="134"/>
  <c r="G435" i="134"/>
  <c r="H435" i="134"/>
  <c r="A436" i="134"/>
  <c r="B436" i="134"/>
  <c r="C436" i="134"/>
  <c r="E436" i="134"/>
  <c r="G436" i="134"/>
  <c r="H436" i="134"/>
  <c r="A437" i="134"/>
  <c r="B437" i="134"/>
  <c r="C437" i="134"/>
  <c r="E437" i="134"/>
  <c r="G437" i="134"/>
  <c r="H437" i="134"/>
  <c r="A438" i="134"/>
  <c r="B438" i="134"/>
  <c r="C438" i="134"/>
  <c r="E438" i="134"/>
  <c r="G438" i="134"/>
  <c r="H438" i="134"/>
  <c r="A439" i="134"/>
  <c r="B439" i="134"/>
  <c r="C439" i="134"/>
  <c r="E439" i="134"/>
  <c r="G439" i="134"/>
  <c r="H439" i="134"/>
  <c r="A440" i="134"/>
  <c r="B440" i="134"/>
  <c r="C440" i="134"/>
  <c r="E440" i="134"/>
  <c r="G440" i="134"/>
  <c r="H440" i="134"/>
  <c r="A441" i="134"/>
  <c r="B441" i="134"/>
  <c r="C441" i="134"/>
  <c r="E441" i="134"/>
  <c r="G441" i="134"/>
  <c r="H441" i="134"/>
  <c r="A442" i="134"/>
  <c r="B442" i="134"/>
  <c r="C442" i="134"/>
  <c r="E442" i="134"/>
  <c r="G442" i="134"/>
  <c r="H442" i="134"/>
  <c r="A443" i="134"/>
  <c r="B443" i="134"/>
  <c r="C443" i="134"/>
  <c r="E443" i="134"/>
  <c r="G443" i="134"/>
  <c r="H443" i="134"/>
  <c r="A444" i="134"/>
  <c r="B444" i="134"/>
  <c r="C444" i="134"/>
  <c r="E444" i="134"/>
  <c r="G444" i="134"/>
  <c r="H444" i="134"/>
  <c r="A445" i="134"/>
  <c r="B445" i="134"/>
  <c r="C445" i="134"/>
  <c r="E445" i="134"/>
  <c r="G445" i="134"/>
  <c r="H445" i="134"/>
  <c r="A446" i="134"/>
  <c r="B446" i="134"/>
  <c r="C446" i="134"/>
  <c r="E446" i="134"/>
  <c r="G446" i="134"/>
  <c r="H446" i="134"/>
  <c r="A447" i="134"/>
  <c r="B447" i="134"/>
  <c r="C447" i="134"/>
  <c r="E447" i="134"/>
  <c r="G447" i="134"/>
  <c r="H447" i="134"/>
  <c r="A448" i="134"/>
  <c r="B448" i="134"/>
  <c r="C448" i="134"/>
  <c r="E448" i="134"/>
  <c r="G448" i="134"/>
  <c r="H448" i="134"/>
  <c r="A449" i="134"/>
  <c r="B449" i="134"/>
  <c r="C449" i="134"/>
  <c r="E449" i="134"/>
  <c r="G449" i="134"/>
  <c r="H449" i="134"/>
  <c r="A450" i="134"/>
  <c r="B450" i="134"/>
  <c r="C450" i="134"/>
  <c r="E450" i="134"/>
  <c r="G450" i="134"/>
  <c r="H450" i="134"/>
  <c r="A451" i="134"/>
  <c r="B451" i="134"/>
  <c r="C451" i="134"/>
  <c r="E451" i="134"/>
  <c r="G451" i="134"/>
  <c r="H451" i="134"/>
  <c r="A452" i="134"/>
  <c r="B452" i="134"/>
  <c r="C452" i="134"/>
  <c r="E452" i="134"/>
  <c r="G452" i="134"/>
  <c r="H452" i="134"/>
  <c r="A453" i="134"/>
  <c r="B453" i="134"/>
  <c r="C453" i="134"/>
  <c r="E453" i="134"/>
  <c r="G453" i="134"/>
  <c r="H453" i="134"/>
  <c r="A454" i="134"/>
  <c r="B454" i="134"/>
  <c r="C454" i="134"/>
  <c r="E454" i="134"/>
  <c r="G454" i="134"/>
  <c r="H454" i="134"/>
  <c r="A455" i="134"/>
  <c r="B455" i="134"/>
  <c r="C455" i="134"/>
  <c r="E455" i="134"/>
  <c r="G455" i="134"/>
  <c r="H455" i="134"/>
  <c r="A456" i="134"/>
  <c r="B456" i="134"/>
  <c r="C456" i="134"/>
  <c r="E456" i="134"/>
  <c r="G456" i="134"/>
  <c r="H456" i="134"/>
  <c r="A457" i="134"/>
  <c r="B457" i="134"/>
  <c r="C457" i="134"/>
  <c r="E457" i="134"/>
  <c r="G457" i="134"/>
  <c r="H457" i="134"/>
  <c r="A458" i="134"/>
  <c r="B458" i="134"/>
  <c r="C458" i="134"/>
  <c r="E458" i="134"/>
  <c r="G458" i="134"/>
  <c r="H458" i="134"/>
  <c r="A459" i="134"/>
  <c r="B459" i="134"/>
  <c r="C459" i="134"/>
  <c r="E459" i="134"/>
  <c r="G459" i="134"/>
  <c r="H459" i="134"/>
  <c r="A460" i="134"/>
  <c r="B460" i="134"/>
  <c r="C460" i="134"/>
  <c r="E460" i="134"/>
  <c r="G460" i="134"/>
  <c r="H460" i="134"/>
  <c r="A461" i="134"/>
  <c r="B461" i="134"/>
  <c r="C461" i="134"/>
  <c r="E461" i="134"/>
  <c r="G461" i="134"/>
  <c r="H461" i="134"/>
  <c r="A462" i="134"/>
  <c r="B462" i="134"/>
  <c r="C462" i="134"/>
  <c r="E462" i="134"/>
  <c r="G462" i="134"/>
  <c r="H462" i="134"/>
  <c r="A463" i="134"/>
  <c r="B463" i="134"/>
  <c r="C463" i="134"/>
  <c r="E463" i="134"/>
  <c r="G463" i="134"/>
  <c r="H463" i="134"/>
  <c r="A464" i="134"/>
  <c r="B464" i="134"/>
  <c r="C464" i="134"/>
  <c r="E464" i="134"/>
  <c r="G464" i="134"/>
  <c r="H464" i="134"/>
  <c r="A465" i="134"/>
  <c r="B465" i="134"/>
  <c r="C465" i="134"/>
  <c r="E465" i="134"/>
  <c r="G465" i="134"/>
  <c r="H465" i="134"/>
  <c r="A466" i="134"/>
  <c r="B466" i="134"/>
  <c r="C466" i="134"/>
  <c r="E466" i="134"/>
  <c r="G466" i="134"/>
  <c r="H466" i="134"/>
  <c r="A467" i="134"/>
  <c r="B467" i="134"/>
  <c r="C467" i="134"/>
  <c r="E467" i="134"/>
  <c r="G467" i="134"/>
  <c r="H467" i="134"/>
  <c r="A468" i="134"/>
  <c r="B468" i="134"/>
  <c r="C468" i="134"/>
  <c r="E468" i="134"/>
  <c r="G468" i="134"/>
  <c r="H468" i="134"/>
  <c r="A469" i="134"/>
  <c r="B469" i="134"/>
  <c r="C469" i="134"/>
  <c r="E469" i="134"/>
  <c r="G469" i="134"/>
  <c r="H469" i="134"/>
  <c r="A470" i="134"/>
  <c r="B470" i="134"/>
  <c r="C470" i="134"/>
  <c r="E470" i="134"/>
  <c r="G470" i="134"/>
  <c r="H470" i="134"/>
  <c r="A471" i="134"/>
  <c r="B471" i="134"/>
  <c r="C471" i="134"/>
  <c r="E471" i="134"/>
  <c r="G471" i="134"/>
  <c r="H471" i="134"/>
  <c r="A472" i="134"/>
  <c r="B472" i="134"/>
  <c r="C472" i="134"/>
  <c r="E472" i="134"/>
  <c r="G472" i="134"/>
  <c r="H472" i="134"/>
  <c r="A473" i="134"/>
  <c r="B473" i="134"/>
  <c r="C473" i="134"/>
  <c r="E473" i="134"/>
  <c r="G473" i="134"/>
  <c r="H473" i="134"/>
  <c r="A474" i="134"/>
  <c r="B474" i="134"/>
  <c r="C474" i="134"/>
  <c r="E474" i="134"/>
  <c r="G474" i="134"/>
  <c r="H474" i="134"/>
  <c r="A475" i="134"/>
  <c r="B475" i="134"/>
  <c r="C475" i="134"/>
  <c r="E475" i="134"/>
  <c r="G475" i="134"/>
  <c r="H475" i="134"/>
  <c r="A476" i="134"/>
  <c r="B476" i="134"/>
  <c r="C476" i="134"/>
  <c r="E476" i="134"/>
  <c r="G476" i="134"/>
  <c r="H476" i="134"/>
  <c r="A477" i="134"/>
  <c r="B477" i="134"/>
  <c r="C477" i="134"/>
  <c r="E477" i="134"/>
  <c r="G477" i="134"/>
  <c r="H477" i="134"/>
  <c r="A478" i="134"/>
  <c r="B478" i="134"/>
  <c r="C478" i="134"/>
  <c r="E478" i="134"/>
  <c r="G478" i="134"/>
  <c r="H478" i="134"/>
  <c r="A479" i="134"/>
  <c r="B479" i="134"/>
  <c r="C479" i="134"/>
  <c r="E479" i="134"/>
  <c r="G479" i="134"/>
  <c r="H479" i="134"/>
  <c r="A480" i="134"/>
  <c r="B480" i="134"/>
  <c r="C480" i="134"/>
  <c r="E480" i="134"/>
  <c r="G480" i="134"/>
  <c r="H480" i="134"/>
  <c r="A481" i="134"/>
  <c r="B481" i="134"/>
  <c r="C481" i="134"/>
  <c r="E481" i="134"/>
  <c r="G481" i="134"/>
  <c r="H481" i="134"/>
  <c r="A482" i="134"/>
  <c r="B482" i="134"/>
  <c r="C482" i="134"/>
  <c r="E482" i="134"/>
  <c r="G482" i="134"/>
  <c r="H482" i="134"/>
  <c r="A483" i="134"/>
  <c r="B483" i="134"/>
  <c r="C483" i="134"/>
  <c r="E483" i="134"/>
  <c r="G483" i="134"/>
  <c r="H483" i="134"/>
  <c r="A484" i="134"/>
  <c r="B484" i="134"/>
  <c r="C484" i="134"/>
  <c r="E484" i="134"/>
  <c r="G484" i="134"/>
  <c r="H484" i="134"/>
  <c r="A485" i="134"/>
  <c r="B485" i="134"/>
  <c r="C485" i="134"/>
  <c r="E485" i="134"/>
  <c r="G485" i="134"/>
  <c r="H485" i="134"/>
  <c r="A486" i="134"/>
  <c r="B486" i="134"/>
  <c r="C486" i="134"/>
  <c r="E486" i="134"/>
  <c r="G486" i="134"/>
  <c r="H486" i="134"/>
  <c r="A487" i="134"/>
  <c r="B487" i="134"/>
  <c r="C487" i="134"/>
  <c r="E487" i="134"/>
  <c r="G487" i="134"/>
  <c r="H487" i="134"/>
  <c r="A488" i="134"/>
  <c r="B488" i="134"/>
  <c r="C488" i="134"/>
  <c r="E488" i="134"/>
  <c r="G488" i="134"/>
  <c r="H488" i="134"/>
  <c r="A489" i="134"/>
  <c r="B489" i="134"/>
  <c r="C489" i="134"/>
  <c r="E489" i="134"/>
  <c r="G489" i="134"/>
  <c r="H489" i="134"/>
  <c r="A490" i="134"/>
  <c r="B490" i="134"/>
  <c r="C490" i="134"/>
  <c r="E490" i="134"/>
  <c r="G490" i="134"/>
  <c r="H490" i="134"/>
  <c r="A491" i="134"/>
  <c r="B491" i="134"/>
  <c r="C491" i="134"/>
  <c r="E491" i="134"/>
  <c r="G491" i="134"/>
  <c r="H491" i="134"/>
  <c r="A492" i="134"/>
  <c r="B492" i="134"/>
  <c r="C492" i="134"/>
  <c r="E492" i="134"/>
  <c r="G492" i="134"/>
  <c r="H492" i="134"/>
  <c r="A493" i="134"/>
  <c r="B493" i="134"/>
  <c r="C493" i="134"/>
  <c r="E493" i="134"/>
  <c r="G493" i="134"/>
  <c r="H493" i="134"/>
  <c r="A494" i="134"/>
  <c r="B494" i="134"/>
  <c r="C494" i="134"/>
  <c r="E494" i="134"/>
  <c r="G494" i="134"/>
  <c r="H494" i="134"/>
  <c r="A495" i="134"/>
  <c r="B495" i="134"/>
  <c r="C495" i="134"/>
  <c r="E495" i="134"/>
  <c r="G495" i="134"/>
  <c r="H495" i="134"/>
  <c r="A496" i="134"/>
  <c r="B496" i="134"/>
  <c r="C496" i="134"/>
  <c r="E496" i="134"/>
  <c r="G496" i="134"/>
  <c r="H496" i="134"/>
  <c r="A497" i="134"/>
  <c r="B497" i="134"/>
  <c r="C497" i="134"/>
  <c r="E497" i="134"/>
  <c r="G497" i="134"/>
  <c r="H497" i="134"/>
  <c r="A498" i="134"/>
  <c r="B498" i="134"/>
  <c r="C498" i="134"/>
  <c r="E498" i="134"/>
  <c r="G498" i="134"/>
  <c r="H498" i="134"/>
  <c r="A499" i="134"/>
  <c r="B499" i="134"/>
  <c r="C499" i="134"/>
  <c r="E499" i="134"/>
  <c r="G499" i="134"/>
  <c r="H499" i="134"/>
  <c r="A500" i="134"/>
  <c r="B500" i="134"/>
  <c r="C500" i="134"/>
  <c r="E500" i="134"/>
  <c r="G500" i="134"/>
  <c r="H500" i="134"/>
  <c r="A501" i="134"/>
  <c r="B501" i="134"/>
  <c r="C501" i="134"/>
  <c r="E501" i="134"/>
  <c r="G501" i="134"/>
  <c r="H501" i="134"/>
  <c r="A502" i="134"/>
  <c r="B502" i="134"/>
  <c r="C502" i="134"/>
  <c r="E502" i="134"/>
  <c r="G502" i="134"/>
  <c r="H502" i="134"/>
  <c r="A503" i="134"/>
  <c r="B503" i="134"/>
  <c r="C503" i="134"/>
  <c r="E503" i="134"/>
  <c r="G503" i="134"/>
  <c r="H503" i="134"/>
  <c r="A504" i="134"/>
  <c r="B504" i="134"/>
  <c r="C504" i="134"/>
  <c r="E504" i="134"/>
  <c r="G504" i="134"/>
  <c r="H504" i="134"/>
  <c r="A505" i="134"/>
  <c r="B505" i="134"/>
  <c r="C505" i="134"/>
  <c r="E505" i="134"/>
  <c r="G505" i="134"/>
  <c r="H505" i="134"/>
  <c r="A506" i="134"/>
  <c r="B506" i="134"/>
  <c r="C506" i="134"/>
  <c r="E506" i="134"/>
  <c r="G506" i="134"/>
  <c r="H506" i="134"/>
  <c r="A507" i="134"/>
  <c r="B507" i="134"/>
  <c r="C507" i="134"/>
  <c r="E507" i="134"/>
  <c r="G507" i="134"/>
  <c r="H507" i="134"/>
  <c r="A508" i="134"/>
  <c r="B508" i="134"/>
  <c r="C508" i="134"/>
  <c r="E508" i="134"/>
  <c r="G508" i="134"/>
  <c r="H508" i="134"/>
  <c r="A509" i="134"/>
  <c r="B509" i="134"/>
  <c r="C509" i="134"/>
  <c r="E509" i="134"/>
  <c r="G509" i="134"/>
  <c r="H509" i="134"/>
  <c r="A510" i="134"/>
  <c r="B510" i="134"/>
  <c r="C510" i="134"/>
  <c r="E510" i="134"/>
  <c r="G510" i="134"/>
  <c r="H510" i="134"/>
  <c r="A511" i="134"/>
  <c r="B511" i="134"/>
  <c r="C511" i="134"/>
  <c r="E511" i="134"/>
  <c r="G511" i="134"/>
  <c r="H511" i="134"/>
  <c r="A512" i="134"/>
  <c r="B512" i="134"/>
  <c r="C512" i="134"/>
  <c r="E512" i="134"/>
  <c r="G512" i="134"/>
  <c r="H512" i="134"/>
  <c r="A513" i="134"/>
  <c r="B513" i="134"/>
  <c r="C513" i="134"/>
  <c r="E513" i="134"/>
  <c r="G513" i="134"/>
  <c r="H513" i="134"/>
  <c r="A514" i="134"/>
  <c r="B514" i="134"/>
  <c r="C514" i="134"/>
  <c r="E514" i="134"/>
  <c r="G514" i="134"/>
  <c r="H514" i="134"/>
  <c r="A515" i="134"/>
  <c r="B515" i="134"/>
  <c r="C515" i="134"/>
  <c r="E515" i="134"/>
  <c r="G515" i="134"/>
  <c r="H515" i="134"/>
  <c r="A516" i="134"/>
  <c r="B516" i="134"/>
  <c r="C516" i="134"/>
  <c r="E516" i="134"/>
  <c r="G516" i="134"/>
  <c r="H516" i="134"/>
  <c r="A517" i="134"/>
  <c r="B517" i="134"/>
  <c r="C517" i="134"/>
  <c r="E517" i="134"/>
  <c r="G517" i="134"/>
  <c r="H517" i="134"/>
  <c r="A518" i="134"/>
  <c r="B518" i="134"/>
  <c r="C518" i="134"/>
  <c r="E518" i="134"/>
  <c r="G518" i="134"/>
  <c r="H518" i="134"/>
  <c r="A519" i="134"/>
  <c r="B519" i="134"/>
  <c r="C519" i="134"/>
  <c r="E519" i="134"/>
  <c r="G519" i="134"/>
  <c r="H519" i="134"/>
  <c r="A520" i="134"/>
  <c r="B520" i="134"/>
  <c r="C520" i="134"/>
  <c r="E520" i="134"/>
  <c r="G520" i="134"/>
  <c r="H520" i="134"/>
  <c r="A521" i="134"/>
  <c r="B521" i="134"/>
  <c r="C521" i="134"/>
  <c r="E521" i="134"/>
  <c r="G521" i="134"/>
  <c r="H521" i="134"/>
  <c r="A522" i="134"/>
  <c r="B522" i="134"/>
  <c r="C522" i="134"/>
  <c r="E522" i="134"/>
  <c r="G522" i="134"/>
  <c r="H522" i="134"/>
  <c r="A523" i="134"/>
  <c r="B523" i="134"/>
  <c r="C523" i="134"/>
  <c r="E523" i="134"/>
  <c r="G523" i="134"/>
  <c r="H523" i="134"/>
  <c r="A524" i="134"/>
  <c r="B524" i="134"/>
  <c r="C524" i="134"/>
  <c r="E524" i="134"/>
  <c r="G524" i="134"/>
  <c r="H524" i="134"/>
  <c r="A525" i="134"/>
  <c r="B525" i="134"/>
  <c r="C525" i="134"/>
  <c r="E525" i="134"/>
  <c r="G525" i="134"/>
  <c r="H525" i="134"/>
  <c r="A526" i="134"/>
  <c r="B526" i="134"/>
  <c r="C526" i="134"/>
  <c r="E526" i="134"/>
  <c r="G526" i="134"/>
  <c r="H526" i="134"/>
  <c r="A527" i="134"/>
  <c r="B527" i="134"/>
  <c r="C527" i="134"/>
  <c r="E527" i="134"/>
  <c r="G527" i="134"/>
  <c r="H527" i="134"/>
  <c r="A528" i="134"/>
  <c r="B528" i="134"/>
  <c r="C528" i="134"/>
  <c r="E528" i="134"/>
  <c r="G528" i="134"/>
  <c r="H528" i="134"/>
  <c r="A529" i="134"/>
  <c r="B529" i="134"/>
  <c r="C529" i="134"/>
  <c r="E529" i="134"/>
  <c r="G529" i="134"/>
  <c r="H529" i="134"/>
  <c r="A530" i="134"/>
  <c r="B530" i="134"/>
  <c r="C530" i="134"/>
  <c r="E530" i="134"/>
  <c r="G530" i="134"/>
  <c r="H530" i="134"/>
  <c r="A531" i="134"/>
  <c r="B531" i="134"/>
  <c r="C531" i="134"/>
  <c r="E531" i="134"/>
  <c r="G531" i="134"/>
  <c r="H531" i="134"/>
  <c r="A532" i="134"/>
  <c r="B532" i="134"/>
  <c r="C532" i="134"/>
  <c r="E532" i="134"/>
  <c r="G532" i="134"/>
  <c r="H532" i="134"/>
  <c r="A533" i="134"/>
  <c r="B533" i="134"/>
  <c r="C533" i="134"/>
  <c r="E533" i="134"/>
  <c r="G533" i="134"/>
  <c r="H533" i="134"/>
  <c r="A534" i="134"/>
  <c r="B534" i="134"/>
  <c r="C534" i="134"/>
  <c r="E534" i="134"/>
  <c r="G534" i="134"/>
  <c r="H534" i="134"/>
  <c r="A535" i="134"/>
  <c r="B535" i="134"/>
  <c r="C535" i="134"/>
  <c r="E535" i="134"/>
  <c r="G535" i="134"/>
  <c r="H535" i="134"/>
  <c r="A536" i="134"/>
  <c r="B536" i="134"/>
  <c r="C536" i="134"/>
  <c r="E536" i="134"/>
  <c r="G536" i="134"/>
  <c r="H536" i="134"/>
  <c r="A537" i="134"/>
  <c r="B537" i="134"/>
  <c r="C537" i="134"/>
  <c r="E537" i="134"/>
  <c r="G537" i="134"/>
  <c r="H537" i="134"/>
  <c r="A538" i="134"/>
  <c r="B538" i="134"/>
  <c r="C538" i="134"/>
  <c r="E538" i="134"/>
  <c r="G538" i="134"/>
  <c r="H538" i="134"/>
  <c r="A539" i="134"/>
  <c r="B539" i="134"/>
  <c r="C539" i="134"/>
  <c r="E539" i="134"/>
  <c r="G539" i="134"/>
  <c r="H539" i="134"/>
  <c r="A540" i="134"/>
  <c r="B540" i="134"/>
  <c r="C540" i="134"/>
  <c r="E540" i="134"/>
  <c r="G540" i="134"/>
  <c r="H540" i="134"/>
  <c r="A541" i="134"/>
  <c r="B541" i="134"/>
  <c r="C541" i="134"/>
  <c r="E541" i="134"/>
  <c r="G541" i="134"/>
  <c r="H541" i="134"/>
  <c r="A542" i="134"/>
  <c r="B542" i="134"/>
  <c r="C542" i="134"/>
  <c r="E542" i="134"/>
  <c r="G542" i="134"/>
  <c r="H542" i="134"/>
  <c r="A543" i="134"/>
  <c r="B543" i="134"/>
  <c r="C543" i="134"/>
  <c r="E543" i="134"/>
  <c r="G543" i="134"/>
  <c r="H543" i="134"/>
  <c r="A544" i="134"/>
  <c r="B544" i="134"/>
  <c r="C544" i="134"/>
  <c r="E544" i="134"/>
  <c r="G544" i="134"/>
  <c r="H544" i="134"/>
  <c r="A545" i="134"/>
  <c r="B545" i="134"/>
  <c r="C545" i="134"/>
  <c r="E545" i="134"/>
  <c r="G545" i="134"/>
  <c r="H545" i="134"/>
  <c r="A546" i="134"/>
  <c r="B546" i="134"/>
  <c r="C546" i="134"/>
  <c r="E546" i="134"/>
  <c r="G546" i="134"/>
  <c r="H546" i="134"/>
  <c r="A547" i="134"/>
  <c r="B547" i="134"/>
  <c r="C547" i="134"/>
  <c r="E547" i="134"/>
  <c r="G547" i="134"/>
  <c r="H547" i="134"/>
  <c r="A548" i="134"/>
  <c r="B548" i="134"/>
  <c r="C548" i="134"/>
  <c r="E548" i="134"/>
  <c r="G548" i="134"/>
  <c r="H548" i="134"/>
  <c r="A549" i="134"/>
  <c r="B549" i="134"/>
  <c r="C549" i="134"/>
  <c r="E549" i="134"/>
  <c r="G549" i="134"/>
  <c r="H549" i="134"/>
  <c r="A550" i="134"/>
  <c r="B550" i="134"/>
  <c r="C550" i="134"/>
  <c r="E550" i="134"/>
  <c r="G550" i="134"/>
  <c r="H550" i="134"/>
  <c r="A551" i="134"/>
  <c r="B551" i="134"/>
  <c r="C551" i="134"/>
  <c r="E551" i="134"/>
  <c r="G551" i="134"/>
  <c r="H551" i="134"/>
  <c r="A552" i="134"/>
  <c r="B552" i="134"/>
  <c r="C552" i="134"/>
  <c r="E552" i="134"/>
  <c r="G552" i="134"/>
  <c r="H552" i="134"/>
  <c r="A553" i="134"/>
  <c r="B553" i="134"/>
  <c r="C553" i="134"/>
  <c r="E553" i="134"/>
  <c r="G553" i="134"/>
  <c r="H553" i="134"/>
  <c r="A554" i="134"/>
  <c r="B554" i="134"/>
  <c r="C554" i="134"/>
  <c r="E554" i="134"/>
  <c r="G554" i="134"/>
  <c r="H554" i="134"/>
  <c r="A555" i="134"/>
  <c r="B555" i="134"/>
  <c r="C555" i="134"/>
  <c r="E555" i="134"/>
  <c r="G555" i="134"/>
  <c r="H555" i="134"/>
  <c r="A556" i="134"/>
  <c r="B556" i="134"/>
  <c r="C556" i="134"/>
  <c r="E556" i="134"/>
  <c r="G556" i="134"/>
  <c r="H556" i="134"/>
  <c r="A557" i="134"/>
  <c r="B557" i="134"/>
  <c r="C557" i="134"/>
  <c r="E557" i="134"/>
  <c r="G557" i="134"/>
  <c r="H557" i="134"/>
  <c r="A558" i="134"/>
  <c r="B558" i="134"/>
  <c r="C558" i="134"/>
  <c r="E558" i="134"/>
  <c r="G558" i="134"/>
  <c r="H558" i="134"/>
  <c r="A559" i="134"/>
  <c r="B559" i="134"/>
  <c r="C559" i="134"/>
  <c r="E559" i="134"/>
  <c r="G559" i="134"/>
  <c r="H559" i="134"/>
  <c r="A560" i="134"/>
  <c r="B560" i="134"/>
  <c r="C560" i="134"/>
  <c r="E560" i="134"/>
  <c r="G560" i="134"/>
  <c r="H560" i="134"/>
  <c r="A561" i="134"/>
  <c r="B561" i="134"/>
  <c r="C561" i="134"/>
  <c r="E561" i="134"/>
  <c r="G561" i="134"/>
  <c r="H561" i="134"/>
  <c r="A562" i="134"/>
  <c r="B562" i="134"/>
  <c r="C562" i="134"/>
  <c r="E562" i="134"/>
  <c r="G562" i="134"/>
  <c r="H562" i="134"/>
  <c r="A563" i="134"/>
  <c r="B563" i="134"/>
  <c r="C563" i="134"/>
  <c r="E563" i="134"/>
  <c r="G563" i="134"/>
  <c r="H563" i="134"/>
  <c r="A564" i="134"/>
  <c r="B564" i="134"/>
  <c r="C564" i="134"/>
  <c r="E564" i="134"/>
  <c r="G564" i="134"/>
  <c r="H564" i="134"/>
  <c r="A565" i="134"/>
  <c r="B565" i="134"/>
  <c r="C565" i="134"/>
  <c r="E565" i="134"/>
  <c r="G565" i="134"/>
  <c r="H565" i="134"/>
  <c r="A566" i="134"/>
  <c r="B566" i="134"/>
  <c r="C566" i="134"/>
  <c r="E566" i="134"/>
  <c r="G566" i="134"/>
  <c r="H566" i="134"/>
  <c r="A567" i="134"/>
  <c r="B567" i="134"/>
  <c r="C567" i="134"/>
  <c r="E567" i="134"/>
  <c r="G567" i="134"/>
  <c r="H567" i="134"/>
  <c r="A568" i="134"/>
  <c r="B568" i="134"/>
  <c r="C568" i="134"/>
  <c r="E568" i="134"/>
  <c r="G568" i="134"/>
  <c r="H568" i="134"/>
  <c r="A569" i="134"/>
  <c r="B569" i="134"/>
  <c r="C569" i="134"/>
  <c r="E569" i="134"/>
  <c r="G569" i="134"/>
  <c r="H569" i="134"/>
  <c r="A570" i="134"/>
  <c r="B570" i="134"/>
  <c r="C570" i="134"/>
  <c r="E570" i="134"/>
  <c r="G570" i="134"/>
  <c r="H570" i="134"/>
  <c r="A571" i="134"/>
  <c r="B571" i="134"/>
  <c r="C571" i="134"/>
  <c r="E571" i="134"/>
  <c r="G571" i="134"/>
  <c r="H571" i="134"/>
  <c r="A572" i="134"/>
  <c r="B572" i="134"/>
  <c r="C572" i="134"/>
  <c r="E572" i="134"/>
  <c r="G572" i="134"/>
  <c r="H572" i="134"/>
  <c r="A573" i="134"/>
  <c r="B573" i="134"/>
  <c r="C573" i="134"/>
  <c r="E573" i="134"/>
  <c r="G573" i="134"/>
  <c r="H573" i="134"/>
  <c r="A574" i="134"/>
  <c r="B574" i="134"/>
  <c r="C574" i="134"/>
  <c r="E574" i="134"/>
  <c r="G574" i="134"/>
  <c r="H574" i="134"/>
  <c r="A575" i="134"/>
  <c r="B575" i="134"/>
  <c r="C575" i="134"/>
  <c r="E575" i="134"/>
  <c r="G575" i="134"/>
  <c r="H575" i="134"/>
  <c r="A576" i="134"/>
  <c r="B576" i="134"/>
  <c r="C576" i="134"/>
  <c r="E576" i="134"/>
  <c r="G576" i="134"/>
  <c r="H576" i="134"/>
  <c r="A577" i="134"/>
  <c r="B577" i="134"/>
  <c r="C577" i="134"/>
  <c r="E577" i="134"/>
  <c r="G577" i="134"/>
  <c r="H577" i="134"/>
  <c r="A578" i="134"/>
  <c r="B578" i="134"/>
  <c r="C578" i="134"/>
  <c r="E578" i="134"/>
  <c r="G578" i="134"/>
  <c r="H578" i="134"/>
  <c r="A579" i="134"/>
  <c r="B579" i="134"/>
  <c r="C579" i="134"/>
  <c r="E579" i="134"/>
  <c r="G579" i="134"/>
  <c r="H579" i="134"/>
  <c r="A580" i="134"/>
  <c r="B580" i="134"/>
  <c r="C580" i="134"/>
  <c r="E580" i="134"/>
  <c r="G580" i="134"/>
  <c r="H580" i="134"/>
  <c r="A581" i="134"/>
  <c r="B581" i="134"/>
  <c r="C581" i="134"/>
  <c r="E581" i="134"/>
  <c r="G581" i="134"/>
  <c r="H581" i="134"/>
  <c r="A582" i="134"/>
  <c r="B582" i="134"/>
  <c r="C582" i="134"/>
  <c r="E582" i="134"/>
  <c r="G582" i="134"/>
  <c r="H582" i="134"/>
  <c r="A583" i="134"/>
  <c r="B583" i="134"/>
  <c r="C583" i="134"/>
  <c r="E583" i="134"/>
  <c r="G583" i="134"/>
  <c r="H583" i="134"/>
  <c r="A584" i="134"/>
  <c r="B584" i="134"/>
  <c r="C584" i="134"/>
  <c r="E584" i="134"/>
  <c r="G584" i="134"/>
  <c r="H584" i="134"/>
  <c r="A585" i="134"/>
  <c r="B585" i="134"/>
  <c r="C585" i="134"/>
  <c r="E585" i="134"/>
  <c r="G585" i="134"/>
  <c r="H585" i="134"/>
  <c r="A586" i="134"/>
  <c r="B586" i="134"/>
  <c r="C586" i="134"/>
  <c r="E586" i="134"/>
  <c r="G586" i="134"/>
  <c r="H586" i="134"/>
  <c r="A587" i="134"/>
  <c r="B587" i="134"/>
  <c r="C587" i="134"/>
  <c r="E587" i="134"/>
  <c r="G587" i="134"/>
  <c r="H587" i="134"/>
  <c r="A588" i="134"/>
  <c r="B588" i="134"/>
  <c r="C588" i="134"/>
  <c r="E588" i="134"/>
  <c r="G588" i="134"/>
  <c r="H588" i="134"/>
  <c r="A589" i="134"/>
  <c r="B589" i="134"/>
  <c r="C589" i="134"/>
  <c r="E589" i="134"/>
  <c r="G589" i="134"/>
  <c r="H589" i="134"/>
  <c r="A590" i="134"/>
  <c r="B590" i="134"/>
  <c r="C590" i="134"/>
  <c r="E590" i="134"/>
  <c r="G590" i="134"/>
  <c r="H590" i="134"/>
  <c r="A591" i="134"/>
  <c r="B591" i="134"/>
  <c r="C591" i="134"/>
  <c r="E591" i="134"/>
  <c r="G591" i="134"/>
  <c r="H591" i="134"/>
  <c r="A592" i="134"/>
  <c r="B592" i="134"/>
  <c r="C592" i="134"/>
  <c r="E592" i="134"/>
  <c r="G592" i="134"/>
  <c r="H592" i="134"/>
  <c r="A593" i="134"/>
  <c r="B593" i="134"/>
  <c r="C593" i="134"/>
  <c r="E593" i="134"/>
  <c r="G593" i="134"/>
  <c r="H593" i="134"/>
  <c r="A594" i="134"/>
  <c r="B594" i="134"/>
  <c r="C594" i="134"/>
  <c r="E594" i="134"/>
  <c r="G594" i="134"/>
  <c r="H594" i="134"/>
  <c r="A595" i="134"/>
  <c r="B595" i="134"/>
  <c r="C595" i="134"/>
  <c r="E595" i="134"/>
  <c r="G595" i="134"/>
  <c r="H595" i="134"/>
  <c r="A596" i="134"/>
  <c r="B596" i="134"/>
  <c r="C596" i="134"/>
  <c r="E596" i="134"/>
  <c r="G596" i="134"/>
  <c r="H596" i="134"/>
  <c r="A597" i="134"/>
  <c r="B597" i="134"/>
  <c r="C597" i="134"/>
  <c r="E597" i="134"/>
  <c r="G597" i="134"/>
  <c r="H597" i="134"/>
  <c r="A598" i="134"/>
  <c r="B598" i="134"/>
  <c r="C598" i="134"/>
  <c r="E598" i="134"/>
  <c r="G598" i="134"/>
  <c r="H598" i="134"/>
  <c r="A599" i="134"/>
  <c r="B599" i="134"/>
  <c r="C599" i="134"/>
  <c r="E599" i="134"/>
  <c r="G599" i="134"/>
  <c r="H599" i="134"/>
  <c r="A600" i="134"/>
  <c r="B600" i="134"/>
  <c r="C600" i="134"/>
  <c r="E600" i="134"/>
  <c r="G600" i="134"/>
  <c r="H600" i="134"/>
  <c r="A601" i="134"/>
  <c r="B601" i="134"/>
  <c r="C601" i="134"/>
  <c r="E601" i="134"/>
  <c r="G601" i="134"/>
  <c r="H601" i="134"/>
  <c r="A602" i="134"/>
  <c r="B602" i="134"/>
  <c r="C602" i="134"/>
  <c r="E602" i="134"/>
  <c r="G602" i="134"/>
  <c r="H602" i="134"/>
  <c r="A603" i="134"/>
  <c r="B603" i="134"/>
  <c r="C603" i="134"/>
  <c r="E603" i="134"/>
  <c r="G603" i="134"/>
  <c r="H603" i="134"/>
  <c r="A604" i="134"/>
  <c r="B604" i="134"/>
  <c r="C604" i="134"/>
  <c r="E604" i="134"/>
  <c r="G604" i="134"/>
  <c r="H604" i="134"/>
  <c r="A605" i="134"/>
  <c r="B605" i="134"/>
  <c r="C605" i="134"/>
  <c r="E605" i="134"/>
  <c r="G605" i="134"/>
  <c r="H605" i="134"/>
  <c r="A606" i="134"/>
  <c r="B606" i="134"/>
  <c r="C606" i="134"/>
  <c r="E606" i="134"/>
  <c r="G606" i="134"/>
  <c r="H606" i="134"/>
  <c r="A607" i="134"/>
  <c r="B607" i="134"/>
  <c r="C607" i="134"/>
  <c r="E607" i="134"/>
  <c r="G607" i="134"/>
  <c r="H607" i="134"/>
  <c r="A608" i="134"/>
  <c r="B608" i="134"/>
  <c r="C608" i="134"/>
  <c r="E608" i="134"/>
  <c r="G608" i="134"/>
  <c r="H608" i="134"/>
  <c r="A609" i="134"/>
  <c r="B609" i="134"/>
  <c r="C609" i="134"/>
  <c r="E609" i="134"/>
  <c r="G609" i="134"/>
  <c r="H609" i="134"/>
  <c r="A610" i="134"/>
  <c r="B610" i="134"/>
  <c r="C610" i="134"/>
  <c r="E610" i="134"/>
  <c r="G610" i="134"/>
  <c r="H610" i="134"/>
  <c r="A611" i="134"/>
  <c r="B611" i="134"/>
  <c r="C611" i="134"/>
  <c r="E611" i="134"/>
  <c r="G611" i="134"/>
  <c r="H611" i="134"/>
  <c r="A612" i="134"/>
  <c r="B612" i="134"/>
  <c r="C612" i="134"/>
  <c r="E612" i="134"/>
  <c r="G612" i="134"/>
  <c r="H612" i="134"/>
  <c r="A613" i="134"/>
  <c r="B613" i="134"/>
  <c r="C613" i="134"/>
  <c r="E613" i="134"/>
  <c r="G613" i="134"/>
  <c r="H613" i="134"/>
  <c r="A614" i="134"/>
  <c r="B614" i="134"/>
  <c r="C614" i="134"/>
  <c r="E614" i="134"/>
  <c r="G614" i="134"/>
  <c r="H614" i="134"/>
  <c r="A615" i="134"/>
  <c r="B615" i="134"/>
  <c r="C615" i="134"/>
  <c r="E615" i="134"/>
  <c r="G615" i="134"/>
  <c r="H615" i="134"/>
  <c r="A616" i="134"/>
  <c r="B616" i="134"/>
  <c r="C616" i="134"/>
  <c r="E616" i="134"/>
  <c r="G616" i="134"/>
  <c r="H616" i="134"/>
  <c r="E3" i="134"/>
  <c r="B3" i="134"/>
  <c r="A3" i="134"/>
  <c r="H2" i="134"/>
  <c r="H3" i="134" s="1"/>
  <c r="G2" i="134"/>
  <c r="G3" i="134" s="1"/>
  <c r="F2" i="134"/>
  <c r="F3" i="134" s="1"/>
  <c r="F4" i="134" s="1"/>
  <c r="F5" i="134" s="1"/>
  <c r="F6" i="134" s="1"/>
  <c r="F7" i="134" s="1"/>
  <c r="F8" i="134" s="1"/>
  <c r="F9" i="134" s="1"/>
  <c r="F10" i="134" s="1"/>
  <c r="F11" i="134" s="1"/>
  <c r="F12" i="134" s="1"/>
  <c r="F13" i="134" s="1"/>
  <c r="F14" i="134" s="1"/>
  <c r="F15" i="134" s="1"/>
  <c r="F16" i="134" s="1"/>
  <c r="F17" i="134" s="1"/>
  <c r="F18" i="134" s="1"/>
  <c r="F19" i="134" s="1"/>
  <c r="F20" i="134" s="1"/>
  <c r="F21" i="134" s="1"/>
  <c r="F22" i="134" s="1"/>
  <c r="F23" i="134" s="1"/>
  <c r="F24" i="134" s="1"/>
  <c r="F25" i="134" s="1"/>
  <c r="F26" i="134" s="1"/>
  <c r="F27" i="134" s="1"/>
  <c r="F28" i="134" s="1"/>
  <c r="F29" i="134" s="1"/>
  <c r="F30" i="134" s="1"/>
  <c r="F31" i="134" s="1"/>
  <c r="F32" i="134" s="1"/>
  <c r="F33" i="134" s="1"/>
  <c r="F34" i="134" s="1"/>
  <c r="F35" i="134" s="1"/>
  <c r="F36" i="134" s="1"/>
  <c r="F37" i="134" s="1"/>
  <c r="F38" i="134" s="1"/>
  <c r="F39" i="134" s="1"/>
  <c r="F40" i="134" s="1"/>
  <c r="F41" i="134" s="1"/>
  <c r="F42" i="134" s="1"/>
  <c r="F43" i="134" s="1"/>
  <c r="F44" i="134" s="1"/>
  <c r="F45" i="134" s="1"/>
  <c r="F46" i="134" s="1"/>
  <c r="F47" i="134" s="1"/>
  <c r="F48" i="134" s="1"/>
  <c r="F49" i="134" s="1"/>
  <c r="F50" i="134" s="1"/>
  <c r="F51" i="134" s="1"/>
  <c r="F52" i="134" s="1"/>
  <c r="F53" i="134" s="1"/>
  <c r="F54" i="134" s="1"/>
  <c r="F55" i="134" s="1"/>
  <c r="F56" i="134" s="1"/>
  <c r="F57" i="134" s="1"/>
  <c r="F58" i="134" s="1"/>
  <c r="F59" i="134" s="1"/>
  <c r="F60" i="134" s="1"/>
  <c r="F61" i="134" s="1"/>
  <c r="F62" i="134" s="1"/>
  <c r="F63" i="134" s="1"/>
  <c r="F64" i="134" s="1"/>
  <c r="F65" i="134" s="1"/>
  <c r="F66" i="134" s="1"/>
  <c r="F67" i="134" s="1"/>
  <c r="F68" i="134" s="1"/>
  <c r="F69" i="134" s="1"/>
  <c r="F70" i="134" s="1"/>
  <c r="F71" i="134" s="1"/>
  <c r="F72" i="134" s="1"/>
  <c r="F73" i="134" s="1"/>
  <c r="F74" i="134" s="1"/>
  <c r="F75" i="134" s="1"/>
  <c r="F76" i="134" s="1"/>
  <c r="F77" i="134" s="1"/>
  <c r="F78" i="134" s="1"/>
  <c r="F79" i="134" s="1"/>
  <c r="F80" i="134" s="1"/>
  <c r="F81" i="134" s="1"/>
  <c r="F82" i="134" s="1"/>
  <c r="F83" i="134" s="1"/>
  <c r="F84" i="134" s="1"/>
  <c r="F85" i="134" s="1"/>
  <c r="F86" i="134" s="1"/>
  <c r="F87" i="134" s="1"/>
  <c r="F88" i="134" s="1"/>
  <c r="F89" i="134" s="1"/>
  <c r="F90" i="134" s="1"/>
  <c r="F91" i="134" s="1"/>
  <c r="F92" i="134" s="1"/>
  <c r="F93" i="134" s="1"/>
  <c r="F94" i="134" s="1"/>
  <c r="F95" i="134" s="1"/>
  <c r="F96" i="134" s="1"/>
  <c r="F97" i="134" s="1"/>
  <c r="F98" i="134" s="1"/>
  <c r="F99" i="134" s="1"/>
  <c r="F100" i="134" s="1"/>
  <c r="F101" i="134" s="1"/>
  <c r="F102" i="134" s="1"/>
  <c r="F103" i="134" s="1"/>
  <c r="F104" i="134" s="1"/>
  <c r="F105" i="134" s="1"/>
  <c r="E2" i="134"/>
  <c r="D3" i="134" s="1"/>
  <c r="D2" i="134"/>
  <c r="C2" i="134"/>
  <c r="C3" i="134" s="1"/>
  <c r="B2" i="134"/>
  <c r="A2" i="134"/>
  <c r="A701" i="133"/>
  <c r="B701" i="133"/>
  <c r="C701" i="133"/>
  <c r="D701" i="133"/>
  <c r="E701" i="133"/>
  <c r="F701" i="133"/>
  <c r="G701" i="133"/>
  <c r="H701" i="133"/>
  <c r="A702" i="133"/>
  <c r="B702" i="133"/>
  <c r="C702" i="133"/>
  <c r="D702" i="133"/>
  <c r="E702" i="133"/>
  <c r="F702" i="133"/>
  <c r="G702" i="133"/>
  <c r="H702" i="133"/>
  <c r="A703" i="133"/>
  <c r="B703" i="133"/>
  <c r="C703" i="133"/>
  <c r="D703" i="133"/>
  <c r="D704" i="133" s="1"/>
  <c r="D705" i="133" s="1"/>
  <c r="D706" i="133" s="1"/>
  <c r="E703" i="133"/>
  <c r="F703" i="133"/>
  <c r="G703" i="133"/>
  <c r="H703" i="133"/>
  <c r="A704" i="133"/>
  <c r="B704" i="133"/>
  <c r="C704" i="133"/>
  <c r="E704" i="133"/>
  <c r="F704" i="133"/>
  <c r="G704" i="133"/>
  <c r="H704" i="133"/>
  <c r="A705" i="133"/>
  <c r="B705" i="133"/>
  <c r="C705" i="133"/>
  <c r="E705" i="133"/>
  <c r="F705" i="133"/>
  <c r="G705" i="133"/>
  <c r="H705" i="133"/>
  <c r="A706" i="133"/>
  <c r="B706" i="133"/>
  <c r="C706" i="133"/>
  <c r="E706" i="133"/>
  <c r="F706" i="133"/>
  <c r="G706" i="133"/>
  <c r="H706" i="133"/>
  <c r="G597" i="133"/>
  <c r="H2" i="133"/>
  <c r="H3" i="133" s="1"/>
  <c r="H4" i="133" s="1"/>
  <c r="H5" i="133" s="1"/>
  <c r="H6" i="133" s="1"/>
  <c r="H7" i="133" s="1"/>
  <c r="H8" i="133" s="1"/>
  <c r="H9" i="133" s="1"/>
  <c r="H10" i="133" s="1"/>
  <c r="H11" i="133" s="1"/>
  <c r="H12" i="133" s="1"/>
  <c r="H13" i="133" s="1"/>
  <c r="H14" i="133" s="1"/>
  <c r="H15" i="133" s="1"/>
  <c r="H16" i="133" s="1"/>
  <c r="H17" i="133" s="1"/>
  <c r="H18" i="133" s="1"/>
  <c r="H19" i="133" s="1"/>
  <c r="H20" i="133" s="1"/>
  <c r="H21" i="133" s="1"/>
  <c r="H22" i="133" s="1"/>
  <c r="H23" i="133" s="1"/>
  <c r="H24" i="133" s="1"/>
  <c r="H25" i="133" s="1"/>
  <c r="H26" i="133" s="1"/>
  <c r="H27" i="133" s="1"/>
  <c r="H28" i="133" s="1"/>
  <c r="H29" i="133" s="1"/>
  <c r="H30" i="133" s="1"/>
  <c r="H31" i="133" s="1"/>
  <c r="H32" i="133" s="1"/>
  <c r="H33" i="133" s="1"/>
  <c r="H34" i="133" s="1"/>
  <c r="H35" i="133" s="1"/>
  <c r="H36" i="133" s="1"/>
  <c r="H37" i="133" s="1"/>
  <c r="H38" i="133" s="1"/>
  <c r="H39" i="133" s="1"/>
  <c r="H40" i="133" s="1"/>
  <c r="H41" i="133" s="1"/>
  <c r="H42" i="133" s="1"/>
  <c r="H43" i="133" s="1"/>
  <c r="H44" i="133" s="1"/>
  <c r="H45" i="133" s="1"/>
  <c r="H46" i="133" s="1"/>
  <c r="H47" i="133" s="1"/>
  <c r="H48" i="133" s="1"/>
  <c r="H49" i="133" s="1"/>
  <c r="H50" i="133" s="1"/>
  <c r="H51" i="133" s="1"/>
  <c r="H52" i="133" s="1"/>
  <c r="H53" i="133" s="1"/>
  <c r="H54" i="133" s="1"/>
  <c r="H55" i="133" s="1"/>
  <c r="H56" i="133" s="1"/>
  <c r="H57" i="133" s="1"/>
  <c r="H58" i="133" s="1"/>
  <c r="H59" i="133" s="1"/>
  <c r="H60" i="133" s="1"/>
  <c r="H61" i="133" s="1"/>
  <c r="H62" i="133" s="1"/>
  <c r="H63" i="133" s="1"/>
  <c r="H64" i="133" s="1"/>
  <c r="H65" i="133" s="1"/>
  <c r="H66" i="133" s="1"/>
  <c r="H67" i="133" s="1"/>
  <c r="H68" i="133" s="1"/>
  <c r="H69" i="133" s="1"/>
  <c r="H70" i="133" s="1"/>
  <c r="H71" i="133" s="1"/>
  <c r="H72" i="133" s="1"/>
  <c r="H73" i="133" s="1"/>
  <c r="H74" i="133" s="1"/>
  <c r="H75" i="133" s="1"/>
  <c r="H76" i="133" s="1"/>
  <c r="H77" i="133" s="1"/>
  <c r="H78" i="133" s="1"/>
  <c r="H79" i="133" s="1"/>
  <c r="H80" i="133" s="1"/>
  <c r="H81" i="133" s="1"/>
  <c r="H82" i="133" s="1"/>
  <c r="H83" i="133" s="1"/>
  <c r="H84" i="133" s="1"/>
  <c r="H85" i="133" s="1"/>
  <c r="H86" i="133" s="1"/>
  <c r="H87" i="133" s="1"/>
  <c r="H88" i="133" s="1"/>
  <c r="H89" i="133" s="1"/>
  <c r="H90" i="133" s="1"/>
  <c r="H91" i="133" s="1"/>
  <c r="H92" i="133" s="1"/>
  <c r="H93" i="133" s="1"/>
  <c r="H94" i="133" s="1"/>
  <c r="H95" i="133" s="1"/>
  <c r="H96" i="133" s="1"/>
  <c r="H97" i="133" s="1"/>
  <c r="H98" i="133" s="1"/>
  <c r="H99" i="133" s="1"/>
  <c r="H100" i="133" s="1"/>
  <c r="H101" i="133" s="1"/>
  <c r="H102" i="133" s="1"/>
  <c r="H103" i="133" s="1"/>
  <c r="H104" i="133" s="1"/>
  <c r="H105" i="133" s="1"/>
  <c r="H106" i="133" s="1"/>
  <c r="H107" i="133" s="1"/>
  <c r="H108" i="133" s="1"/>
  <c r="H109" i="133" s="1"/>
  <c r="H110" i="133" s="1"/>
  <c r="H111" i="133" s="1"/>
  <c r="H112" i="133" s="1"/>
  <c r="H113" i="133" s="1"/>
  <c r="H114" i="133" s="1"/>
  <c r="H115" i="133" s="1"/>
  <c r="H116" i="133" s="1"/>
  <c r="H117" i="133" s="1"/>
  <c r="H118" i="133" s="1"/>
  <c r="H119" i="133" s="1"/>
  <c r="H120" i="133" s="1"/>
  <c r="H121" i="133" s="1"/>
  <c r="H122" i="133" s="1"/>
  <c r="H123" i="133" s="1"/>
  <c r="H124" i="133" s="1"/>
  <c r="H125" i="133" s="1"/>
  <c r="H126" i="133" s="1"/>
  <c r="H127" i="133" s="1"/>
  <c r="H128" i="133" s="1"/>
  <c r="H129" i="133" s="1"/>
  <c r="H130" i="133" s="1"/>
  <c r="H131" i="133" s="1"/>
  <c r="H132" i="133" s="1"/>
  <c r="H133" i="133" s="1"/>
  <c r="H134" i="133" s="1"/>
  <c r="H135" i="133" s="1"/>
  <c r="H136" i="133" s="1"/>
  <c r="H137" i="133" s="1"/>
  <c r="H138" i="133" s="1"/>
  <c r="H139" i="133" s="1"/>
  <c r="H140" i="133" s="1"/>
  <c r="H141" i="133" s="1"/>
  <c r="H142" i="133" s="1"/>
  <c r="H143" i="133" s="1"/>
  <c r="H144" i="133" s="1"/>
  <c r="H145" i="133" s="1"/>
  <c r="H146" i="133" s="1"/>
  <c r="H147" i="133" s="1"/>
  <c r="H148" i="133" s="1"/>
  <c r="H149" i="133" s="1"/>
  <c r="H150" i="133" s="1"/>
  <c r="H151" i="133" s="1"/>
  <c r="H152" i="133" s="1"/>
  <c r="H153" i="133" s="1"/>
  <c r="H154" i="133" s="1"/>
  <c r="H155" i="133" s="1"/>
  <c r="H156" i="133" s="1"/>
  <c r="H157" i="133" s="1"/>
  <c r="H158" i="133" s="1"/>
  <c r="H159" i="133" s="1"/>
  <c r="H160" i="133" s="1"/>
  <c r="H161" i="133" s="1"/>
  <c r="H162" i="133" s="1"/>
  <c r="H163" i="133" s="1"/>
  <c r="H164" i="133" s="1"/>
  <c r="H165" i="133" s="1"/>
  <c r="H166" i="133" s="1"/>
  <c r="H167" i="133" s="1"/>
  <c r="H168" i="133" s="1"/>
  <c r="H169" i="133" s="1"/>
  <c r="H170" i="133" s="1"/>
  <c r="H171" i="133" s="1"/>
  <c r="H172" i="133" s="1"/>
  <c r="H173" i="133" s="1"/>
  <c r="H174" i="133" s="1"/>
  <c r="H175" i="133" s="1"/>
  <c r="H176" i="133" s="1"/>
  <c r="H177" i="133" s="1"/>
  <c r="H178" i="133" s="1"/>
  <c r="H179" i="133" s="1"/>
  <c r="H180" i="133" s="1"/>
  <c r="H181" i="133" s="1"/>
  <c r="H182" i="133" s="1"/>
  <c r="H183" i="133" s="1"/>
  <c r="H184" i="133" s="1"/>
  <c r="H185" i="133" s="1"/>
  <c r="H186" i="133" s="1"/>
  <c r="H187" i="133" s="1"/>
  <c r="H188" i="133" s="1"/>
  <c r="H189" i="133" s="1"/>
  <c r="H190" i="133" s="1"/>
  <c r="H191" i="133" s="1"/>
  <c r="H192" i="133" s="1"/>
  <c r="H193" i="133" s="1"/>
  <c r="H194" i="133" s="1"/>
  <c r="H195" i="133" s="1"/>
  <c r="H196" i="133" s="1"/>
  <c r="H197" i="133" s="1"/>
  <c r="H198" i="133" s="1"/>
  <c r="H199" i="133" s="1"/>
  <c r="H200" i="133" s="1"/>
  <c r="H201" i="133" s="1"/>
  <c r="H202" i="133" s="1"/>
  <c r="H203" i="133" s="1"/>
  <c r="H204" i="133" s="1"/>
  <c r="H205" i="133" s="1"/>
  <c r="H206" i="133" s="1"/>
  <c r="H207" i="133" s="1"/>
  <c r="H208" i="133" s="1"/>
  <c r="H209" i="133" s="1"/>
  <c r="H210" i="133" s="1"/>
  <c r="H211" i="133" s="1"/>
  <c r="H212" i="133" s="1"/>
  <c r="H213" i="133" s="1"/>
  <c r="H214" i="133" s="1"/>
  <c r="H215" i="133" s="1"/>
  <c r="H216" i="133" s="1"/>
  <c r="H217" i="133" s="1"/>
  <c r="H218" i="133" s="1"/>
  <c r="H219" i="133" s="1"/>
  <c r="H220" i="133" s="1"/>
  <c r="H221" i="133" s="1"/>
  <c r="H222" i="133" s="1"/>
  <c r="H223" i="133" s="1"/>
  <c r="H224" i="133" s="1"/>
  <c r="H225" i="133" s="1"/>
  <c r="H226" i="133" s="1"/>
  <c r="H227" i="133" s="1"/>
  <c r="H228" i="133" s="1"/>
  <c r="H229" i="133" s="1"/>
  <c r="H230" i="133" s="1"/>
  <c r="H231" i="133" s="1"/>
  <c r="H232" i="133" s="1"/>
  <c r="H233" i="133" s="1"/>
  <c r="H234" i="133" s="1"/>
  <c r="H235" i="133" s="1"/>
  <c r="H236" i="133" s="1"/>
  <c r="H237" i="133" s="1"/>
  <c r="H238" i="133" s="1"/>
  <c r="H239" i="133" s="1"/>
  <c r="H240" i="133" s="1"/>
  <c r="H241" i="133" s="1"/>
  <c r="H242" i="133" s="1"/>
  <c r="H243" i="133" s="1"/>
  <c r="H244" i="133" s="1"/>
  <c r="H245" i="133" s="1"/>
  <c r="H246" i="133" s="1"/>
  <c r="H247" i="133" s="1"/>
  <c r="H248" i="133" s="1"/>
  <c r="H249" i="133" s="1"/>
  <c r="H250" i="133" s="1"/>
  <c r="H251" i="133" s="1"/>
  <c r="H252" i="133" s="1"/>
  <c r="H253" i="133" s="1"/>
  <c r="H254" i="133" s="1"/>
  <c r="H255" i="133" s="1"/>
  <c r="H256" i="133" s="1"/>
  <c r="H257" i="133" s="1"/>
  <c r="H258" i="133" s="1"/>
  <c r="H259" i="133" s="1"/>
  <c r="H260" i="133" s="1"/>
  <c r="H261" i="133" s="1"/>
  <c r="H262" i="133" s="1"/>
  <c r="H263" i="133" s="1"/>
  <c r="H264" i="133" s="1"/>
  <c r="H265" i="133" s="1"/>
  <c r="H266" i="133" s="1"/>
  <c r="H267" i="133" s="1"/>
  <c r="H268" i="133" s="1"/>
  <c r="H269" i="133" s="1"/>
  <c r="H270" i="133" s="1"/>
  <c r="H271" i="133" s="1"/>
  <c r="H272" i="133" s="1"/>
  <c r="H273" i="133" s="1"/>
  <c r="H274" i="133" s="1"/>
  <c r="H275" i="133" s="1"/>
  <c r="H276" i="133" s="1"/>
  <c r="H277" i="133" s="1"/>
  <c r="H278" i="133" s="1"/>
  <c r="H279" i="133" s="1"/>
  <c r="H280" i="133" s="1"/>
  <c r="H281" i="133" s="1"/>
  <c r="H282" i="133" s="1"/>
  <c r="H283" i="133" s="1"/>
  <c r="H284" i="133" s="1"/>
  <c r="H285" i="133" s="1"/>
  <c r="H286" i="133" s="1"/>
  <c r="H287" i="133" s="1"/>
  <c r="H288" i="133" s="1"/>
  <c r="H289" i="133" s="1"/>
  <c r="H290" i="133" s="1"/>
  <c r="H291" i="133" s="1"/>
  <c r="H292" i="133" s="1"/>
  <c r="H293" i="133" s="1"/>
  <c r="H294" i="133" s="1"/>
  <c r="H295" i="133" s="1"/>
  <c r="H296" i="133" s="1"/>
  <c r="H297" i="133" s="1"/>
  <c r="H298" i="133" s="1"/>
  <c r="H299" i="133" s="1"/>
  <c r="H300" i="133" s="1"/>
  <c r="H301" i="133" s="1"/>
  <c r="H302" i="133" s="1"/>
  <c r="H303" i="133" s="1"/>
  <c r="H304" i="133" s="1"/>
  <c r="H305" i="133" s="1"/>
  <c r="H306" i="133" s="1"/>
  <c r="H307" i="133" s="1"/>
  <c r="H308" i="133" s="1"/>
  <c r="H309" i="133" s="1"/>
  <c r="H310" i="133" s="1"/>
  <c r="H311" i="133" s="1"/>
  <c r="H312" i="133" s="1"/>
  <c r="H313" i="133" s="1"/>
  <c r="H314" i="133" s="1"/>
  <c r="H315" i="133" s="1"/>
  <c r="H316" i="133" s="1"/>
  <c r="H317" i="133" s="1"/>
  <c r="H318" i="133" s="1"/>
  <c r="H319" i="133" s="1"/>
  <c r="H320" i="133" s="1"/>
  <c r="H321" i="133" s="1"/>
  <c r="H322" i="133" s="1"/>
  <c r="H323" i="133" s="1"/>
  <c r="H324" i="133" s="1"/>
  <c r="H325" i="133" s="1"/>
  <c r="H326" i="133" s="1"/>
  <c r="H327" i="133" s="1"/>
  <c r="H328" i="133" s="1"/>
  <c r="H329" i="133" s="1"/>
  <c r="H330" i="133" s="1"/>
  <c r="H331" i="133" s="1"/>
  <c r="H332" i="133" s="1"/>
  <c r="H333" i="133" s="1"/>
  <c r="H334" i="133" s="1"/>
  <c r="H335" i="133" s="1"/>
  <c r="H336" i="133" s="1"/>
  <c r="H337" i="133" s="1"/>
  <c r="H338" i="133" s="1"/>
  <c r="H339" i="133" s="1"/>
  <c r="H340" i="133" s="1"/>
  <c r="H341" i="133" s="1"/>
  <c r="H342" i="133" s="1"/>
  <c r="H343" i="133" s="1"/>
  <c r="H344" i="133" s="1"/>
  <c r="H345" i="133" s="1"/>
  <c r="H346" i="133" s="1"/>
  <c r="H347" i="133" s="1"/>
  <c r="H348" i="133" s="1"/>
  <c r="H349" i="133" s="1"/>
  <c r="H350" i="133" s="1"/>
  <c r="H351" i="133" s="1"/>
  <c r="H352" i="133" s="1"/>
  <c r="H353" i="133" s="1"/>
  <c r="H354" i="133" s="1"/>
  <c r="H355" i="133" s="1"/>
  <c r="H356" i="133" s="1"/>
  <c r="H357" i="133" s="1"/>
  <c r="H358" i="133" s="1"/>
  <c r="H359" i="133" s="1"/>
  <c r="H360" i="133" s="1"/>
  <c r="H361" i="133" s="1"/>
  <c r="H362" i="133" s="1"/>
  <c r="H363" i="133" s="1"/>
  <c r="H364" i="133" s="1"/>
  <c r="H365" i="133" s="1"/>
  <c r="H366" i="133" s="1"/>
  <c r="H367" i="133" s="1"/>
  <c r="H368" i="133" s="1"/>
  <c r="H369" i="133" s="1"/>
  <c r="H370" i="133" s="1"/>
  <c r="H371" i="133" s="1"/>
  <c r="H372" i="133" s="1"/>
  <c r="H373" i="133" s="1"/>
  <c r="H374" i="133" s="1"/>
  <c r="H375" i="133" s="1"/>
  <c r="H376" i="133" s="1"/>
  <c r="H377" i="133" s="1"/>
  <c r="H378" i="133" s="1"/>
  <c r="H379" i="133" s="1"/>
  <c r="H380" i="133" s="1"/>
  <c r="H381" i="133" s="1"/>
  <c r="H382" i="133" s="1"/>
  <c r="H383" i="133" s="1"/>
  <c r="H384" i="133" s="1"/>
  <c r="H385" i="133" s="1"/>
  <c r="H386" i="133" s="1"/>
  <c r="H387" i="133" s="1"/>
  <c r="H388" i="133" s="1"/>
  <c r="H389" i="133" s="1"/>
  <c r="H390" i="133" s="1"/>
  <c r="H391" i="133" s="1"/>
  <c r="H392" i="133" s="1"/>
  <c r="H393" i="133" s="1"/>
  <c r="H394" i="133" s="1"/>
  <c r="H395" i="133" s="1"/>
  <c r="H396" i="133" s="1"/>
  <c r="H397" i="133" s="1"/>
  <c r="H398" i="133" s="1"/>
  <c r="H399" i="133" s="1"/>
  <c r="H400" i="133" s="1"/>
  <c r="H401" i="133" s="1"/>
  <c r="H402" i="133" s="1"/>
  <c r="H403" i="133" s="1"/>
  <c r="H404" i="133" s="1"/>
  <c r="H405" i="133" s="1"/>
  <c r="H406" i="133" s="1"/>
  <c r="H407" i="133" s="1"/>
  <c r="H408" i="133" s="1"/>
  <c r="H409" i="133" s="1"/>
  <c r="H410" i="133" s="1"/>
  <c r="H411" i="133" s="1"/>
  <c r="H412" i="133" s="1"/>
  <c r="H413" i="133" s="1"/>
  <c r="H414" i="133" s="1"/>
  <c r="H415" i="133" s="1"/>
  <c r="H416" i="133" s="1"/>
  <c r="H417" i="133" s="1"/>
  <c r="H418" i="133" s="1"/>
  <c r="H419" i="133" s="1"/>
  <c r="H420" i="133" s="1"/>
  <c r="H421" i="133" s="1"/>
  <c r="H422" i="133" s="1"/>
  <c r="H423" i="133" s="1"/>
  <c r="H424" i="133" s="1"/>
  <c r="H425" i="133" s="1"/>
  <c r="H426" i="133" s="1"/>
  <c r="H427" i="133" s="1"/>
  <c r="H428" i="133" s="1"/>
  <c r="H429" i="133" s="1"/>
  <c r="H430" i="133" s="1"/>
  <c r="H431" i="133" s="1"/>
  <c r="H432" i="133" s="1"/>
  <c r="H433" i="133" s="1"/>
  <c r="H434" i="133" s="1"/>
  <c r="H435" i="133" s="1"/>
  <c r="H436" i="133" s="1"/>
  <c r="H437" i="133" s="1"/>
  <c r="H438" i="133" s="1"/>
  <c r="H439" i="133" s="1"/>
  <c r="H440" i="133" s="1"/>
  <c r="H441" i="133" s="1"/>
  <c r="H442" i="133" s="1"/>
  <c r="H443" i="133" s="1"/>
  <c r="H444" i="133" s="1"/>
  <c r="H445" i="133" s="1"/>
  <c r="H446" i="133" s="1"/>
  <c r="H447" i="133" s="1"/>
  <c r="H448" i="133" s="1"/>
  <c r="H449" i="133" s="1"/>
  <c r="H450" i="133" s="1"/>
  <c r="H451" i="133" s="1"/>
  <c r="H452" i="133" s="1"/>
  <c r="H453" i="133" s="1"/>
  <c r="H454" i="133" s="1"/>
  <c r="H455" i="133" s="1"/>
  <c r="H456" i="133" s="1"/>
  <c r="H457" i="133" s="1"/>
  <c r="H458" i="133" s="1"/>
  <c r="H459" i="133" s="1"/>
  <c r="H460" i="133" s="1"/>
  <c r="H461" i="133" s="1"/>
  <c r="H462" i="133" s="1"/>
  <c r="H463" i="133" s="1"/>
  <c r="H464" i="133" s="1"/>
  <c r="H465" i="133" s="1"/>
  <c r="H466" i="133" s="1"/>
  <c r="H467" i="133" s="1"/>
  <c r="H468" i="133" s="1"/>
  <c r="H469" i="133" s="1"/>
  <c r="H470" i="133" s="1"/>
  <c r="H471" i="133" s="1"/>
  <c r="H472" i="133" s="1"/>
  <c r="H473" i="133" s="1"/>
  <c r="H474" i="133" s="1"/>
  <c r="H475" i="133" s="1"/>
  <c r="H476" i="133" s="1"/>
  <c r="H477" i="133" s="1"/>
  <c r="H478" i="133" s="1"/>
  <c r="H479" i="133" s="1"/>
  <c r="H480" i="133" s="1"/>
  <c r="H481" i="133" s="1"/>
  <c r="H482" i="133" s="1"/>
  <c r="H483" i="133" s="1"/>
  <c r="H484" i="133" s="1"/>
  <c r="H485" i="133" s="1"/>
  <c r="H486" i="133" s="1"/>
  <c r="H487" i="133" s="1"/>
  <c r="H488" i="133" s="1"/>
  <c r="H489" i="133" s="1"/>
  <c r="H490" i="133" s="1"/>
  <c r="H491" i="133" s="1"/>
  <c r="H492" i="133" s="1"/>
  <c r="H493" i="133" s="1"/>
  <c r="H494" i="133" s="1"/>
  <c r="H495" i="133" s="1"/>
  <c r="H496" i="133" s="1"/>
  <c r="H497" i="133" s="1"/>
  <c r="H498" i="133" s="1"/>
  <c r="H499" i="133" s="1"/>
  <c r="H500" i="133" s="1"/>
  <c r="H501" i="133" s="1"/>
  <c r="H502" i="133" s="1"/>
  <c r="H503" i="133" s="1"/>
  <c r="H504" i="133" s="1"/>
  <c r="H505" i="133" s="1"/>
  <c r="H506" i="133" s="1"/>
  <c r="H507" i="133" s="1"/>
  <c r="H508" i="133" s="1"/>
  <c r="H509" i="133" s="1"/>
  <c r="H510" i="133" s="1"/>
  <c r="H511" i="133" s="1"/>
  <c r="H512" i="133" s="1"/>
  <c r="H513" i="133" s="1"/>
  <c r="H514" i="133" s="1"/>
  <c r="H515" i="133" s="1"/>
  <c r="H516" i="133" s="1"/>
  <c r="H517" i="133" s="1"/>
  <c r="H518" i="133" s="1"/>
  <c r="H519" i="133" s="1"/>
  <c r="H520" i="133" s="1"/>
  <c r="H521" i="133" s="1"/>
  <c r="H522" i="133" s="1"/>
  <c r="H523" i="133" s="1"/>
  <c r="H524" i="133" s="1"/>
  <c r="H525" i="133" s="1"/>
  <c r="H526" i="133" s="1"/>
  <c r="H527" i="133" s="1"/>
  <c r="H528" i="133" s="1"/>
  <c r="H529" i="133" s="1"/>
  <c r="H530" i="133" s="1"/>
  <c r="H531" i="133" s="1"/>
  <c r="H532" i="133" s="1"/>
  <c r="H533" i="133" s="1"/>
  <c r="H534" i="133" s="1"/>
  <c r="H535" i="133" s="1"/>
  <c r="H536" i="133" s="1"/>
  <c r="H537" i="133" s="1"/>
  <c r="H538" i="133" s="1"/>
  <c r="H539" i="133" s="1"/>
  <c r="H540" i="133" s="1"/>
  <c r="H541" i="133" s="1"/>
  <c r="H542" i="133" s="1"/>
  <c r="H543" i="133" s="1"/>
  <c r="H544" i="133" s="1"/>
  <c r="H545" i="133" s="1"/>
  <c r="H546" i="133" s="1"/>
  <c r="H547" i="133" s="1"/>
  <c r="H548" i="133" s="1"/>
  <c r="H549" i="133" s="1"/>
  <c r="H550" i="133" s="1"/>
  <c r="H551" i="133" s="1"/>
  <c r="H552" i="133" s="1"/>
  <c r="H553" i="133" s="1"/>
  <c r="H554" i="133" s="1"/>
  <c r="H555" i="133" s="1"/>
  <c r="H556" i="133" s="1"/>
  <c r="H557" i="133" s="1"/>
  <c r="H558" i="133" s="1"/>
  <c r="H559" i="133" s="1"/>
  <c r="H560" i="133" s="1"/>
  <c r="H561" i="133" s="1"/>
  <c r="H562" i="133" s="1"/>
  <c r="H563" i="133" s="1"/>
  <c r="H564" i="133" s="1"/>
  <c r="H565" i="133" s="1"/>
  <c r="H566" i="133" s="1"/>
  <c r="H567" i="133" s="1"/>
  <c r="H568" i="133" s="1"/>
  <c r="H569" i="133" s="1"/>
  <c r="H570" i="133" s="1"/>
  <c r="H571" i="133" s="1"/>
  <c r="H572" i="133" s="1"/>
  <c r="H573" i="133" s="1"/>
  <c r="H574" i="133" s="1"/>
  <c r="H575" i="133" s="1"/>
  <c r="H576" i="133" s="1"/>
  <c r="H577" i="133" s="1"/>
  <c r="H578" i="133" s="1"/>
  <c r="H579" i="133" s="1"/>
  <c r="H580" i="133" s="1"/>
  <c r="H581" i="133" s="1"/>
  <c r="H582" i="133" s="1"/>
  <c r="H583" i="133" s="1"/>
  <c r="H584" i="133" s="1"/>
  <c r="H585" i="133" s="1"/>
  <c r="H586" i="133" s="1"/>
  <c r="H587" i="133" s="1"/>
  <c r="H588" i="133" s="1"/>
  <c r="H589" i="133" s="1"/>
  <c r="H590" i="133" s="1"/>
  <c r="H591" i="133" s="1"/>
  <c r="H592" i="133" s="1"/>
  <c r="H593" i="133" s="1"/>
  <c r="H594" i="133" s="1"/>
  <c r="H595" i="133" s="1"/>
  <c r="H596" i="133" s="1"/>
  <c r="H597" i="133" s="1"/>
  <c r="H598" i="133" s="1"/>
  <c r="H599" i="133" s="1"/>
  <c r="H600" i="133" s="1"/>
  <c r="H601" i="133" s="1"/>
  <c r="H602" i="133" s="1"/>
  <c r="H603" i="133" s="1"/>
  <c r="H604" i="133" s="1"/>
  <c r="H605" i="133" s="1"/>
  <c r="H606" i="133" s="1"/>
  <c r="H607" i="133" s="1"/>
  <c r="H608" i="133" s="1"/>
  <c r="H609" i="133" s="1"/>
  <c r="H610" i="133" s="1"/>
  <c r="H611" i="133" s="1"/>
  <c r="H612" i="133" s="1"/>
  <c r="H613" i="133" s="1"/>
  <c r="H614" i="133" s="1"/>
  <c r="H615" i="133" s="1"/>
  <c r="H616" i="133" s="1"/>
  <c r="H617" i="133" s="1"/>
  <c r="H618" i="133" s="1"/>
  <c r="H619" i="133" s="1"/>
  <c r="H620" i="133" s="1"/>
  <c r="H621" i="133" s="1"/>
  <c r="H622" i="133" s="1"/>
  <c r="H623" i="133" s="1"/>
  <c r="H624" i="133" s="1"/>
  <c r="H625" i="133" s="1"/>
  <c r="H626" i="133" s="1"/>
  <c r="H627" i="133" s="1"/>
  <c r="H628" i="133" s="1"/>
  <c r="H629" i="133" s="1"/>
  <c r="H630" i="133" s="1"/>
  <c r="H631" i="133" s="1"/>
  <c r="H632" i="133" s="1"/>
  <c r="H633" i="133" s="1"/>
  <c r="H634" i="133" s="1"/>
  <c r="H635" i="133" s="1"/>
  <c r="H636" i="133" s="1"/>
  <c r="H637" i="133" s="1"/>
  <c r="H638" i="133" s="1"/>
  <c r="H639" i="133" s="1"/>
  <c r="H640" i="133" s="1"/>
  <c r="H641" i="133" s="1"/>
  <c r="H642" i="133" s="1"/>
  <c r="H643" i="133" s="1"/>
  <c r="H644" i="133" s="1"/>
  <c r="H645" i="133" s="1"/>
  <c r="H646" i="133" s="1"/>
  <c r="H647" i="133" s="1"/>
  <c r="H648" i="133" s="1"/>
  <c r="H649" i="133" s="1"/>
  <c r="H650" i="133" s="1"/>
  <c r="H651" i="133" s="1"/>
  <c r="H652" i="133" s="1"/>
  <c r="H653" i="133" s="1"/>
  <c r="H654" i="133" s="1"/>
  <c r="H655" i="133" s="1"/>
  <c r="H656" i="133" s="1"/>
  <c r="H657" i="133" s="1"/>
  <c r="H658" i="133" s="1"/>
  <c r="H659" i="133" s="1"/>
  <c r="H660" i="133" s="1"/>
  <c r="H661" i="133" s="1"/>
  <c r="H662" i="133" s="1"/>
  <c r="H663" i="133" s="1"/>
  <c r="H664" i="133" s="1"/>
  <c r="H665" i="133" s="1"/>
  <c r="H666" i="133" s="1"/>
  <c r="H667" i="133" s="1"/>
  <c r="H668" i="133" s="1"/>
  <c r="H669" i="133" s="1"/>
  <c r="H670" i="133" s="1"/>
  <c r="H671" i="133" s="1"/>
  <c r="H672" i="133" s="1"/>
  <c r="H673" i="133" s="1"/>
  <c r="H674" i="133" s="1"/>
  <c r="H675" i="133" s="1"/>
  <c r="H676" i="133" s="1"/>
  <c r="H677" i="133" s="1"/>
  <c r="H678" i="133" s="1"/>
  <c r="H679" i="133" s="1"/>
  <c r="H680" i="133" s="1"/>
  <c r="H681" i="133" s="1"/>
  <c r="H682" i="133" s="1"/>
  <c r="H683" i="133" s="1"/>
  <c r="H684" i="133" s="1"/>
  <c r="H685" i="133" s="1"/>
  <c r="H686" i="133" s="1"/>
  <c r="H687" i="133" s="1"/>
  <c r="H688" i="133" s="1"/>
  <c r="H689" i="133" s="1"/>
  <c r="H690" i="133" s="1"/>
  <c r="H691" i="133" s="1"/>
  <c r="H692" i="133" s="1"/>
  <c r="H693" i="133" s="1"/>
  <c r="H694" i="133" s="1"/>
  <c r="H695" i="133" s="1"/>
  <c r="H696" i="133" s="1"/>
  <c r="H697" i="133" s="1"/>
  <c r="H698" i="133" s="1"/>
  <c r="H699" i="133" s="1"/>
  <c r="H700" i="133" s="1"/>
  <c r="G2" i="133"/>
  <c r="G3" i="133" s="1"/>
  <c r="G4" i="133" s="1"/>
  <c r="G5" i="133" s="1"/>
  <c r="G6" i="133" s="1"/>
  <c r="G7" i="133" s="1"/>
  <c r="G8" i="133" s="1"/>
  <c r="G9" i="133" s="1"/>
  <c r="G10" i="133" s="1"/>
  <c r="G11" i="133" s="1"/>
  <c r="G12" i="133" s="1"/>
  <c r="G13" i="133" s="1"/>
  <c r="G14" i="133" s="1"/>
  <c r="G15" i="133" s="1"/>
  <c r="G16" i="133" s="1"/>
  <c r="G17" i="133" s="1"/>
  <c r="G18" i="133" s="1"/>
  <c r="G19" i="133" s="1"/>
  <c r="G20" i="133" s="1"/>
  <c r="G21" i="133" s="1"/>
  <c r="G22" i="133" s="1"/>
  <c r="G23" i="133" s="1"/>
  <c r="G24" i="133" s="1"/>
  <c r="G25" i="133" s="1"/>
  <c r="G26" i="133" s="1"/>
  <c r="G27" i="133" s="1"/>
  <c r="G28" i="133" s="1"/>
  <c r="G29" i="133" s="1"/>
  <c r="G30" i="133" s="1"/>
  <c r="G31" i="133" s="1"/>
  <c r="G32" i="133" s="1"/>
  <c r="G33" i="133" s="1"/>
  <c r="G34" i="133" s="1"/>
  <c r="G35" i="133" s="1"/>
  <c r="G36" i="133" s="1"/>
  <c r="G37" i="133" s="1"/>
  <c r="G38" i="133" s="1"/>
  <c r="G39" i="133" s="1"/>
  <c r="G40" i="133" s="1"/>
  <c r="G41" i="133" s="1"/>
  <c r="G42" i="133" s="1"/>
  <c r="G43" i="133" s="1"/>
  <c r="G44" i="133" s="1"/>
  <c r="G45" i="133" s="1"/>
  <c r="G46" i="133" s="1"/>
  <c r="G47" i="133" s="1"/>
  <c r="G48" i="133" s="1"/>
  <c r="G49" i="133" s="1"/>
  <c r="G50" i="133" s="1"/>
  <c r="G51" i="133" s="1"/>
  <c r="G52" i="133" s="1"/>
  <c r="G53" i="133" s="1"/>
  <c r="G54" i="133" s="1"/>
  <c r="G55" i="133" s="1"/>
  <c r="G56" i="133" s="1"/>
  <c r="G57" i="133" s="1"/>
  <c r="G58" i="133" s="1"/>
  <c r="G59" i="133" s="1"/>
  <c r="G60" i="133" s="1"/>
  <c r="G61" i="133" s="1"/>
  <c r="G62" i="133" s="1"/>
  <c r="G63" i="133" s="1"/>
  <c r="G64" i="133" s="1"/>
  <c r="G65" i="133" s="1"/>
  <c r="G66" i="133" s="1"/>
  <c r="G67" i="133" s="1"/>
  <c r="G68" i="133" s="1"/>
  <c r="G69" i="133" s="1"/>
  <c r="G70" i="133" s="1"/>
  <c r="G71" i="133" s="1"/>
  <c r="G72" i="133" s="1"/>
  <c r="G73" i="133" s="1"/>
  <c r="G74" i="133" s="1"/>
  <c r="G75" i="133" s="1"/>
  <c r="G76" i="133" s="1"/>
  <c r="G77" i="133" s="1"/>
  <c r="G78" i="133" s="1"/>
  <c r="G79" i="133" s="1"/>
  <c r="G80" i="133" s="1"/>
  <c r="G81" i="133" s="1"/>
  <c r="G82" i="133" s="1"/>
  <c r="G83" i="133" s="1"/>
  <c r="G84" i="133" s="1"/>
  <c r="G85" i="133" s="1"/>
  <c r="G86" i="133" s="1"/>
  <c r="G89" i="133" s="1"/>
  <c r="G90" i="133" s="1"/>
  <c r="G91" i="133" s="1"/>
  <c r="G92" i="133" s="1"/>
  <c r="G93" i="133" s="1"/>
  <c r="G94" i="133" s="1"/>
  <c r="G95" i="133" s="1"/>
  <c r="G96" i="133" s="1"/>
  <c r="G97" i="133" s="1"/>
  <c r="G98" i="133" s="1"/>
  <c r="G99" i="133" s="1"/>
  <c r="G100" i="133" s="1"/>
  <c r="G101" i="133" s="1"/>
  <c r="G102" i="133" s="1"/>
  <c r="G103" i="133" s="1"/>
  <c r="G104" i="133" s="1"/>
  <c r="G105" i="133" s="1"/>
  <c r="G106" i="133" s="1"/>
  <c r="G107" i="133" s="1"/>
  <c r="G108" i="133" s="1"/>
  <c r="G109" i="133" s="1"/>
  <c r="G110" i="133" s="1"/>
  <c r="G111" i="133" s="1"/>
  <c r="G112" i="133" s="1"/>
  <c r="G113" i="133" s="1"/>
  <c r="G114" i="133" s="1"/>
  <c r="G115" i="133" s="1"/>
  <c r="G116" i="133" s="1"/>
  <c r="G117" i="133" s="1"/>
  <c r="G118" i="133" s="1"/>
  <c r="G119" i="133" s="1"/>
  <c r="G120" i="133" s="1"/>
  <c r="G121" i="133" s="1"/>
  <c r="G122" i="133" s="1"/>
  <c r="G123" i="133" s="1"/>
  <c r="G124" i="133" s="1"/>
  <c r="G125" i="133" s="1"/>
  <c r="G126" i="133" s="1"/>
  <c r="G127" i="133" s="1"/>
  <c r="G128" i="133" s="1"/>
  <c r="G129" i="133" s="1"/>
  <c r="G130" i="133" s="1"/>
  <c r="G131" i="133" s="1"/>
  <c r="G132" i="133" s="1"/>
  <c r="G133" i="133" s="1"/>
  <c r="G134" i="133" s="1"/>
  <c r="G135" i="133" s="1"/>
  <c r="G136" i="133" s="1"/>
  <c r="G137" i="133" s="1"/>
  <c r="G138" i="133" s="1"/>
  <c r="G139" i="133" s="1"/>
  <c r="G140" i="133" s="1"/>
  <c r="G143" i="133" s="1"/>
  <c r="G144" i="133" s="1"/>
  <c r="G145" i="133" s="1"/>
  <c r="G146" i="133" s="1"/>
  <c r="G147" i="133" s="1"/>
  <c r="G148" i="133" s="1"/>
  <c r="G149" i="133" s="1"/>
  <c r="G150" i="133" s="1"/>
  <c r="G151" i="133" s="1"/>
  <c r="G152" i="133" s="1"/>
  <c r="G153" i="133" s="1"/>
  <c r="G154" i="133" s="1"/>
  <c r="G155" i="133" s="1"/>
  <c r="G156" i="133" s="1"/>
  <c r="G157" i="133" s="1"/>
  <c r="G158" i="133" s="1"/>
  <c r="G159" i="133" s="1"/>
  <c r="G160" i="133" s="1"/>
  <c r="G161" i="133" s="1"/>
  <c r="G162" i="133" s="1"/>
  <c r="G163" i="133" s="1"/>
  <c r="G164" i="133" s="1"/>
  <c r="G165" i="133" s="1"/>
  <c r="G166" i="133" s="1"/>
  <c r="G167" i="133" s="1"/>
  <c r="G168" i="133" s="1"/>
  <c r="G169" i="133" s="1"/>
  <c r="G170" i="133" s="1"/>
  <c r="G171" i="133" s="1"/>
  <c r="G172" i="133" s="1"/>
  <c r="G173" i="133" s="1"/>
  <c r="G174" i="133" s="1"/>
  <c r="G175" i="133" s="1"/>
  <c r="G176" i="133" s="1"/>
  <c r="G177" i="133" s="1"/>
  <c r="G178" i="133" s="1"/>
  <c r="G179" i="133" s="1"/>
  <c r="G180" i="133" s="1"/>
  <c r="G181" i="133" s="1"/>
  <c r="G182" i="133" s="1"/>
  <c r="G183" i="133" s="1"/>
  <c r="G184" i="133" s="1"/>
  <c r="G185" i="133" s="1"/>
  <c r="G186" i="133" s="1"/>
  <c r="G187" i="133" s="1"/>
  <c r="G188" i="133" s="1"/>
  <c r="G189" i="133" s="1"/>
  <c r="G190" i="133" s="1"/>
  <c r="G191" i="133" s="1"/>
  <c r="G192" i="133" s="1"/>
  <c r="G193" i="133" s="1"/>
  <c r="G194" i="133" s="1"/>
  <c r="G195" i="133" s="1"/>
  <c r="G196" i="133" s="1"/>
  <c r="G197" i="133" s="1"/>
  <c r="G198" i="133" s="1"/>
  <c r="G199" i="133" s="1"/>
  <c r="G200" i="133" s="1"/>
  <c r="G201" i="133" s="1"/>
  <c r="G202" i="133" s="1"/>
  <c r="G203" i="133" s="1"/>
  <c r="G204" i="133" s="1"/>
  <c r="G205" i="133" s="1"/>
  <c r="G206" i="133" s="1"/>
  <c r="G207" i="133" s="1"/>
  <c r="G208" i="133" s="1"/>
  <c r="G209" i="133" s="1"/>
  <c r="G210" i="133" s="1"/>
  <c r="G211" i="133" s="1"/>
  <c r="G212" i="133" s="1"/>
  <c r="G213" i="133" s="1"/>
  <c r="G214" i="133" s="1"/>
  <c r="G215" i="133" s="1"/>
  <c r="G216" i="133" s="1"/>
  <c r="G217" i="133" s="1"/>
  <c r="G218" i="133" s="1"/>
  <c r="G219" i="133" s="1"/>
  <c r="G220" i="133" s="1"/>
  <c r="G221" i="133" s="1"/>
  <c r="G222" i="133" s="1"/>
  <c r="G223" i="133" s="1"/>
  <c r="G224" i="133" s="1"/>
  <c r="G225" i="133" s="1"/>
  <c r="G226" i="133" s="1"/>
  <c r="G227" i="133" s="1"/>
  <c r="G228" i="133" s="1"/>
  <c r="G229" i="133" s="1"/>
  <c r="G230" i="133" s="1"/>
  <c r="G231" i="133" s="1"/>
  <c r="G232" i="133" s="1"/>
  <c r="G233" i="133" s="1"/>
  <c r="G234" i="133" s="1"/>
  <c r="G235" i="133" s="1"/>
  <c r="G236" i="133" s="1"/>
  <c r="G237" i="133" s="1"/>
  <c r="G238" i="133" s="1"/>
  <c r="G239" i="133" s="1"/>
  <c r="G240" i="133" s="1"/>
  <c r="G241" i="133" s="1"/>
  <c r="G242" i="133" s="1"/>
  <c r="G243" i="133" s="1"/>
  <c r="G244" i="133" s="1"/>
  <c r="G245" i="133" s="1"/>
  <c r="G246" i="133" s="1"/>
  <c r="G247" i="133" s="1"/>
  <c r="G248" i="133" s="1"/>
  <c r="G249" i="133" s="1"/>
  <c r="G250" i="133" s="1"/>
  <c r="G251" i="133" s="1"/>
  <c r="G252" i="133" s="1"/>
  <c r="G253" i="133" s="1"/>
  <c r="G254" i="133" s="1"/>
  <c r="G255" i="133" s="1"/>
  <c r="G256" i="133" s="1"/>
  <c r="G257" i="133" s="1"/>
  <c r="G258" i="133" s="1"/>
  <c r="G259" i="133" s="1"/>
  <c r="G260" i="133" s="1"/>
  <c r="G261" i="133" s="1"/>
  <c r="G262" i="133" s="1"/>
  <c r="G263" i="133" s="1"/>
  <c r="G264" i="133" s="1"/>
  <c r="G265" i="133" s="1"/>
  <c r="G266" i="133" s="1"/>
  <c r="G267" i="133" s="1"/>
  <c r="G268" i="133" s="1"/>
  <c r="G269" i="133" s="1"/>
  <c r="G270" i="133" s="1"/>
  <c r="G271" i="133" s="1"/>
  <c r="G272" i="133" s="1"/>
  <c r="G273" i="133" s="1"/>
  <c r="G274" i="133" s="1"/>
  <c r="G275" i="133" s="1"/>
  <c r="G276" i="133" s="1"/>
  <c r="G277" i="133" s="1"/>
  <c r="G278" i="133" s="1"/>
  <c r="G279" i="133" s="1"/>
  <c r="G280" i="133" s="1"/>
  <c r="G281" i="133" s="1"/>
  <c r="G282" i="133" s="1"/>
  <c r="G283" i="133" s="1"/>
  <c r="G284" i="133" s="1"/>
  <c r="G285" i="133" s="1"/>
  <c r="G286" i="133" s="1"/>
  <c r="G287" i="133" s="1"/>
  <c r="G288" i="133" s="1"/>
  <c r="G289" i="133" s="1"/>
  <c r="G290" i="133" s="1"/>
  <c r="G291" i="133" s="1"/>
  <c r="G292" i="133" s="1"/>
  <c r="G293" i="133" s="1"/>
  <c r="G294" i="133" s="1"/>
  <c r="G295" i="133" s="1"/>
  <c r="G296" i="133" s="1"/>
  <c r="G297" i="133" s="1"/>
  <c r="G298" i="133" s="1"/>
  <c r="G299" i="133" s="1"/>
  <c r="G300" i="133" s="1"/>
  <c r="G301" i="133" s="1"/>
  <c r="G302" i="133" s="1"/>
  <c r="G303" i="133" s="1"/>
  <c r="G304" i="133" s="1"/>
  <c r="G305" i="133" s="1"/>
  <c r="G306" i="133" s="1"/>
  <c r="G307" i="133" s="1"/>
  <c r="G308" i="133" s="1"/>
  <c r="G309" i="133" s="1"/>
  <c r="G310" i="133" s="1"/>
  <c r="G311" i="133" s="1"/>
  <c r="G312" i="133" s="1"/>
  <c r="G313" i="133" s="1"/>
  <c r="G314" i="133" s="1"/>
  <c r="G315" i="133" s="1"/>
  <c r="G316" i="133" s="1"/>
  <c r="G317" i="133" s="1"/>
  <c r="G318" i="133" s="1"/>
  <c r="G319" i="133" s="1"/>
  <c r="G320" i="133" s="1"/>
  <c r="G321" i="133" s="1"/>
  <c r="G322" i="133" s="1"/>
  <c r="G323" i="133" s="1"/>
  <c r="G324" i="133" s="1"/>
  <c r="G325" i="133" s="1"/>
  <c r="G326" i="133" s="1"/>
  <c r="G327" i="133" s="1"/>
  <c r="G328" i="133" s="1"/>
  <c r="G329" i="133" s="1"/>
  <c r="G330" i="133" s="1"/>
  <c r="G331" i="133" s="1"/>
  <c r="G332" i="133" s="1"/>
  <c r="G333" i="133" s="1"/>
  <c r="G334" i="133" s="1"/>
  <c r="G335" i="133" s="1"/>
  <c r="G336" i="133" s="1"/>
  <c r="G337" i="133" s="1"/>
  <c r="G338" i="133" s="1"/>
  <c r="G339" i="133" s="1"/>
  <c r="G340" i="133" s="1"/>
  <c r="G341" i="133" s="1"/>
  <c r="G342" i="133" s="1"/>
  <c r="G343" i="133" s="1"/>
  <c r="G344" i="133" s="1"/>
  <c r="G345" i="133" s="1"/>
  <c r="G346" i="133" s="1"/>
  <c r="G347" i="133" s="1"/>
  <c r="G348" i="133" s="1"/>
  <c r="G349" i="133" s="1"/>
  <c r="G350" i="133" s="1"/>
  <c r="G351" i="133" s="1"/>
  <c r="G352" i="133" s="1"/>
  <c r="G353" i="133" s="1"/>
  <c r="G354" i="133" s="1"/>
  <c r="G355" i="133" s="1"/>
  <c r="G356" i="133" s="1"/>
  <c r="G357" i="133" s="1"/>
  <c r="G358" i="133" s="1"/>
  <c r="G359" i="133" s="1"/>
  <c r="G360" i="133" s="1"/>
  <c r="G361" i="133" s="1"/>
  <c r="G362" i="133" s="1"/>
  <c r="G363" i="133" s="1"/>
  <c r="G364" i="133" s="1"/>
  <c r="G365" i="133" s="1"/>
  <c r="G366" i="133" s="1"/>
  <c r="G367" i="133" s="1"/>
  <c r="G368" i="133" s="1"/>
  <c r="G369" i="133" s="1"/>
  <c r="G370" i="133" s="1"/>
  <c r="G371" i="133" s="1"/>
  <c r="G372" i="133" s="1"/>
  <c r="G373" i="133" s="1"/>
  <c r="G374" i="133" s="1"/>
  <c r="G375" i="133" s="1"/>
  <c r="G376" i="133" s="1"/>
  <c r="G377" i="133" s="1"/>
  <c r="G378" i="133" s="1"/>
  <c r="G379" i="133" s="1"/>
  <c r="G380" i="133" s="1"/>
  <c r="G381" i="133" s="1"/>
  <c r="G382" i="133" s="1"/>
  <c r="G383" i="133" s="1"/>
  <c r="G384" i="133" s="1"/>
  <c r="G385" i="133" s="1"/>
  <c r="G386" i="133" s="1"/>
  <c r="G387" i="133" s="1"/>
  <c r="G388" i="133" s="1"/>
  <c r="G389" i="133" s="1"/>
  <c r="G390" i="133" s="1"/>
  <c r="G391" i="133" s="1"/>
  <c r="G392" i="133" s="1"/>
  <c r="G393" i="133" s="1"/>
  <c r="G394" i="133" s="1"/>
  <c r="G395" i="133" s="1"/>
  <c r="G396" i="133" s="1"/>
  <c r="G397" i="133" s="1"/>
  <c r="G398" i="133" s="1"/>
  <c r="G399" i="133" s="1"/>
  <c r="G400" i="133" s="1"/>
  <c r="G401" i="133" s="1"/>
  <c r="G402" i="133" s="1"/>
  <c r="G403" i="133" s="1"/>
  <c r="G404" i="133" s="1"/>
  <c r="G405" i="133" s="1"/>
  <c r="G406" i="133" s="1"/>
  <c r="G407" i="133" s="1"/>
  <c r="G408" i="133" s="1"/>
  <c r="G409" i="133" s="1"/>
  <c r="G410" i="133" s="1"/>
  <c r="G411" i="133" s="1"/>
  <c r="G412" i="133" s="1"/>
  <c r="G413" i="133" s="1"/>
  <c r="G414" i="133" s="1"/>
  <c r="G415" i="133" s="1"/>
  <c r="G416" i="133" s="1"/>
  <c r="G417" i="133" s="1"/>
  <c r="G418" i="133" s="1"/>
  <c r="G419" i="133" s="1"/>
  <c r="G420" i="133" s="1"/>
  <c r="G423" i="133" s="1"/>
  <c r="G424" i="133" s="1"/>
  <c r="G425" i="133" s="1"/>
  <c r="G426" i="133" s="1"/>
  <c r="G427" i="133" s="1"/>
  <c r="G428" i="133" s="1"/>
  <c r="G429" i="133" s="1"/>
  <c r="G430" i="133" s="1"/>
  <c r="G431" i="133" s="1"/>
  <c r="G432" i="133" s="1"/>
  <c r="G433" i="133" s="1"/>
  <c r="G434" i="133" s="1"/>
  <c r="G435" i="133" s="1"/>
  <c r="G436" i="133" s="1"/>
  <c r="G437" i="133" s="1"/>
  <c r="G438" i="133" s="1"/>
  <c r="G439" i="133" s="1"/>
  <c r="G440" i="133" s="1"/>
  <c r="G441" i="133" s="1"/>
  <c r="G442" i="133" s="1"/>
  <c r="G443" i="133" s="1"/>
  <c r="G444" i="133" s="1"/>
  <c r="G445" i="133" s="1"/>
  <c r="G446" i="133" s="1"/>
  <c r="G447" i="133" s="1"/>
  <c r="G448" i="133" s="1"/>
  <c r="G449" i="133" s="1"/>
  <c r="G450" i="133" s="1"/>
  <c r="G451" i="133" s="1"/>
  <c r="G452" i="133" s="1"/>
  <c r="G453" i="133" s="1"/>
  <c r="G454" i="133" s="1"/>
  <c r="G455" i="133" s="1"/>
  <c r="G456" i="133" s="1"/>
  <c r="G457" i="133" s="1"/>
  <c r="G458" i="133" s="1"/>
  <c r="G459" i="133" s="1"/>
  <c r="G460" i="133" s="1"/>
  <c r="G461" i="133" s="1"/>
  <c r="G462" i="133" s="1"/>
  <c r="G463" i="133" s="1"/>
  <c r="G464" i="133" s="1"/>
  <c r="G465" i="133" s="1"/>
  <c r="G466" i="133" s="1"/>
  <c r="G467" i="133" s="1"/>
  <c r="G468" i="133" s="1"/>
  <c r="G469" i="133" s="1"/>
  <c r="G470" i="133" s="1"/>
  <c r="G471" i="133" s="1"/>
  <c r="G472" i="133" s="1"/>
  <c r="G473" i="133" s="1"/>
  <c r="G474" i="133" s="1"/>
  <c r="G475" i="133" s="1"/>
  <c r="G476" i="133" s="1"/>
  <c r="G477" i="133" s="1"/>
  <c r="G478" i="133" s="1"/>
  <c r="G479" i="133" s="1"/>
  <c r="G480" i="133" s="1"/>
  <c r="G481" i="133" s="1"/>
  <c r="G482" i="133" s="1"/>
  <c r="G483" i="133" s="1"/>
  <c r="G484" i="133" s="1"/>
  <c r="G485" i="133" s="1"/>
  <c r="G486" i="133" s="1"/>
  <c r="G487" i="133" s="1"/>
  <c r="G488" i="133" s="1"/>
  <c r="G489" i="133" s="1"/>
  <c r="G490" i="133" s="1"/>
  <c r="G491" i="133" s="1"/>
  <c r="G492" i="133" s="1"/>
  <c r="G493" i="133" s="1"/>
  <c r="G494" i="133" s="1"/>
  <c r="G495" i="133" s="1"/>
  <c r="G496" i="133" s="1"/>
  <c r="G497" i="133" s="1"/>
  <c r="G498" i="133" s="1"/>
  <c r="G499" i="133" s="1"/>
  <c r="G500" i="133" s="1"/>
  <c r="G501" i="133" s="1"/>
  <c r="G502" i="133" s="1"/>
  <c r="G503" i="133" s="1"/>
  <c r="G504" i="133" s="1"/>
  <c r="G505" i="133" s="1"/>
  <c r="G506" i="133" s="1"/>
  <c r="G507" i="133" s="1"/>
  <c r="G508" i="133" s="1"/>
  <c r="G509" i="133" s="1"/>
  <c r="G510" i="133" s="1"/>
  <c r="G511" i="133" s="1"/>
  <c r="G512" i="133" s="1"/>
  <c r="G513" i="133" s="1"/>
  <c r="G514" i="133" s="1"/>
  <c r="G515" i="133" s="1"/>
  <c r="G516" i="133" s="1"/>
  <c r="G517" i="133" s="1"/>
  <c r="G518" i="133" s="1"/>
  <c r="G519" i="133" s="1"/>
  <c r="G520" i="133" s="1"/>
  <c r="G521" i="133" s="1"/>
  <c r="G522" i="133" s="1"/>
  <c r="G523" i="133" s="1"/>
  <c r="G524" i="133" s="1"/>
  <c r="G525" i="133" s="1"/>
  <c r="G526" i="133" s="1"/>
  <c r="G527" i="133" s="1"/>
  <c r="G528" i="133" s="1"/>
  <c r="G529" i="133" s="1"/>
  <c r="G530" i="133" s="1"/>
  <c r="G531" i="133" s="1"/>
  <c r="G532" i="133" s="1"/>
  <c r="G533" i="133" s="1"/>
  <c r="G534" i="133" s="1"/>
  <c r="G535" i="133" s="1"/>
  <c r="G536" i="133" s="1"/>
  <c r="G537" i="133" s="1"/>
  <c r="G538" i="133" s="1"/>
  <c r="G539" i="133" s="1"/>
  <c r="G540" i="133" s="1"/>
  <c r="G541" i="133" s="1"/>
  <c r="G542" i="133" s="1"/>
  <c r="G543" i="133" s="1"/>
  <c r="G544" i="133" s="1"/>
  <c r="G545" i="133" s="1"/>
  <c r="G546" i="133" s="1"/>
  <c r="G547" i="133" s="1"/>
  <c r="G548" i="133" s="1"/>
  <c r="G549" i="133" s="1"/>
  <c r="G550" i="133" s="1"/>
  <c r="G551" i="133" s="1"/>
  <c r="G552" i="133" s="1"/>
  <c r="G553" i="133" s="1"/>
  <c r="G554" i="133" s="1"/>
  <c r="G555" i="133" s="1"/>
  <c r="G556" i="133" s="1"/>
  <c r="G557" i="133" s="1"/>
  <c r="G558" i="133" s="1"/>
  <c r="G559" i="133" s="1"/>
  <c r="G560" i="133" s="1"/>
  <c r="G561" i="133" s="1"/>
  <c r="G562" i="133" s="1"/>
  <c r="G563" i="133" s="1"/>
  <c r="G564" i="133" s="1"/>
  <c r="G565" i="133" s="1"/>
  <c r="G566" i="133" s="1"/>
  <c r="G567" i="133" s="1"/>
  <c r="G568" i="133" s="1"/>
  <c r="G569" i="133" s="1"/>
  <c r="G570" i="133" s="1"/>
  <c r="G571" i="133" s="1"/>
  <c r="G572" i="133" s="1"/>
  <c r="G573" i="133" s="1"/>
  <c r="G574" i="133" s="1"/>
  <c r="G575" i="133" s="1"/>
  <c r="G576" i="133" s="1"/>
  <c r="G577" i="133" s="1"/>
  <c r="G578" i="133" s="1"/>
  <c r="G579" i="133" s="1"/>
  <c r="G580" i="133" s="1"/>
  <c r="G581" i="133" s="1"/>
  <c r="G582" i="133" s="1"/>
  <c r="G583" i="133" s="1"/>
  <c r="G584" i="133" s="1"/>
  <c r="G585" i="133" s="1"/>
  <c r="G586" i="133" s="1"/>
  <c r="G589" i="133" s="1"/>
  <c r="G590" i="133" s="1"/>
  <c r="G593" i="133" s="1"/>
  <c r="G594" i="133" s="1"/>
  <c r="G598" i="133" s="1"/>
  <c r="G599" i="133" s="1"/>
  <c r="G600" i="133" s="1"/>
  <c r="G601" i="133" s="1"/>
  <c r="G602" i="133" s="1"/>
  <c r="G605" i="133" s="1"/>
  <c r="G606" i="133" s="1"/>
  <c r="G609" i="133" s="1"/>
  <c r="G610" i="133" s="1"/>
  <c r="G613" i="133" s="1"/>
  <c r="G614" i="133" s="1"/>
  <c r="G617" i="133" s="1"/>
  <c r="G618" i="133" s="1"/>
  <c r="G620" i="133" s="1"/>
  <c r="G621" i="133" s="1"/>
  <c r="G622" i="133" s="1"/>
  <c r="G623" i="133" s="1"/>
  <c r="G624" i="133" s="1"/>
  <c r="G625" i="133" s="1"/>
  <c r="G626" i="133" s="1"/>
  <c r="G627" i="133" s="1"/>
  <c r="G628" i="133" s="1"/>
  <c r="G629" i="133" s="1"/>
  <c r="G630" i="133" s="1"/>
  <c r="G631" i="133" s="1"/>
  <c r="G632" i="133" s="1"/>
  <c r="G633" i="133" s="1"/>
  <c r="G634" i="133" s="1"/>
  <c r="G635" i="133" s="1"/>
  <c r="G636" i="133" s="1"/>
  <c r="G637" i="133" s="1"/>
  <c r="G638" i="133" s="1"/>
  <c r="G639" i="133" s="1"/>
  <c r="G640" i="133" s="1"/>
  <c r="G641" i="133" s="1"/>
  <c r="G642" i="133" s="1"/>
  <c r="G643" i="133" s="1"/>
  <c r="G644" i="133" s="1"/>
  <c r="G645" i="133" s="1"/>
  <c r="G646" i="133" s="1"/>
  <c r="G647" i="133" s="1"/>
  <c r="G648" i="133" s="1"/>
  <c r="G649" i="133" s="1"/>
  <c r="G650" i="133" s="1"/>
  <c r="G651" i="133" s="1"/>
  <c r="G652" i="133" s="1"/>
  <c r="G653" i="133" s="1"/>
  <c r="G654" i="133" s="1"/>
  <c r="G655" i="133" s="1"/>
  <c r="G656" i="133" s="1"/>
  <c r="G657" i="133" s="1"/>
  <c r="G658" i="133" s="1"/>
  <c r="G659" i="133" s="1"/>
  <c r="G660" i="133" s="1"/>
  <c r="G661" i="133" s="1"/>
  <c r="G662" i="133" s="1"/>
  <c r="G663" i="133" s="1"/>
  <c r="G664" i="133" s="1"/>
  <c r="G665" i="133" s="1"/>
  <c r="G666" i="133" s="1"/>
  <c r="G667" i="133" s="1"/>
  <c r="G668" i="133" s="1"/>
  <c r="G669" i="133" s="1"/>
  <c r="G670" i="133" s="1"/>
  <c r="G671" i="133" s="1"/>
  <c r="G672" i="133" s="1"/>
  <c r="G673" i="133" s="1"/>
  <c r="G674" i="133" s="1"/>
  <c r="G675" i="133" s="1"/>
  <c r="G676" i="133" s="1"/>
  <c r="G677" i="133" s="1"/>
  <c r="G678" i="133" s="1"/>
  <c r="G679" i="133" s="1"/>
  <c r="G680" i="133" s="1"/>
  <c r="G681" i="133" s="1"/>
  <c r="G682" i="133" s="1"/>
  <c r="G683" i="133" s="1"/>
  <c r="G684" i="133" s="1"/>
  <c r="G685" i="133" s="1"/>
  <c r="G686" i="133" s="1"/>
  <c r="G687" i="133" s="1"/>
  <c r="G688" i="133" s="1"/>
  <c r="G689" i="133" s="1"/>
  <c r="G690" i="133" s="1"/>
  <c r="G691" i="133" s="1"/>
  <c r="G692" i="133" s="1"/>
  <c r="G693" i="133" s="1"/>
  <c r="G694" i="133" s="1"/>
  <c r="G695" i="133" s="1"/>
  <c r="G696" i="133" s="1"/>
  <c r="G697" i="133" s="1"/>
  <c r="G698" i="133" s="1"/>
  <c r="G699" i="133" s="1"/>
  <c r="G700" i="133" s="1"/>
  <c r="F2" i="133"/>
  <c r="F3" i="133" s="1"/>
  <c r="F4" i="133" s="1"/>
  <c r="F5" i="133" s="1"/>
  <c r="F6" i="133" s="1"/>
  <c r="F7" i="133" s="1"/>
  <c r="F8" i="133" s="1"/>
  <c r="F9" i="133" s="1"/>
  <c r="F10" i="133" s="1"/>
  <c r="F11" i="133" s="1"/>
  <c r="F12" i="133" s="1"/>
  <c r="F13" i="133" s="1"/>
  <c r="F14" i="133" s="1"/>
  <c r="F15" i="133" s="1"/>
  <c r="F16" i="133" s="1"/>
  <c r="F17" i="133" s="1"/>
  <c r="F18" i="133" s="1"/>
  <c r="F19" i="133" s="1"/>
  <c r="F20" i="133" s="1"/>
  <c r="F21" i="133" s="1"/>
  <c r="F22" i="133" s="1"/>
  <c r="F23" i="133" s="1"/>
  <c r="F24" i="133" s="1"/>
  <c r="F25" i="133" s="1"/>
  <c r="F26" i="133" s="1"/>
  <c r="F27" i="133" s="1"/>
  <c r="F28" i="133" s="1"/>
  <c r="F29" i="133" s="1"/>
  <c r="F30" i="133" s="1"/>
  <c r="F31" i="133" s="1"/>
  <c r="F32" i="133" s="1"/>
  <c r="F33" i="133" s="1"/>
  <c r="F34" i="133" s="1"/>
  <c r="F35" i="133" s="1"/>
  <c r="F36" i="133" s="1"/>
  <c r="F37" i="133" s="1"/>
  <c r="F38" i="133" s="1"/>
  <c r="F39" i="133" s="1"/>
  <c r="F40" i="133" s="1"/>
  <c r="F41" i="133" s="1"/>
  <c r="F42" i="133" s="1"/>
  <c r="F43" i="133" s="1"/>
  <c r="F44" i="133" s="1"/>
  <c r="F45" i="133" s="1"/>
  <c r="F46" i="133" s="1"/>
  <c r="F47" i="133" s="1"/>
  <c r="F48" i="133" s="1"/>
  <c r="F49" i="133" s="1"/>
  <c r="F50" i="133" s="1"/>
  <c r="F51" i="133" s="1"/>
  <c r="F52" i="133" s="1"/>
  <c r="F53" i="133" s="1"/>
  <c r="F54" i="133" s="1"/>
  <c r="F55" i="133" s="1"/>
  <c r="F56" i="133" s="1"/>
  <c r="F57" i="133" s="1"/>
  <c r="F58" i="133" s="1"/>
  <c r="F59" i="133" s="1"/>
  <c r="F60" i="133" s="1"/>
  <c r="F61" i="133" s="1"/>
  <c r="F62" i="133" s="1"/>
  <c r="F63" i="133" s="1"/>
  <c r="F64" i="133" s="1"/>
  <c r="F65" i="133" s="1"/>
  <c r="F66" i="133" s="1"/>
  <c r="F67" i="133" s="1"/>
  <c r="F68" i="133" s="1"/>
  <c r="F69" i="133" s="1"/>
  <c r="F70" i="133" s="1"/>
  <c r="F71" i="133" s="1"/>
  <c r="F72" i="133" s="1"/>
  <c r="F73" i="133" s="1"/>
  <c r="F74" i="133" s="1"/>
  <c r="F75" i="133" s="1"/>
  <c r="F76" i="133" s="1"/>
  <c r="F77" i="133" s="1"/>
  <c r="F78" i="133" s="1"/>
  <c r="F79" i="133" s="1"/>
  <c r="F80" i="133" s="1"/>
  <c r="F81" i="133" s="1"/>
  <c r="F82" i="133" s="1"/>
  <c r="F83" i="133" s="1"/>
  <c r="F84" i="133" s="1"/>
  <c r="F85" i="133" s="1"/>
  <c r="F86" i="133" s="1"/>
  <c r="F87" i="133" s="1"/>
  <c r="F88" i="133" s="1"/>
  <c r="F89" i="133" s="1"/>
  <c r="F90" i="133" s="1"/>
  <c r="F91" i="133" s="1"/>
  <c r="F92" i="133" s="1"/>
  <c r="F93" i="133" s="1"/>
  <c r="F94" i="133" s="1"/>
  <c r="F95" i="133" s="1"/>
  <c r="F96" i="133" s="1"/>
  <c r="F97" i="133" s="1"/>
  <c r="F98" i="133" s="1"/>
  <c r="F99" i="133" s="1"/>
  <c r="F100" i="133" s="1"/>
  <c r="F101" i="133" s="1"/>
  <c r="F102" i="133" s="1"/>
  <c r="F103" i="133" s="1"/>
  <c r="F104" i="133" s="1"/>
  <c r="F105" i="133" s="1"/>
  <c r="F106" i="133" s="1"/>
  <c r="F107" i="133" s="1"/>
  <c r="F108" i="133" s="1"/>
  <c r="F109" i="133" s="1"/>
  <c r="F110" i="133" s="1"/>
  <c r="F111" i="133" s="1"/>
  <c r="F112" i="133" s="1"/>
  <c r="F113" i="133" s="1"/>
  <c r="F114" i="133" s="1"/>
  <c r="F115" i="133" s="1"/>
  <c r="F116" i="133" s="1"/>
  <c r="F117" i="133" s="1"/>
  <c r="F118" i="133" s="1"/>
  <c r="F119" i="133" s="1"/>
  <c r="F120" i="133" s="1"/>
  <c r="F121" i="133" s="1"/>
  <c r="F122" i="133" s="1"/>
  <c r="F123" i="133" s="1"/>
  <c r="F124" i="133" s="1"/>
  <c r="F125" i="133" s="1"/>
  <c r="F126" i="133" s="1"/>
  <c r="F127" i="133" s="1"/>
  <c r="F128" i="133" s="1"/>
  <c r="F129" i="133" s="1"/>
  <c r="F130" i="133" s="1"/>
  <c r="F131" i="133" s="1"/>
  <c r="F132" i="133" s="1"/>
  <c r="F133" i="133" s="1"/>
  <c r="F134" i="133" s="1"/>
  <c r="F135" i="133" s="1"/>
  <c r="F136" i="133" s="1"/>
  <c r="F137" i="133" s="1"/>
  <c r="F138" i="133" s="1"/>
  <c r="F139" i="133" s="1"/>
  <c r="F140" i="133" s="1"/>
  <c r="F141" i="133" s="1"/>
  <c r="F142" i="133" s="1"/>
  <c r="F143" i="133" s="1"/>
  <c r="F144" i="133" s="1"/>
  <c r="F145" i="133" s="1"/>
  <c r="F146" i="133" s="1"/>
  <c r="F147" i="133" s="1"/>
  <c r="F148" i="133" s="1"/>
  <c r="F149" i="133" s="1"/>
  <c r="F150" i="133" s="1"/>
  <c r="F151" i="133" s="1"/>
  <c r="F152" i="133" s="1"/>
  <c r="F153" i="133" s="1"/>
  <c r="F154" i="133" s="1"/>
  <c r="F155" i="133" s="1"/>
  <c r="F156" i="133" s="1"/>
  <c r="F157" i="133" s="1"/>
  <c r="F158" i="133" s="1"/>
  <c r="F159" i="133" s="1"/>
  <c r="F160" i="133" s="1"/>
  <c r="F161" i="133" s="1"/>
  <c r="F162" i="133" s="1"/>
  <c r="F163" i="133" s="1"/>
  <c r="F164" i="133" s="1"/>
  <c r="F165" i="133" s="1"/>
  <c r="F166" i="133" s="1"/>
  <c r="F167" i="133" s="1"/>
  <c r="F168" i="133" s="1"/>
  <c r="F169" i="133" s="1"/>
  <c r="F170" i="133" s="1"/>
  <c r="F171" i="133" s="1"/>
  <c r="F172" i="133" s="1"/>
  <c r="F173" i="133" s="1"/>
  <c r="F174" i="133" s="1"/>
  <c r="F175" i="133" s="1"/>
  <c r="F176" i="133" s="1"/>
  <c r="F177" i="133" s="1"/>
  <c r="F178" i="133" s="1"/>
  <c r="F179" i="133" s="1"/>
  <c r="F180" i="133" s="1"/>
  <c r="F181" i="133" s="1"/>
  <c r="F182" i="133" s="1"/>
  <c r="F183" i="133" s="1"/>
  <c r="F184" i="133" s="1"/>
  <c r="F185" i="133" s="1"/>
  <c r="F186" i="133" s="1"/>
  <c r="F187" i="133" s="1"/>
  <c r="F188" i="133" s="1"/>
  <c r="F189" i="133" s="1"/>
  <c r="F190" i="133" s="1"/>
  <c r="F191" i="133" s="1"/>
  <c r="F192" i="133" s="1"/>
  <c r="F193" i="133" s="1"/>
  <c r="F194" i="133" s="1"/>
  <c r="F195" i="133" s="1"/>
  <c r="F196" i="133" s="1"/>
  <c r="F197" i="133" s="1"/>
  <c r="F198" i="133" s="1"/>
  <c r="F199" i="133" s="1"/>
  <c r="F200" i="133" s="1"/>
  <c r="F201" i="133" s="1"/>
  <c r="F202" i="133" s="1"/>
  <c r="F203" i="133" s="1"/>
  <c r="F204" i="133" s="1"/>
  <c r="F205" i="133" s="1"/>
  <c r="F206" i="133" s="1"/>
  <c r="F207" i="133" s="1"/>
  <c r="F208" i="133" s="1"/>
  <c r="F209" i="133" s="1"/>
  <c r="F210" i="133" s="1"/>
  <c r="F211" i="133" s="1"/>
  <c r="F212" i="133" s="1"/>
  <c r="F213" i="133" s="1"/>
  <c r="F214" i="133" s="1"/>
  <c r="F215" i="133" s="1"/>
  <c r="F216" i="133" s="1"/>
  <c r="F217" i="133" s="1"/>
  <c r="F218" i="133" s="1"/>
  <c r="F219" i="133" s="1"/>
  <c r="F220" i="133" s="1"/>
  <c r="F221" i="133" s="1"/>
  <c r="F222" i="133" s="1"/>
  <c r="F223" i="133" s="1"/>
  <c r="F224" i="133" s="1"/>
  <c r="F225" i="133" s="1"/>
  <c r="F226" i="133" s="1"/>
  <c r="F227" i="133" s="1"/>
  <c r="F228" i="133" s="1"/>
  <c r="F229" i="133" s="1"/>
  <c r="F230" i="133" s="1"/>
  <c r="F231" i="133" s="1"/>
  <c r="F232" i="133" s="1"/>
  <c r="F233" i="133" s="1"/>
  <c r="F234" i="133" s="1"/>
  <c r="F235" i="133" s="1"/>
  <c r="F236" i="133" s="1"/>
  <c r="F237" i="133" s="1"/>
  <c r="F238" i="133" s="1"/>
  <c r="F239" i="133" s="1"/>
  <c r="F240" i="133" s="1"/>
  <c r="F241" i="133" s="1"/>
  <c r="F242" i="133" s="1"/>
  <c r="F243" i="133" s="1"/>
  <c r="F244" i="133" s="1"/>
  <c r="F245" i="133" s="1"/>
  <c r="F246" i="133" s="1"/>
  <c r="F247" i="133" s="1"/>
  <c r="F248" i="133" s="1"/>
  <c r="F249" i="133" s="1"/>
  <c r="F250" i="133" s="1"/>
  <c r="F251" i="133" s="1"/>
  <c r="F252" i="133" s="1"/>
  <c r="F253" i="133" s="1"/>
  <c r="F254" i="133" s="1"/>
  <c r="F255" i="133" s="1"/>
  <c r="F256" i="133" s="1"/>
  <c r="F257" i="133" s="1"/>
  <c r="F258" i="133" s="1"/>
  <c r="F259" i="133" s="1"/>
  <c r="F260" i="133" s="1"/>
  <c r="F261" i="133" s="1"/>
  <c r="F262" i="133" s="1"/>
  <c r="F263" i="133" s="1"/>
  <c r="F264" i="133" s="1"/>
  <c r="F265" i="133" s="1"/>
  <c r="F266" i="133" s="1"/>
  <c r="F267" i="133" s="1"/>
  <c r="F268" i="133" s="1"/>
  <c r="F269" i="133" s="1"/>
  <c r="F270" i="133" s="1"/>
  <c r="F271" i="133" s="1"/>
  <c r="F272" i="133" s="1"/>
  <c r="F273" i="133" s="1"/>
  <c r="F274" i="133" s="1"/>
  <c r="F275" i="133" s="1"/>
  <c r="F276" i="133" s="1"/>
  <c r="F277" i="133" s="1"/>
  <c r="F278" i="133" s="1"/>
  <c r="F279" i="133" s="1"/>
  <c r="F280" i="133" s="1"/>
  <c r="F281" i="133" s="1"/>
  <c r="F282" i="133" s="1"/>
  <c r="F283" i="133" s="1"/>
  <c r="F284" i="133" s="1"/>
  <c r="F285" i="133" s="1"/>
  <c r="F286" i="133" s="1"/>
  <c r="F287" i="133" s="1"/>
  <c r="F288" i="133" s="1"/>
  <c r="F289" i="133" s="1"/>
  <c r="F290" i="133" s="1"/>
  <c r="F291" i="133" s="1"/>
  <c r="F292" i="133" s="1"/>
  <c r="F293" i="133" s="1"/>
  <c r="F294" i="133" s="1"/>
  <c r="F295" i="133" s="1"/>
  <c r="F296" i="133" s="1"/>
  <c r="F297" i="133" s="1"/>
  <c r="F298" i="133" s="1"/>
  <c r="F299" i="133" s="1"/>
  <c r="F300" i="133" s="1"/>
  <c r="F301" i="133" s="1"/>
  <c r="F302" i="133" s="1"/>
  <c r="F303" i="133" s="1"/>
  <c r="F304" i="133" s="1"/>
  <c r="F305" i="133" s="1"/>
  <c r="F306" i="133" s="1"/>
  <c r="F307" i="133" s="1"/>
  <c r="F308" i="133" s="1"/>
  <c r="F309" i="133" s="1"/>
  <c r="F310" i="133" s="1"/>
  <c r="F311" i="133" s="1"/>
  <c r="F312" i="133" s="1"/>
  <c r="F313" i="133" s="1"/>
  <c r="F314" i="133" s="1"/>
  <c r="F315" i="133" s="1"/>
  <c r="F316" i="133" s="1"/>
  <c r="F317" i="133" s="1"/>
  <c r="F318" i="133" s="1"/>
  <c r="F319" i="133" s="1"/>
  <c r="F320" i="133" s="1"/>
  <c r="F321" i="133" s="1"/>
  <c r="F322" i="133" s="1"/>
  <c r="F323" i="133" s="1"/>
  <c r="F324" i="133" s="1"/>
  <c r="F325" i="133" s="1"/>
  <c r="F326" i="133" s="1"/>
  <c r="F327" i="133" s="1"/>
  <c r="F328" i="133" s="1"/>
  <c r="F329" i="133" s="1"/>
  <c r="F330" i="133" s="1"/>
  <c r="F331" i="133" s="1"/>
  <c r="F332" i="133" s="1"/>
  <c r="F333" i="133" s="1"/>
  <c r="F334" i="133" s="1"/>
  <c r="F335" i="133" s="1"/>
  <c r="F336" i="133" s="1"/>
  <c r="F337" i="133" s="1"/>
  <c r="F338" i="133" s="1"/>
  <c r="F339" i="133" s="1"/>
  <c r="F340" i="133" s="1"/>
  <c r="F341" i="133" s="1"/>
  <c r="F342" i="133" s="1"/>
  <c r="F343" i="133" s="1"/>
  <c r="F344" i="133" s="1"/>
  <c r="F345" i="133" s="1"/>
  <c r="F346" i="133" s="1"/>
  <c r="F347" i="133" s="1"/>
  <c r="F348" i="133" s="1"/>
  <c r="F349" i="133" s="1"/>
  <c r="F350" i="133" s="1"/>
  <c r="F351" i="133" s="1"/>
  <c r="F352" i="133" s="1"/>
  <c r="F353" i="133" s="1"/>
  <c r="F354" i="133" s="1"/>
  <c r="F355" i="133" s="1"/>
  <c r="F356" i="133" s="1"/>
  <c r="F357" i="133" s="1"/>
  <c r="F358" i="133" s="1"/>
  <c r="F359" i="133" s="1"/>
  <c r="F360" i="133" s="1"/>
  <c r="F361" i="133" s="1"/>
  <c r="F362" i="133" s="1"/>
  <c r="F363" i="133" s="1"/>
  <c r="F364" i="133" s="1"/>
  <c r="F365" i="133" s="1"/>
  <c r="F366" i="133" s="1"/>
  <c r="F367" i="133" s="1"/>
  <c r="F368" i="133" s="1"/>
  <c r="F369" i="133" s="1"/>
  <c r="F370" i="133" s="1"/>
  <c r="F371" i="133" s="1"/>
  <c r="F372" i="133" s="1"/>
  <c r="F373" i="133" s="1"/>
  <c r="F374" i="133" s="1"/>
  <c r="F375" i="133" s="1"/>
  <c r="F376" i="133" s="1"/>
  <c r="F377" i="133" s="1"/>
  <c r="F378" i="133" s="1"/>
  <c r="F379" i="133" s="1"/>
  <c r="F380" i="133" s="1"/>
  <c r="F381" i="133" s="1"/>
  <c r="F382" i="133" s="1"/>
  <c r="F383" i="133" s="1"/>
  <c r="F384" i="133" s="1"/>
  <c r="F385" i="133" s="1"/>
  <c r="F386" i="133" s="1"/>
  <c r="F387" i="133" s="1"/>
  <c r="F388" i="133" s="1"/>
  <c r="F389" i="133" s="1"/>
  <c r="F390" i="133" s="1"/>
  <c r="F391" i="133" s="1"/>
  <c r="F392" i="133" s="1"/>
  <c r="F393" i="133" s="1"/>
  <c r="F394" i="133" s="1"/>
  <c r="F395" i="133" s="1"/>
  <c r="F396" i="133" s="1"/>
  <c r="F397" i="133" s="1"/>
  <c r="F398" i="133" s="1"/>
  <c r="F399" i="133" s="1"/>
  <c r="F400" i="133" s="1"/>
  <c r="F401" i="133" s="1"/>
  <c r="F402" i="133" s="1"/>
  <c r="F403" i="133" s="1"/>
  <c r="F404" i="133" s="1"/>
  <c r="F405" i="133" s="1"/>
  <c r="F406" i="133" s="1"/>
  <c r="F407" i="133" s="1"/>
  <c r="F408" i="133" s="1"/>
  <c r="F409" i="133" s="1"/>
  <c r="F410" i="133" s="1"/>
  <c r="F411" i="133" s="1"/>
  <c r="F412" i="133" s="1"/>
  <c r="F413" i="133" s="1"/>
  <c r="F414" i="133" s="1"/>
  <c r="F415" i="133" s="1"/>
  <c r="F416" i="133" s="1"/>
  <c r="F417" i="133" s="1"/>
  <c r="F418" i="133" s="1"/>
  <c r="F419" i="133" s="1"/>
  <c r="F420" i="133" s="1"/>
  <c r="F421" i="133" s="1"/>
  <c r="F422" i="133" s="1"/>
  <c r="F423" i="133" s="1"/>
  <c r="F424" i="133" s="1"/>
  <c r="F425" i="133" s="1"/>
  <c r="F426" i="133" s="1"/>
  <c r="F427" i="133" s="1"/>
  <c r="F428" i="133" s="1"/>
  <c r="F429" i="133" s="1"/>
  <c r="F430" i="133" s="1"/>
  <c r="F431" i="133" s="1"/>
  <c r="F432" i="133" s="1"/>
  <c r="F433" i="133" s="1"/>
  <c r="F434" i="133" s="1"/>
  <c r="F435" i="133" s="1"/>
  <c r="F436" i="133" s="1"/>
  <c r="F437" i="133" s="1"/>
  <c r="F438" i="133" s="1"/>
  <c r="F439" i="133" s="1"/>
  <c r="F440" i="133" s="1"/>
  <c r="F441" i="133" s="1"/>
  <c r="F442" i="133" s="1"/>
  <c r="F443" i="133" s="1"/>
  <c r="F444" i="133" s="1"/>
  <c r="F445" i="133" s="1"/>
  <c r="F446" i="133" s="1"/>
  <c r="F447" i="133" s="1"/>
  <c r="F448" i="133" s="1"/>
  <c r="F449" i="133" s="1"/>
  <c r="F450" i="133" s="1"/>
  <c r="F451" i="133" s="1"/>
  <c r="F452" i="133" s="1"/>
  <c r="F453" i="133" s="1"/>
  <c r="F454" i="133" s="1"/>
  <c r="F455" i="133" s="1"/>
  <c r="F456" i="133" s="1"/>
  <c r="F457" i="133" s="1"/>
  <c r="F458" i="133" s="1"/>
  <c r="F459" i="133" s="1"/>
  <c r="F460" i="133" s="1"/>
  <c r="F461" i="133" s="1"/>
  <c r="F462" i="133" s="1"/>
  <c r="F463" i="133" s="1"/>
  <c r="F464" i="133" s="1"/>
  <c r="F465" i="133" s="1"/>
  <c r="F466" i="133" s="1"/>
  <c r="F467" i="133" s="1"/>
  <c r="F468" i="133" s="1"/>
  <c r="F469" i="133" s="1"/>
  <c r="F470" i="133" s="1"/>
  <c r="F471" i="133" s="1"/>
  <c r="F472" i="133" s="1"/>
  <c r="F473" i="133" s="1"/>
  <c r="F474" i="133" s="1"/>
  <c r="F475" i="133" s="1"/>
  <c r="F476" i="133" s="1"/>
  <c r="F477" i="133" s="1"/>
  <c r="F478" i="133" s="1"/>
  <c r="F479" i="133" s="1"/>
  <c r="F480" i="133" s="1"/>
  <c r="F481" i="133" s="1"/>
  <c r="F482" i="133" s="1"/>
  <c r="F483" i="133" s="1"/>
  <c r="F484" i="133" s="1"/>
  <c r="F485" i="133" s="1"/>
  <c r="F486" i="133" s="1"/>
  <c r="F487" i="133" s="1"/>
  <c r="F488" i="133" s="1"/>
  <c r="F489" i="133" s="1"/>
  <c r="F490" i="133" s="1"/>
  <c r="F491" i="133" s="1"/>
  <c r="F492" i="133" s="1"/>
  <c r="F493" i="133" s="1"/>
  <c r="F494" i="133" s="1"/>
  <c r="F495" i="133" s="1"/>
  <c r="F496" i="133" s="1"/>
  <c r="F497" i="133" s="1"/>
  <c r="F498" i="133" s="1"/>
  <c r="F499" i="133" s="1"/>
  <c r="F500" i="133" s="1"/>
  <c r="F501" i="133" s="1"/>
  <c r="F502" i="133" s="1"/>
  <c r="F503" i="133" s="1"/>
  <c r="F504" i="133" s="1"/>
  <c r="F505" i="133" s="1"/>
  <c r="F506" i="133" s="1"/>
  <c r="F507" i="133" s="1"/>
  <c r="F508" i="133" s="1"/>
  <c r="F509" i="133" s="1"/>
  <c r="F510" i="133" s="1"/>
  <c r="F511" i="133" s="1"/>
  <c r="F512" i="133" s="1"/>
  <c r="F513" i="133" s="1"/>
  <c r="F514" i="133" s="1"/>
  <c r="F515" i="133" s="1"/>
  <c r="F516" i="133" s="1"/>
  <c r="F517" i="133" s="1"/>
  <c r="F518" i="133" s="1"/>
  <c r="F519" i="133" s="1"/>
  <c r="F520" i="133" s="1"/>
  <c r="F521" i="133" s="1"/>
  <c r="F522" i="133" s="1"/>
  <c r="F523" i="133" s="1"/>
  <c r="F524" i="133" s="1"/>
  <c r="F525" i="133" s="1"/>
  <c r="F526" i="133" s="1"/>
  <c r="F527" i="133" s="1"/>
  <c r="F528" i="133" s="1"/>
  <c r="F529" i="133" s="1"/>
  <c r="F530" i="133" s="1"/>
  <c r="F531" i="133" s="1"/>
  <c r="F532" i="133" s="1"/>
  <c r="F533" i="133" s="1"/>
  <c r="F534" i="133" s="1"/>
  <c r="F535" i="133" s="1"/>
  <c r="F536" i="133" s="1"/>
  <c r="F537" i="133" s="1"/>
  <c r="F538" i="133" s="1"/>
  <c r="F539" i="133" s="1"/>
  <c r="F540" i="133" s="1"/>
  <c r="F541" i="133" s="1"/>
  <c r="F542" i="133" s="1"/>
  <c r="F543" i="133" s="1"/>
  <c r="F544" i="133" s="1"/>
  <c r="F545" i="133" s="1"/>
  <c r="F546" i="133" s="1"/>
  <c r="F547" i="133" s="1"/>
  <c r="F548" i="133" s="1"/>
  <c r="F549" i="133" s="1"/>
  <c r="F550" i="133" s="1"/>
  <c r="F551" i="133" s="1"/>
  <c r="F552" i="133" s="1"/>
  <c r="F553" i="133" s="1"/>
  <c r="F554" i="133" s="1"/>
  <c r="F555" i="133" s="1"/>
  <c r="F556" i="133" s="1"/>
  <c r="F557" i="133" s="1"/>
  <c r="F558" i="133" s="1"/>
  <c r="F559" i="133" s="1"/>
  <c r="F560" i="133" s="1"/>
  <c r="F561" i="133" s="1"/>
  <c r="F562" i="133" s="1"/>
  <c r="F563" i="133" s="1"/>
  <c r="F564" i="133" s="1"/>
  <c r="F565" i="133" s="1"/>
  <c r="F566" i="133" s="1"/>
  <c r="F567" i="133" s="1"/>
  <c r="F568" i="133" s="1"/>
  <c r="F569" i="133" s="1"/>
  <c r="F570" i="133" s="1"/>
  <c r="F571" i="133" s="1"/>
  <c r="F572" i="133" s="1"/>
  <c r="F573" i="133" s="1"/>
  <c r="F574" i="133" s="1"/>
  <c r="F575" i="133" s="1"/>
  <c r="F576" i="133" s="1"/>
  <c r="F577" i="133" s="1"/>
  <c r="F578" i="133" s="1"/>
  <c r="F579" i="133" s="1"/>
  <c r="F580" i="133" s="1"/>
  <c r="F581" i="133" s="1"/>
  <c r="F582" i="133" s="1"/>
  <c r="F583" i="133" s="1"/>
  <c r="F584" i="133" s="1"/>
  <c r="F585" i="133" s="1"/>
  <c r="F586" i="133" s="1"/>
  <c r="F587" i="133" s="1"/>
  <c r="F588" i="133" s="1"/>
  <c r="F589" i="133" s="1"/>
  <c r="F590" i="133" s="1"/>
  <c r="F591" i="133" s="1"/>
  <c r="F592" i="133" s="1"/>
  <c r="F593" i="133" s="1"/>
  <c r="F594" i="133" s="1"/>
  <c r="F595" i="133" s="1"/>
  <c r="F596" i="133" s="1"/>
  <c r="F597" i="133" s="1"/>
  <c r="F598" i="133" s="1"/>
  <c r="F599" i="133" s="1"/>
  <c r="F600" i="133" s="1"/>
  <c r="F601" i="133" s="1"/>
  <c r="F602" i="133" s="1"/>
  <c r="F603" i="133" s="1"/>
  <c r="F604" i="133" s="1"/>
  <c r="F605" i="133" s="1"/>
  <c r="F606" i="133" s="1"/>
  <c r="F607" i="133" s="1"/>
  <c r="F608" i="133" s="1"/>
  <c r="F609" i="133" s="1"/>
  <c r="F610" i="133" s="1"/>
  <c r="F611" i="133" s="1"/>
  <c r="F612" i="133" s="1"/>
  <c r="F613" i="133" s="1"/>
  <c r="F614" i="133" s="1"/>
  <c r="F615" i="133" s="1"/>
  <c r="F616" i="133" s="1"/>
  <c r="F617" i="133" s="1"/>
  <c r="F618" i="133" s="1"/>
  <c r="F619" i="133" s="1"/>
  <c r="F620" i="133" s="1"/>
  <c r="F621" i="133" s="1"/>
  <c r="F622" i="133" s="1"/>
  <c r="F623" i="133" s="1"/>
  <c r="F624" i="133" s="1"/>
  <c r="F625" i="133" s="1"/>
  <c r="F626" i="133" s="1"/>
  <c r="F627" i="133" s="1"/>
  <c r="F628" i="133" s="1"/>
  <c r="F629" i="133" s="1"/>
  <c r="F630" i="133" s="1"/>
  <c r="F631" i="133" s="1"/>
  <c r="F632" i="133" s="1"/>
  <c r="F633" i="133" s="1"/>
  <c r="F634" i="133" s="1"/>
  <c r="F635" i="133" s="1"/>
  <c r="F636" i="133" s="1"/>
  <c r="F637" i="133" s="1"/>
  <c r="F638" i="133" s="1"/>
  <c r="F639" i="133" s="1"/>
  <c r="F640" i="133" s="1"/>
  <c r="F641" i="133" s="1"/>
  <c r="F642" i="133" s="1"/>
  <c r="F643" i="133" s="1"/>
  <c r="F644" i="133" s="1"/>
  <c r="F645" i="133" s="1"/>
  <c r="F646" i="133" s="1"/>
  <c r="F647" i="133" s="1"/>
  <c r="F648" i="133" s="1"/>
  <c r="F649" i="133" s="1"/>
  <c r="F650" i="133" s="1"/>
  <c r="F651" i="133" s="1"/>
  <c r="F652" i="133" s="1"/>
  <c r="F653" i="133" s="1"/>
  <c r="F654" i="133" s="1"/>
  <c r="F655" i="133" s="1"/>
  <c r="F656" i="133" s="1"/>
  <c r="F657" i="133" s="1"/>
  <c r="F658" i="133" s="1"/>
  <c r="F659" i="133" s="1"/>
  <c r="F660" i="133" s="1"/>
  <c r="F661" i="133" s="1"/>
  <c r="F662" i="133" s="1"/>
  <c r="F663" i="133" s="1"/>
  <c r="F664" i="133" s="1"/>
  <c r="F665" i="133" s="1"/>
  <c r="F666" i="133" s="1"/>
  <c r="F667" i="133" s="1"/>
  <c r="F668" i="133" s="1"/>
  <c r="F669" i="133" s="1"/>
  <c r="F670" i="133" s="1"/>
  <c r="F671" i="133" s="1"/>
  <c r="F672" i="133" s="1"/>
  <c r="F673" i="133" s="1"/>
  <c r="F674" i="133" s="1"/>
  <c r="F675" i="133" s="1"/>
  <c r="F676" i="133" s="1"/>
  <c r="F677" i="133" s="1"/>
  <c r="F678" i="133" s="1"/>
  <c r="F679" i="133" s="1"/>
  <c r="F680" i="133" s="1"/>
  <c r="F681" i="133" s="1"/>
  <c r="F682" i="133" s="1"/>
  <c r="F683" i="133" s="1"/>
  <c r="F684" i="133" s="1"/>
  <c r="F685" i="133" s="1"/>
  <c r="F686" i="133" s="1"/>
  <c r="F687" i="133" s="1"/>
  <c r="F688" i="133" s="1"/>
  <c r="F689" i="133" s="1"/>
  <c r="F690" i="133" s="1"/>
  <c r="F691" i="133" s="1"/>
  <c r="F692" i="133" s="1"/>
  <c r="F693" i="133" s="1"/>
  <c r="F694" i="133" s="1"/>
  <c r="F695" i="133" s="1"/>
  <c r="F696" i="133" s="1"/>
  <c r="F697" i="133" s="1"/>
  <c r="F698" i="133" s="1"/>
  <c r="F699" i="133" s="1"/>
  <c r="F700" i="133" s="1"/>
  <c r="E2" i="133"/>
  <c r="D2" i="133"/>
  <c r="C2" i="133"/>
  <c r="C3" i="133" s="1"/>
  <c r="C4" i="133" s="1"/>
  <c r="C5" i="133" s="1"/>
  <c r="C6" i="133" s="1"/>
  <c r="C7" i="133" s="1"/>
  <c r="C8" i="133" s="1"/>
  <c r="C9" i="133" s="1"/>
  <c r="C10" i="133" s="1"/>
  <c r="C11" i="133" s="1"/>
  <c r="C12" i="133" s="1"/>
  <c r="C13" i="133" s="1"/>
  <c r="C14" i="133" s="1"/>
  <c r="C15" i="133" s="1"/>
  <c r="C16" i="133" s="1"/>
  <c r="C17" i="133" s="1"/>
  <c r="C18" i="133" s="1"/>
  <c r="C19" i="133" s="1"/>
  <c r="C20" i="133" s="1"/>
  <c r="C21" i="133" s="1"/>
  <c r="C22" i="133" s="1"/>
  <c r="C23" i="133" s="1"/>
  <c r="C24" i="133" s="1"/>
  <c r="C25" i="133" s="1"/>
  <c r="C26" i="133" s="1"/>
  <c r="C27" i="133" s="1"/>
  <c r="C28" i="133" s="1"/>
  <c r="C29" i="133" s="1"/>
  <c r="C30" i="133" s="1"/>
  <c r="C31" i="133" s="1"/>
  <c r="C32" i="133" s="1"/>
  <c r="C33" i="133" s="1"/>
  <c r="C34" i="133" s="1"/>
  <c r="C35" i="133" s="1"/>
  <c r="C36" i="133" s="1"/>
  <c r="C37" i="133" s="1"/>
  <c r="C38" i="133" s="1"/>
  <c r="C39" i="133" s="1"/>
  <c r="C40" i="133" s="1"/>
  <c r="C41" i="133" s="1"/>
  <c r="C42" i="133" s="1"/>
  <c r="C43" i="133" s="1"/>
  <c r="C44" i="133" s="1"/>
  <c r="C45" i="133" s="1"/>
  <c r="C46" i="133" s="1"/>
  <c r="C47" i="133" s="1"/>
  <c r="C48" i="133" s="1"/>
  <c r="C49" i="133" s="1"/>
  <c r="C50" i="133" s="1"/>
  <c r="C51" i="133" s="1"/>
  <c r="C52" i="133" s="1"/>
  <c r="C53" i="133" s="1"/>
  <c r="C54" i="133" s="1"/>
  <c r="C55" i="133" s="1"/>
  <c r="C56" i="133" s="1"/>
  <c r="C57" i="133" s="1"/>
  <c r="C58" i="133" s="1"/>
  <c r="C59" i="133" s="1"/>
  <c r="C60" i="133" s="1"/>
  <c r="C61" i="133" s="1"/>
  <c r="C62" i="133" s="1"/>
  <c r="C63" i="133" s="1"/>
  <c r="C64" i="133" s="1"/>
  <c r="C65" i="133" s="1"/>
  <c r="C66" i="133" s="1"/>
  <c r="C67" i="133" s="1"/>
  <c r="C68" i="133" s="1"/>
  <c r="C69" i="133" s="1"/>
  <c r="C70" i="133" s="1"/>
  <c r="C71" i="133" s="1"/>
  <c r="C72" i="133" s="1"/>
  <c r="C73" i="133" s="1"/>
  <c r="C74" i="133" s="1"/>
  <c r="C75" i="133" s="1"/>
  <c r="C76" i="133" s="1"/>
  <c r="C77" i="133" s="1"/>
  <c r="C78" i="133" s="1"/>
  <c r="C79" i="133" s="1"/>
  <c r="C80" i="133" s="1"/>
  <c r="C81" i="133" s="1"/>
  <c r="C82" i="133" s="1"/>
  <c r="C83" i="133" s="1"/>
  <c r="C84" i="133" s="1"/>
  <c r="C85" i="133" s="1"/>
  <c r="C86" i="133" s="1"/>
  <c r="C87" i="133" s="1"/>
  <c r="C88" i="133" s="1"/>
  <c r="C89" i="133" s="1"/>
  <c r="C90" i="133" s="1"/>
  <c r="C91" i="133" s="1"/>
  <c r="C92" i="133" s="1"/>
  <c r="C93" i="133" s="1"/>
  <c r="C94" i="133" s="1"/>
  <c r="C95" i="133" s="1"/>
  <c r="C96" i="133" s="1"/>
  <c r="C97" i="133" s="1"/>
  <c r="C98" i="133" s="1"/>
  <c r="C99" i="133" s="1"/>
  <c r="C100" i="133" s="1"/>
  <c r="C101" i="133" s="1"/>
  <c r="C102" i="133" s="1"/>
  <c r="C103" i="133" s="1"/>
  <c r="C104" i="133" s="1"/>
  <c r="C105" i="133" s="1"/>
  <c r="C106" i="133" s="1"/>
  <c r="C107" i="133" s="1"/>
  <c r="C108" i="133" s="1"/>
  <c r="C109" i="133" s="1"/>
  <c r="C110" i="133" s="1"/>
  <c r="C111" i="133" s="1"/>
  <c r="C112" i="133" s="1"/>
  <c r="C113" i="133" s="1"/>
  <c r="C114" i="133" s="1"/>
  <c r="C115" i="133" s="1"/>
  <c r="C116" i="133" s="1"/>
  <c r="C117" i="133" s="1"/>
  <c r="C118" i="133" s="1"/>
  <c r="C119" i="133" s="1"/>
  <c r="C120" i="133" s="1"/>
  <c r="C121" i="133" s="1"/>
  <c r="C122" i="133" s="1"/>
  <c r="C123" i="133" s="1"/>
  <c r="C124" i="133" s="1"/>
  <c r="C125" i="133" s="1"/>
  <c r="C126" i="133" s="1"/>
  <c r="C127" i="133" s="1"/>
  <c r="C128" i="133" s="1"/>
  <c r="C129" i="133" s="1"/>
  <c r="C130" i="133" s="1"/>
  <c r="C131" i="133" s="1"/>
  <c r="C132" i="133" s="1"/>
  <c r="C133" i="133" s="1"/>
  <c r="C134" i="133" s="1"/>
  <c r="C135" i="133" s="1"/>
  <c r="C136" i="133" s="1"/>
  <c r="C137" i="133" s="1"/>
  <c r="C138" i="133" s="1"/>
  <c r="C139" i="133" s="1"/>
  <c r="C140" i="133" s="1"/>
  <c r="C141" i="133" s="1"/>
  <c r="C142" i="133" s="1"/>
  <c r="C143" i="133" s="1"/>
  <c r="C144" i="133" s="1"/>
  <c r="C145" i="133" s="1"/>
  <c r="C146" i="133" s="1"/>
  <c r="C147" i="133" s="1"/>
  <c r="C148" i="133" s="1"/>
  <c r="C149" i="133" s="1"/>
  <c r="C150" i="133" s="1"/>
  <c r="C151" i="133" s="1"/>
  <c r="C152" i="133" s="1"/>
  <c r="C153" i="133" s="1"/>
  <c r="C154" i="133" s="1"/>
  <c r="C155" i="133" s="1"/>
  <c r="C156" i="133" s="1"/>
  <c r="C157" i="133" s="1"/>
  <c r="C158" i="133" s="1"/>
  <c r="C159" i="133" s="1"/>
  <c r="C160" i="133" s="1"/>
  <c r="C161" i="133" s="1"/>
  <c r="C162" i="133" s="1"/>
  <c r="C163" i="133" s="1"/>
  <c r="C164" i="133" s="1"/>
  <c r="C165" i="133" s="1"/>
  <c r="C166" i="133" s="1"/>
  <c r="C167" i="133" s="1"/>
  <c r="C168" i="133" s="1"/>
  <c r="C169" i="133" s="1"/>
  <c r="C170" i="133" s="1"/>
  <c r="C171" i="133" s="1"/>
  <c r="C172" i="133" s="1"/>
  <c r="C173" i="133" s="1"/>
  <c r="C174" i="133" s="1"/>
  <c r="C175" i="133" s="1"/>
  <c r="C176" i="133" s="1"/>
  <c r="C177" i="133" s="1"/>
  <c r="C178" i="133" s="1"/>
  <c r="C179" i="133" s="1"/>
  <c r="C180" i="133" s="1"/>
  <c r="C181" i="133" s="1"/>
  <c r="C182" i="133" s="1"/>
  <c r="C183" i="133" s="1"/>
  <c r="C184" i="133" s="1"/>
  <c r="C185" i="133" s="1"/>
  <c r="C186" i="133" s="1"/>
  <c r="C187" i="133" s="1"/>
  <c r="C188" i="133" s="1"/>
  <c r="C189" i="133" s="1"/>
  <c r="C190" i="133" s="1"/>
  <c r="C191" i="133" s="1"/>
  <c r="C192" i="133" s="1"/>
  <c r="C193" i="133" s="1"/>
  <c r="C194" i="133" s="1"/>
  <c r="C195" i="133" s="1"/>
  <c r="C196" i="133" s="1"/>
  <c r="C197" i="133" s="1"/>
  <c r="C198" i="133" s="1"/>
  <c r="C199" i="133" s="1"/>
  <c r="C200" i="133" s="1"/>
  <c r="C201" i="133" s="1"/>
  <c r="C202" i="133" s="1"/>
  <c r="C203" i="133" s="1"/>
  <c r="C204" i="133" s="1"/>
  <c r="C205" i="133" s="1"/>
  <c r="C206" i="133" s="1"/>
  <c r="C207" i="133" s="1"/>
  <c r="C208" i="133" s="1"/>
  <c r="C209" i="133" s="1"/>
  <c r="C210" i="133" s="1"/>
  <c r="C211" i="133" s="1"/>
  <c r="C212" i="133" s="1"/>
  <c r="C213" i="133" s="1"/>
  <c r="C214" i="133" s="1"/>
  <c r="C215" i="133" s="1"/>
  <c r="C216" i="133" s="1"/>
  <c r="C217" i="133" s="1"/>
  <c r="C218" i="133" s="1"/>
  <c r="C219" i="133" s="1"/>
  <c r="C220" i="133" s="1"/>
  <c r="C221" i="133" s="1"/>
  <c r="C222" i="133" s="1"/>
  <c r="C223" i="133" s="1"/>
  <c r="C224" i="133" s="1"/>
  <c r="C225" i="133" s="1"/>
  <c r="C226" i="133" s="1"/>
  <c r="C227" i="133" s="1"/>
  <c r="C228" i="133" s="1"/>
  <c r="C229" i="133" s="1"/>
  <c r="C230" i="133" s="1"/>
  <c r="C231" i="133" s="1"/>
  <c r="C232" i="133" s="1"/>
  <c r="C233" i="133" s="1"/>
  <c r="C234" i="133" s="1"/>
  <c r="C235" i="133" s="1"/>
  <c r="C236" i="133" s="1"/>
  <c r="C237" i="133" s="1"/>
  <c r="C238" i="133" s="1"/>
  <c r="C239" i="133" s="1"/>
  <c r="C240" i="133" s="1"/>
  <c r="C241" i="133" s="1"/>
  <c r="C242" i="133" s="1"/>
  <c r="C243" i="133" s="1"/>
  <c r="C244" i="133" s="1"/>
  <c r="C245" i="133" s="1"/>
  <c r="C246" i="133" s="1"/>
  <c r="C247" i="133" s="1"/>
  <c r="C248" i="133" s="1"/>
  <c r="C249" i="133" s="1"/>
  <c r="C250" i="133" s="1"/>
  <c r="C251" i="133" s="1"/>
  <c r="C252" i="133" s="1"/>
  <c r="C253" i="133" s="1"/>
  <c r="C254" i="133" s="1"/>
  <c r="C255" i="133" s="1"/>
  <c r="C256" i="133" s="1"/>
  <c r="C257" i="133" s="1"/>
  <c r="C258" i="133" s="1"/>
  <c r="C259" i="133" s="1"/>
  <c r="C260" i="133" s="1"/>
  <c r="C261" i="133" s="1"/>
  <c r="C262" i="133" s="1"/>
  <c r="C263" i="133" s="1"/>
  <c r="C264" i="133" s="1"/>
  <c r="C265" i="133" s="1"/>
  <c r="C266" i="133" s="1"/>
  <c r="C267" i="133" s="1"/>
  <c r="C268" i="133" s="1"/>
  <c r="C269" i="133" s="1"/>
  <c r="C270" i="133" s="1"/>
  <c r="C271" i="133" s="1"/>
  <c r="C272" i="133" s="1"/>
  <c r="C273" i="133" s="1"/>
  <c r="C274" i="133" s="1"/>
  <c r="C275" i="133" s="1"/>
  <c r="C276" i="133" s="1"/>
  <c r="C277" i="133" s="1"/>
  <c r="C278" i="133" s="1"/>
  <c r="C279" i="133" s="1"/>
  <c r="C280" i="133" s="1"/>
  <c r="C281" i="133" s="1"/>
  <c r="C282" i="133" s="1"/>
  <c r="C283" i="133" s="1"/>
  <c r="C284" i="133" s="1"/>
  <c r="C285" i="133" s="1"/>
  <c r="C286" i="133" s="1"/>
  <c r="C287" i="133" s="1"/>
  <c r="C288" i="133" s="1"/>
  <c r="C289" i="133" s="1"/>
  <c r="C290" i="133" s="1"/>
  <c r="C291" i="133" s="1"/>
  <c r="C292" i="133" s="1"/>
  <c r="C293" i="133" s="1"/>
  <c r="C294" i="133" s="1"/>
  <c r="C295" i="133" s="1"/>
  <c r="C296" i="133" s="1"/>
  <c r="C297" i="133" s="1"/>
  <c r="C298" i="133" s="1"/>
  <c r="C299" i="133" s="1"/>
  <c r="C300" i="133" s="1"/>
  <c r="C301" i="133" s="1"/>
  <c r="C302" i="133" s="1"/>
  <c r="C303" i="133" s="1"/>
  <c r="C304" i="133" s="1"/>
  <c r="C305" i="133" s="1"/>
  <c r="C306" i="133" s="1"/>
  <c r="C307" i="133" s="1"/>
  <c r="C308" i="133" s="1"/>
  <c r="C309" i="133" s="1"/>
  <c r="C310" i="133" s="1"/>
  <c r="C311" i="133" s="1"/>
  <c r="C312" i="133" s="1"/>
  <c r="C313" i="133" s="1"/>
  <c r="C314" i="133" s="1"/>
  <c r="C315" i="133" s="1"/>
  <c r="C316" i="133" s="1"/>
  <c r="C317" i="133" s="1"/>
  <c r="C318" i="133" s="1"/>
  <c r="C319" i="133" s="1"/>
  <c r="C320" i="133" s="1"/>
  <c r="C321" i="133" s="1"/>
  <c r="C322" i="133" s="1"/>
  <c r="C323" i="133" s="1"/>
  <c r="C324" i="133" s="1"/>
  <c r="C325" i="133" s="1"/>
  <c r="C326" i="133" s="1"/>
  <c r="C327" i="133" s="1"/>
  <c r="C328" i="133" s="1"/>
  <c r="C329" i="133" s="1"/>
  <c r="C330" i="133" s="1"/>
  <c r="C331" i="133" s="1"/>
  <c r="C332" i="133" s="1"/>
  <c r="C333" i="133" s="1"/>
  <c r="C334" i="133" s="1"/>
  <c r="C335" i="133" s="1"/>
  <c r="C336" i="133" s="1"/>
  <c r="C337" i="133" s="1"/>
  <c r="C338" i="133" s="1"/>
  <c r="C339" i="133" s="1"/>
  <c r="C340" i="133" s="1"/>
  <c r="C341" i="133" s="1"/>
  <c r="C342" i="133" s="1"/>
  <c r="C343" i="133" s="1"/>
  <c r="C344" i="133" s="1"/>
  <c r="C345" i="133" s="1"/>
  <c r="C346" i="133" s="1"/>
  <c r="C347" i="133" s="1"/>
  <c r="C348" i="133" s="1"/>
  <c r="C349" i="133" s="1"/>
  <c r="C350" i="133" s="1"/>
  <c r="C351" i="133" s="1"/>
  <c r="C352" i="133" s="1"/>
  <c r="C353" i="133" s="1"/>
  <c r="C354" i="133" s="1"/>
  <c r="C355" i="133" s="1"/>
  <c r="C356" i="133" s="1"/>
  <c r="C357" i="133" s="1"/>
  <c r="C358" i="133" s="1"/>
  <c r="C359" i="133" s="1"/>
  <c r="C360" i="133" s="1"/>
  <c r="C361" i="133" s="1"/>
  <c r="C362" i="133" s="1"/>
  <c r="C363" i="133" s="1"/>
  <c r="C364" i="133" s="1"/>
  <c r="C365" i="133" s="1"/>
  <c r="C366" i="133" s="1"/>
  <c r="C367" i="133" s="1"/>
  <c r="C368" i="133" s="1"/>
  <c r="C369" i="133" s="1"/>
  <c r="C370" i="133" s="1"/>
  <c r="C371" i="133" s="1"/>
  <c r="C372" i="133" s="1"/>
  <c r="C373" i="133" s="1"/>
  <c r="C374" i="133" s="1"/>
  <c r="C375" i="133" s="1"/>
  <c r="C376" i="133" s="1"/>
  <c r="C377" i="133" s="1"/>
  <c r="C378" i="133" s="1"/>
  <c r="C379" i="133" s="1"/>
  <c r="C380" i="133" s="1"/>
  <c r="C381" i="133" s="1"/>
  <c r="C382" i="133" s="1"/>
  <c r="C383" i="133" s="1"/>
  <c r="C384" i="133" s="1"/>
  <c r="C385" i="133" s="1"/>
  <c r="C386" i="133" s="1"/>
  <c r="C387" i="133" s="1"/>
  <c r="C388" i="133" s="1"/>
  <c r="C389" i="133" s="1"/>
  <c r="C390" i="133" s="1"/>
  <c r="C391" i="133" s="1"/>
  <c r="C392" i="133" s="1"/>
  <c r="C393" i="133" s="1"/>
  <c r="C394" i="133" s="1"/>
  <c r="C395" i="133" s="1"/>
  <c r="C396" i="133" s="1"/>
  <c r="C397" i="133" s="1"/>
  <c r="C398" i="133" s="1"/>
  <c r="C399" i="133" s="1"/>
  <c r="C400" i="133" s="1"/>
  <c r="C401" i="133" s="1"/>
  <c r="C402" i="133" s="1"/>
  <c r="C403" i="133" s="1"/>
  <c r="C404" i="133" s="1"/>
  <c r="C405" i="133" s="1"/>
  <c r="C406" i="133" s="1"/>
  <c r="C407" i="133" s="1"/>
  <c r="C408" i="133" s="1"/>
  <c r="C409" i="133" s="1"/>
  <c r="C410" i="133" s="1"/>
  <c r="C411" i="133" s="1"/>
  <c r="C412" i="133" s="1"/>
  <c r="C413" i="133" s="1"/>
  <c r="C414" i="133" s="1"/>
  <c r="C415" i="133" s="1"/>
  <c r="C416" i="133" s="1"/>
  <c r="C417" i="133" s="1"/>
  <c r="C418" i="133" s="1"/>
  <c r="C419" i="133" s="1"/>
  <c r="C420" i="133" s="1"/>
  <c r="C421" i="133" s="1"/>
  <c r="C422" i="133" s="1"/>
  <c r="C423" i="133" s="1"/>
  <c r="C424" i="133" s="1"/>
  <c r="C425" i="133" s="1"/>
  <c r="C426" i="133" s="1"/>
  <c r="C427" i="133" s="1"/>
  <c r="C428" i="133" s="1"/>
  <c r="C429" i="133" s="1"/>
  <c r="C430" i="133" s="1"/>
  <c r="C431" i="133" s="1"/>
  <c r="C432" i="133" s="1"/>
  <c r="C433" i="133" s="1"/>
  <c r="C434" i="133" s="1"/>
  <c r="C435" i="133" s="1"/>
  <c r="C436" i="133" s="1"/>
  <c r="C437" i="133" s="1"/>
  <c r="C438" i="133" s="1"/>
  <c r="C439" i="133" s="1"/>
  <c r="C440" i="133" s="1"/>
  <c r="C441" i="133" s="1"/>
  <c r="C442" i="133" s="1"/>
  <c r="C443" i="133" s="1"/>
  <c r="C444" i="133" s="1"/>
  <c r="C445" i="133" s="1"/>
  <c r="C446" i="133" s="1"/>
  <c r="C447" i="133" s="1"/>
  <c r="C448" i="133" s="1"/>
  <c r="C449" i="133" s="1"/>
  <c r="C450" i="133" s="1"/>
  <c r="C451" i="133" s="1"/>
  <c r="C452" i="133" s="1"/>
  <c r="C453" i="133" s="1"/>
  <c r="C454" i="133" s="1"/>
  <c r="C455" i="133" s="1"/>
  <c r="C456" i="133" s="1"/>
  <c r="C457" i="133" s="1"/>
  <c r="C458" i="133" s="1"/>
  <c r="C459" i="133" s="1"/>
  <c r="C460" i="133" s="1"/>
  <c r="C461" i="133" s="1"/>
  <c r="C462" i="133" s="1"/>
  <c r="C463" i="133" s="1"/>
  <c r="C464" i="133" s="1"/>
  <c r="C465" i="133" s="1"/>
  <c r="C466" i="133" s="1"/>
  <c r="C467" i="133" s="1"/>
  <c r="C468" i="133" s="1"/>
  <c r="C469" i="133" s="1"/>
  <c r="C470" i="133" s="1"/>
  <c r="C471" i="133" s="1"/>
  <c r="C472" i="133" s="1"/>
  <c r="C473" i="133" s="1"/>
  <c r="C474" i="133" s="1"/>
  <c r="C475" i="133" s="1"/>
  <c r="C476" i="133" s="1"/>
  <c r="C477" i="133" s="1"/>
  <c r="C478" i="133" s="1"/>
  <c r="C479" i="133" s="1"/>
  <c r="C480" i="133" s="1"/>
  <c r="C481" i="133" s="1"/>
  <c r="C482" i="133" s="1"/>
  <c r="C483" i="133" s="1"/>
  <c r="C484" i="133" s="1"/>
  <c r="C485" i="133" s="1"/>
  <c r="C486" i="133" s="1"/>
  <c r="C487" i="133" s="1"/>
  <c r="C488" i="133" s="1"/>
  <c r="C489" i="133" s="1"/>
  <c r="C490" i="133" s="1"/>
  <c r="C491" i="133" s="1"/>
  <c r="C492" i="133" s="1"/>
  <c r="C493" i="133" s="1"/>
  <c r="C494" i="133" s="1"/>
  <c r="C495" i="133" s="1"/>
  <c r="C496" i="133" s="1"/>
  <c r="C497" i="133" s="1"/>
  <c r="C498" i="133" s="1"/>
  <c r="C499" i="133" s="1"/>
  <c r="C500" i="133" s="1"/>
  <c r="C501" i="133" s="1"/>
  <c r="C502" i="133" s="1"/>
  <c r="C503" i="133" s="1"/>
  <c r="C504" i="133" s="1"/>
  <c r="C505" i="133" s="1"/>
  <c r="C506" i="133" s="1"/>
  <c r="C507" i="133" s="1"/>
  <c r="C508" i="133" s="1"/>
  <c r="C509" i="133" s="1"/>
  <c r="C510" i="133" s="1"/>
  <c r="C511" i="133" s="1"/>
  <c r="C512" i="133" s="1"/>
  <c r="C513" i="133" s="1"/>
  <c r="C514" i="133" s="1"/>
  <c r="C515" i="133" s="1"/>
  <c r="C516" i="133" s="1"/>
  <c r="C517" i="133" s="1"/>
  <c r="C518" i="133" s="1"/>
  <c r="C519" i="133" s="1"/>
  <c r="C520" i="133" s="1"/>
  <c r="C521" i="133" s="1"/>
  <c r="C522" i="133" s="1"/>
  <c r="C523" i="133" s="1"/>
  <c r="C524" i="133" s="1"/>
  <c r="C525" i="133" s="1"/>
  <c r="C526" i="133" s="1"/>
  <c r="C527" i="133" s="1"/>
  <c r="C528" i="133" s="1"/>
  <c r="C529" i="133" s="1"/>
  <c r="C530" i="133" s="1"/>
  <c r="C531" i="133" s="1"/>
  <c r="C532" i="133" s="1"/>
  <c r="C533" i="133" s="1"/>
  <c r="C534" i="133" s="1"/>
  <c r="C535" i="133" s="1"/>
  <c r="C536" i="133" s="1"/>
  <c r="C537" i="133" s="1"/>
  <c r="C538" i="133" s="1"/>
  <c r="C539" i="133" s="1"/>
  <c r="C540" i="133" s="1"/>
  <c r="C541" i="133" s="1"/>
  <c r="C542" i="133" s="1"/>
  <c r="C543" i="133" s="1"/>
  <c r="C544" i="133" s="1"/>
  <c r="C545" i="133" s="1"/>
  <c r="C546" i="133" s="1"/>
  <c r="C547" i="133" s="1"/>
  <c r="C548" i="133" s="1"/>
  <c r="C549" i="133" s="1"/>
  <c r="C550" i="133" s="1"/>
  <c r="C551" i="133" s="1"/>
  <c r="C552" i="133" s="1"/>
  <c r="C553" i="133" s="1"/>
  <c r="C554" i="133" s="1"/>
  <c r="C555" i="133" s="1"/>
  <c r="C556" i="133" s="1"/>
  <c r="C557" i="133" s="1"/>
  <c r="C558" i="133" s="1"/>
  <c r="C559" i="133" s="1"/>
  <c r="C560" i="133" s="1"/>
  <c r="C561" i="133" s="1"/>
  <c r="C562" i="133" s="1"/>
  <c r="C563" i="133" s="1"/>
  <c r="C564" i="133" s="1"/>
  <c r="C565" i="133" s="1"/>
  <c r="C566" i="133" s="1"/>
  <c r="C567" i="133" s="1"/>
  <c r="C568" i="133" s="1"/>
  <c r="C569" i="133" s="1"/>
  <c r="C570" i="133" s="1"/>
  <c r="C571" i="133" s="1"/>
  <c r="C572" i="133" s="1"/>
  <c r="C573" i="133" s="1"/>
  <c r="C574" i="133" s="1"/>
  <c r="C575" i="133" s="1"/>
  <c r="C576" i="133" s="1"/>
  <c r="C577" i="133" s="1"/>
  <c r="C578" i="133" s="1"/>
  <c r="C579" i="133" s="1"/>
  <c r="C580" i="133" s="1"/>
  <c r="C581" i="133" s="1"/>
  <c r="C582" i="133" s="1"/>
  <c r="C583" i="133" s="1"/>
  <c r="C584" i="133" s="1"/>
  <c r="C585" i="133" s="1"/>
  <c r="C586" i="133" s="1"/>
  <c r="C587" i="133" s="1"/>
  <c r="C588" i="133" s="1"/>
  <c r="C589" i="133" s="1"/>
  <c r="C590" i="133" s="1"/>
  <c r="C591" i="133" s="1"/>
  <c r="C592" i="133" s="1"/>
  <c r="C593" i="133" s="1"/>
  <c r="C594" i="133" s="1"/>
  <c r="C595" i="133" s="1"/>
  <c r="C596" i="133" s="1"/>
  <c r="C597" i="133" s="1"/>
  <c r="C598" i="133" s="1"/>
  <c r="C599" i="133" s="1"/>
  <c r="C600" i="133" s="1"/>
  <c r="C601" i="133" s="1"/>
  <c r="C602" i="133" s="1"/>
  <c r="C603" i="133" s="1"/>
  <c r="C604" i="133" s="1"/>
  <c r="C605" i="133" s="1"/>
  <c r="C606" i="133" s="1"/>
  <c r="C607" i="133" s="1"/>
  <c r="C608" i="133" s="1"/>
  <c r="C609" i="133" s="1"/>
  <c r="C610" i="133" s="1"/>
  <c r="C611" i="133" s="1"/>
  <c r="C612" i="133" s="1"/>
  <c r="C613" i="133" s="1"/>
  <c r="C614" i="133" s="1"/>
  <c r="C615" i="133" s="1"/>
  <c r="C616" i="133" s="1"/>
  <c r="C617" i="133" s="1"/>
  <c r="C618" i="133" s="1"/>
  <c r="C619" i="133" s="1"/>
  <c r="C620" i="133" s="1"/>
  <c r="C621" i="133" s="1"/>
  <c r="C622" i="133" s="1"/>
  <c r="C623" i="133" s="1"/>
  <c r="C624" i="133" s="1"/>
  <c r="C625" i="133" s="1"/>
  <c r="C626" i="133" s="1"/>
  <c r="C627" i="133" s="1"/>
  <c r="C628" i="133" s="1"/>
  <c r="C629" i="133" s="1"/>
  <c r="C630" i="133" s="1"/>
  <c r="C631" i="133" s="1"/>
  <c r="C632" i="133" s="1"/>
  <c r="C633" i="133" s="1"/>
  <c r="C634" i="133" s="1"/>
  <c r="C635" i="133" s="1"/>
  <c r="C636" i="133" s="1"/>
  <c r="C637" i="133" s="1"/>
  <c r="C638" i="133" s="1"/>
  <c r="C639" i="133" s="1"/>
  <c r="C640" i="133" s="1"/>
  <c r="C641" i="133" s="1"/>
  <c r="C642" i="133" s="1"/>
  <c r="C643" i="133" s="1"/>
  <c r="C644" i="133" s="1"/>
  <c r="C645" i="133" s="1"/>
  <c r="C646" i="133" s="1"/>
  <c r="C647" i="133" s="1"/>
  <c r="C648" i="133" s="1"/>
  <c r="C649" i="133" s="1"/>
  <c r="C650" i="133" s="1"/>
  <c r="C651" i="133" s="1"/>
  <c r="C652" i="133" s="1"/>
  <c r="C653" i="133" s="1"/>
  <c r="C654" i="133" s="1"/>
  <c r="C655" i="133" s="1"/>
  <c r="C656" i="133" s="1"/>
  <c r="C657" i="133" s="1"/>
  <c r="C658" i="133" s="1"/>
  <c r="C659" i="133" s="1"/>
  <c r="C660" i="133" s="1"/>
  <c r="C661" i="133" s="1"/>
  <c r="C662" i="133" s="1"/>
  <c r="C663" i="133" s="1"/>
  <c r="C664" i="133" s="1"/>
  <c r="C665" i="133" s="1"/>
  <c r="C666" i="133" s="1"/>
  <c r="C667" i="133" s="1"/>
  <c r="C668" i="133" s="1"/>
  <c r="C669" i="133" s="1"/>
  <c r="C670" i="133" s="1"/>
  <c r="C671" i="133" s="1"/>
  <c r="C672" i="133" s="1"/>
  <c r="C673" i="133" s="1"/>
  <c r="C674" i="133" s="1"/>
  <c r="C675" i="133" s="1"/>
  <c r="C676" i="133" s="1"/>
  <c r="C677" i="133" s="1"/>
  <c r="C678" i="133" s="1"/>
  <c r="C679" i="133" s="1"/>
  <c r="C680" i="133" s="1"/>
  <c r="C681" i="133" s="1"/>
  <c r="C682" i="133" s="1"/>
  <c r="C683" i="133" s="1"/>
  <c r="C684" i="133" s="1"/>
  <c r="C685" i="133" s="1"/>
  <c r="C686" i="133" s="1"/>
  <c r="C687" i="133" s="1"/>
  <c r="C688" i="133" s="1"/>
  <c r="C689" i="133" s="1"/>
  <c r="C690" i="133" s="1"/>
  <c r="C691" i="133" s="1"/>
  <c r="C692" i="133" s="1"/>
  <c r="C693" i="133" s="1"/>
  <c r="C694" i="133" s="1"/>
  <c r="C695" i="133" s="1"/>
  <c r="C696" i="133" s="1"/>
  <c r="C697" i="133" s="1"/>
  <c r="C698" i="133" s="1"/>
  <c r="C699" i="133" s="1"/>
  <c r="C700" i="133" s="1"/>
  <c r="B2" i="133"/>
  <c r="B3" i="133" s="1"/>
  <c r="B4" i="133" s="1"/>
  <c r="B5" i="133" s="1"/>
  <c r="B6" i="133" s="1"/>
  <c r="B7" i="133" s="1"/>
  <c r="B8" i="133" s="1"/>
  <c r="B9" i="133" s="1"/>
  <c r="B10" i="133" s="1"/>
  <c r="B11" i="133" s="1"/>
  <c r="B12" i="133" s="1"/>
  <c r="B13" i="133" s="1"/>
  <c r="B14" i="133" s="1"/>
  <c r="B15" i="133" s="1"/>
  <c r="B16" i="133" s="1"/>
  <c r="B17" i="133" s="1"/>
  <c r="B18" i="133" s="1"/>
  <c r="B19" i="133" s="1"/>
  <c r="B20" i="133" s="1"/>
  <c r="B21" i="133" s="1"/>
  <c r="B22" i="133" s="1"/>
  <c r="B23" i="133" s="1"/>
  <c r="B24" i="133" s="1"/>
  <c r="B25" i="133" s="1"/>
  <c r="B26" i="133" s="1"/>
  <c r="B27" i="133" s="1"/>
  <c r="B28" i="133" s="1"/>
  <c r="B29" i="133" s="1"/>
  <c r="B30" i="133" s="1"/>
  <c r="B31" i="133" s="1"/>
  <c r="B32" i="133" s="1"/>
  <c r="B33" i="133" s="1"/>
  <c r="B34" i="133" s="1"/>
  <c r="B35" i="133" s="1"/>
  <c r="B36" i="133" s="1"/>
  <c r="B37" i="133" s="1"/>
  <c r="B38" i="133" s="1"/>
  <c r="B39" i="133" s="1"/>
  <c r="B40" i="133" s="1"/>
  <c r="B41" i="133" s="1"/>
  <c r="B42" i="133" s="1"/>
  <c r="B43" i="133" s="1"/>
  <c r="B44" i="133" s="1"/>
  <c r="B45" i="133" s="1"/>
  <c r="B46" i="133" s="1"/>
  <c r="B47" i="133" s="1"/>
  <c r="B48" i="133" s="1"/>
  <c r="B49" i="133" s="1"/>
  <c r="B50" i="133" s="1"/>
  <c r="B51" i="133" s="1"/>
  <c r="B52" i="133" s="1"/>
  <c r="B53" i="133" s="1"/>
  <c r="B54" i="133" s="1"/>
  <c r="B55" i="133" s="1"/>
  <c r="B56" i="133" s="1"/>
  <c r="B57" i="133" s="1"/>
  <c r="B58" i="133" s="1"/>
  <c r="B59" i="133" s="1"/>
  <c r="B60" i="133" s="1"/>
  <c r="B61" i="133" s="1"/>
  <c r="B62" i="133" s="1"/>
  <c r="B63" i="133" s="1"/>
  <c r="B64" i="133" s="1"/>
  <c r="B65" i="133" s="1"/>
  <c r="B66" i="133" s="1"/>
  <c r="B67" i="133" s="1"/>
  <c r="B68" i="133" s="1"/>
  <c r="B69" i="133" s="1"/>
  <c r="B70" i="133" s="1"/>
  <c r="B71" i="133" s="1"/>
  <c r="B72" i="133" s="1"/>
  <c r="B73" i="133" s="1"/>
  <c r="B74" i="133" s="1"/>
  <c r="B75" i="133" s="1"/>
  <c r="B76" i="133" s="1"/>
  <c r="B77" i="133" s="1"/>
  <c r="B78" i="133" s="1"/>
  <c r="B79" i="133" s="1"/>
  <c r="B80" i="133" s="1"/>
  <c r="B81" i="133" s="1"/>
  <c r="B82" i="133" s="1"/>
  <c r="B83" i="133" s="1"/>
  <c r="B84" i="133" s="1"/>
  <c r="B85" i="133" s="1"/>
  <c r="B86" i="133" s="1"/>
  <c r="B87" i="133" s="1"/>
  <c r="B88" i="133" s="1"/>
  <c r="B89" i="133" s="1"/>
  <c r="B90" i="133" s="1"/>
  <c r="B91" i="133" s="1"/>
  <c r="B92" i="133" s="1"/>
  <c r="B93" i="133" s="1"/>
  <c r="B94" i="133" s="1"/>
  <c r="B95" i="133" s="1"/>
  <c r="B96" i="133" s="1"/>
  <c r="B97" i="133" s="1"/>
  <c r="B98" i="133" s="1"/>
  <c r="B99" i="133" s="1"/>
  <c r="B100" i="133" s="1"/>
  <c r="B101" i="133" s="1"/>
  <c r="B102" i="133" s="1"/>
  <c r="B103" i="133" s="1"/>
  <c r="B104" i="133" s="1"/>
  <c r="B105" i="133" s="1"/>
  <c r="B106" i="133" s="1"/>
  <c r="B107" i="133" s="1"/>
  <c r="B108" i="133" s="1"/>
  <c r="B109" i="133" s="1"/>
  <c r="B110" i="133" s="1"/>
  <c r="B111" i="133" s="1"/>
  <c r="B112" i="133" s="1"/>
  <c r="B113" i="133" s="1"/>
  <c r="B114" i="133" s="1"/>
  <c r="B115" i="133" s="1"/>
  <c r="B116" i="133" s="1"/>
  <c r="B117" i="133" s="1"/>
  <c r="B118" i="133" s="1"/>
  <c r="B119" i="133" s="1"/>
  <c r="B120" i="133" s="1"/>
  <c r="B121" i="133" s="1"/>
  <c r="B122" i="133" s="1"/>
  <c r="B123" i="133" s="1"/>
  <c r="B124" i="133" s="1"/>
  <c r="B125" i="133" s="1"/>
  <c r="B126" i="133" s="1"/>
  <c r="B127" i="133" s="1"/>
  <c r="B128" i="133" s="1"/>
  <c r="B129" i="133" s="1"/>
  <c r="B130" i="133" s="1"/>
  <c r="B131" i="133" s="1"/>
  <c r="B132" i="133" s="1"/>
  <c r="B133" i="133" s="1"/>
  <c r="B134" i="133" s="1"/>
  <c r="B135" i="133" s="1"/>
  <c r="B136" i="133" s="1"/>
  <c r="B137" i="133" s="1"/>
  <c r="B138" i="133" s="1"/>
  <c r="B139" i="133" s="1"/>
  <c r="B140" i="133" s="1"/>
  <c r="B141" i="133" s="1"/>
  <c r="B142" i="133" s="1"/>
  <c r="B143" i="133" s="1"/>
  <c r="B144" i="133" s="1"/>
  <c r="B145" i="133" s="1"/>
  <c r="B146" i="133" s="1"/>
  <c r="B147" i="133" s="1"/>
  <c r="B148" i="133" s="1"/>
  <c r="B149" i="133" s="1"/>
  <c r="B150" i="133" s="1"/>
  <c r="B151" i="133" s="1"/>
  <c r="B152" i="133" s="1"/>
  <c r="B153" i="133" s="1"/>
  <c r="B154" i="133" s="1"/>
  <c r="B155" i="133" s="1"/>
  <c r="B156" i="133" s="1"/>
  <c r="B157" i="133" s="1"/>
  <c r="B158" i="133" s="1"/>
  <c r="B159" i="133" s="1"/>
  <c r="B160" i="133" s="1"/>
  <c r="B161" i="133" s="1"/>
  <c r="B162" i="133" s="1"/>
  <c r="B163" i="133" s="1"/>
  <c r="B164" i="133" s="1"/>
  <c r="B165" i="133" s="1"/>
  <c r="B166" i="133" s="1"/>
  <c r="B167" i="133" s="1"/>
  <c r="B168" i="133" s="1"/>
  <c r="B169" i="133" s="1"/>
  <c r="B170" i="133" s="1"/>
  <c r="B171" i="133" s="1"/>
  <c r="B172" i="133" s="1"/>
  <c r="B173" i="133" s="1"/>
  <c r="B174" i="133" s="1"/>
  <c r="B175" i="133" s="1"/>
  <c r="B176" i="133" s="1"/>
  <c r="B177" i="133" s="1"/>
  <c r="B178" i="133" s="1"/>
  <c r="B179" i="133" s="1"/>
  <c r="B180" i="133" s="1"/>
  <c r="B181" i="133" s="1"/>
  <c r="B182" i="133" s="1"/>
  <c r="B183" i="133" s="1"/>
  <c r="B184" i="133" s="1"/>
  <c r="B185" i="133" s="1"/>
  <c r="B186" i="133" s="1"/>
  <c r="B187" i="133" s="1"/>
  <c r="B188" i="133" s="1"/>
  <c r="B189" i="133" s="1"/>
  <c r="B190" i="133" s="1"/>
  <c r="B191" i="133" s="1"/>
  <c r="B192" i="133" s="1"/>
  <c r="B193" i="133" s="1"/>
  <c r="B194" i="133" s="1"/>
  <c r="B195" i="133" s="1"/>
  <c r="B196" i="133" s="1"/>
  <c r="B197" i="133" s="1"/>
  <c r="B198" i="133" s="1"/>
  <c r="B199" i="133" s="1"/>
  <c r="B200" i="133" s="1"/>
  <c r="B201" i="133" s="1"/>
  <c r="B202" i="133" s="1"/>
  <c r="B203" i="133" s="1"/>
  <c r="B204" i="133" s="1"/>
  <c r="B205" i="133" s="1"/>
  <c r="B206" i="133" s="1"/>
  <c r="B207" i="133" s="1"/>
  <c r="B208" i="133" s="1"/>
  <c r="B209" i="133" s="1"/>
  <c r="B210" i="133" s="1"/>
  <c r="B211" i="133" s="1"/>
  <c r="B212" i="133" s="1"/>
  <c r="B213" i="133" s="1"/>
  <c r="B214" i="133" s="1"/>
  <c r="B215" i="133" s="1"/>
  <c r="B216" i="133" s="1"/>
  <c r="B217" i="133" s="1"/>
  <c r="B218" i="133" s="1"/>
  <c r="B219" i="133" s="1"/>
  <c r="B220" i="133" s="1"/>
  <c r="B221" i="133" s="1"/>
  <c r="B222" i="133" s="1"/>
  <c r="B223" i="133" s="1"/>
  <c r="B224" i="133" s="1"/>
  <c r="B225" i="133" s="1"/>
  <c r="B226" i="133" s="1"/>
  <c r="B227" i="133" s="1"/>
  <c r="B228" i="133" s="1"/>
  <c r="B229" i="133" s="1"/>
  <c r="B230" i="133" s="1"/>
  <c r="B231" i="133" s="1"/>
  <c r="B232" i="133" s="1"/>
  <c r="B233" i="133" s="1"/>
  <c r="B234" i="133" s="1"/>
  <c r="B235" i="133" s="1"/>
  <c r="B236" i="133" s="1"/>
  <c r="B237" i="133" s="1"/>
  <c r="B238" i="133" s="1"/>
  <c r="B239" i="133" s="1"/>
  <c r="B240" i="133" s="1"/>
  <c r="B241" i="133" s="1"/>
  <c r="B242" i="133" s="1"/>
  <c r="B243" i="133" s="1"/>
  <c r="B244" i="133" s="1"/>
  <c r="B245" i="133" s="1"/>
  <c r="B246" i="133" s="1"/>
  <c r="B247" i="133" s="1"/>
  <c r="B248" i="133" s="1"/>
  <c r="B249" i="133" s="1"/>
  <c r="B250" i="133" s="1"/>
  <c r="B251" i="133" s="1"/>
  <c r="B252" i="133" s="1"/>
  <c r="B253" i="133" s="1"/>
  <c r="B254" i="133" s="1"/>
  <c r="B255" i="133" s="1"/>
  <c r="B256" i="133" s="1"/>
  <c r="B257" i="133" s="1"/>
  <c r="B258" i="133" s="1"/>
  <c r="B259" i="133" s="1"/>
  <c r="B260" i="133" s="1"/>
  <c r="B261" i="133" s="1"/>
  <c r="B262" i="133" s="1"/>
  <c r="B263" i="133" s="1"/>
  <c r="B264" i="133" s="1"/>
  <c r="B265" i="133" s="1"/>
  <c r="B266" i="133" s="1"/>
  <c r="B267" i="133" s="1"/>
  <c r="B268" i="133" s="1"/>
  <c r="B269" i="133" s="1"/>
  <c r="B270" i="133" s="1"/>
  <c r="B271" i="133" s="1"/>
  <c r="B272" i="133" s="1"/>
  <c r="B273" i="133" s="1"/>
  <c r="B274" i="133" s="1"/>
  <c r="B275" i="133" s="1"/>
  <c r="B276" i="133" s="1"/>
  <c r="B277" i="133" s="1"/>
  <c r="B278" i="133" s="1"/>
  <c r="B279" i="133" s="1"/>
  <c r="B280" i="133" s="1"/>
  <c r="B281" i="133" s="1"/>
  <c r="B282" i="133" s="1"/>
  <c r="B283" i="133" s="1"/>
  <c r="B284" i="133" s="1"/>
  <c r="B285" i="133" s="1"/>
  <c r="B286" i="133" s="1"/>
  <c r="B287" i="133" s="1"/>
  <c r="B288" i="133" s="1"/>
  <c r="B289" i="133" s="1"/>
  <c r="B290" i="133" s="1"/>
  <c r="B291" i="133" s="1"/>
  <c r="B292" i="133" s="1"/>
  <c r="B293" i="133" s="1"/>
  <c r="B294" i="133" s="1"/>
  <c r="B295" i="133" s="1"/>
  <c r="B296" i="133" s="1"/>
  <c r="B297" i="133" s="1"/>
  <c r="B298" i="133" s="1"/>
  <c r="B299" i="133" s="1"/>
  <c r="B300" i="133" s="1"/>
  <c r="B301" i="133" s="1"/>
  <c r="B302" i="133" s="1"/>
  <c r="B303" i="133" s="1"/>
  <c r="B304" i="133" s="1"/>
  <c r="B305" i="133" s="1"/>
  <c r="B306" i="133" s="1"/>
  <c r="B307" i="133" s="1"/>
  <c r="B308" i="133" s="1"/>
  <c r="B309" i="133" s="1"/>
  <c r="B310" i="133" s="1"/>
  <c r="B311" i="133" s="1"/>
  <c r="B312" i="133" s="1"/>
  <c r="B313" i="133" s="1"/>
  <c r="B314" i="133" s="1"/>
  <c r="B315" i="133" s="1"/>
  <c r="B316" i="133" s="1"/>
  <c r="B317" i="133" s="1"/>
  <c r="B318" i="133" s="1"/>
  <c r="B319" i="133" s="1"/>
  <c r="B320" i="133" s="1"/>
  <c r="B321" i="133" s="1"/>
  <c r="B322" i="133" s="1"/>
  <c r="B323" i="133" s="1"/>
  <c r="B324" i="133" s="1"/>
  <c r="B325" i="133" s="1"/>
  <c r="B326" i="133" s="1"/>
  <c r="B327" i="133" s="1"/>
  <c r="B328" i="133" s="1"/>
  <c r="B329" i="133" s="1"/>
  <c r="B330" i="133" s="1"/>
  <c r="B331" i="133" s="1"/>
  <c r="B332" i="133" s="1"/>
  <c r="B333" i="133" s="1"/>
  <c r="B334" i="133" s="1"/>
  <c r="B335" i="133" s="1"/>
  <c r="B336" i="133" s="1"/>
  <c r="B337" i="133" s="1"/>
  <c r="B338" i="133" s="1"/>
  <c r="B339" i="133" s="1"/>
  <c r="B340" i="133" s="1"/>
  <c r="B341" i="133" s="1"/>
  <c r="B342" i="133" s="1"/>
  <c r="B343" i="133" s="1"/>
  <c r="B344" i="133" s="1"/>
  <c r="B345" i="133" s="1"/>
  <c r="B346" i="133" s="1"/>
  <c r="B347" i="133" s="1"/>
  <c r="B348" i="133" s="1"/>
  <c r="B349" i="133" s="1"/>
  <c r="B350" i="133" s="1"/>
  <c r="B351" i="133" s="1"/>
  <c r="B352" i="133" s="1"/>
  <c r="B353" i="133" s="1"/>
  <c r="B354" i="133" s="1"/>
  <c r="B355" i="133" s="1"/>
  <c r="B356" i="133" s="1"/>
  <c r="B357" i="133" s="1"/>
  <c r="B358" i="133" s="1"/>
  <c r="B359" i="133" s="1"/>
  <c r="B360" i="133" s="1"/>
  <c r="B361" i="133" s="1"/>
  <c r="B362" i="133" s="1"/>
  <c r="B363" i="133" s="1"/>
  <c r="B364" i="133" s="1"/>
  <c r="B365" i="133" s="1"/>
  <c r="B366" i="133" s="1"/>
  <c r="B367" i="133" s="1"/>
  <c r="B368" i="133" s="1"/>
  <c r="B369" i="133" s="1"/>
  <c r="B370" i="133" s="1"/>
  <c r="B371" i="133" s="1"/>
  <c r="B372" i="133" s="1"/>
  <c r="B373" i="133" s="1"/>
  <c r="B374" i="133" s="1"/>
  <c r="B375" i="133" s="1"/>
  <c r="B376" i="133" s="1"/>
  <c r="B377" i="133" s="1"/>
  <c r="B378" i="133" s="1"/>
  <c r="B379" i="133" s="1"/>
  <c r="B380" i="133" s="1"/>
  <c r="B381" i="133" s="1"/>
  <c r="B382" i="133" s="1"/>
  <c r="B383" i="133" s="1"/>
  <c r="B384" i="133" s="1"/>
  <c r="B385" i="133" s="1"/>
  <c r="B386" i="133" s="1"/>
  <c r="B387" i="133" s="1"/>
  <c r="B388" i="133" s="1"/>
  <c r="B389" i="133" s="1"/>
  <c r="B390" i="133" s="1"/>
  <c r="B391" i="133" s="1"/>
  <c r="B392" i="133" s="1"/>
  <c r="B393" i="133" s="1"/>
  <c r="B394" i="133" s="1"/>
  <c r="B395" i="133" s="1"/>
  <c r="B396" i="133" s="1"/>
  <c r="B397" i="133" s="1"/>
  <c r="B398" i="133" s="1"/>
  <c r="B399" i="133" s="1"/>
  <c r="B400" i="133" s="1"/>
  <c r="B401" i="133" s="1"/>
  <c r="B402" i="133" s="1"/>
  <c r="B403" i="133" s="1"/>
  <c r="B404" i="133" s="1"/>
  <c r="B405" i="133" s="1"/>
  <c r="B406" i="133" s="1"/>
  <c r="B407" i="133" s="1"/>
  <c r="B408" i="133" s="1"/>
  <c r="B409" i="133" s="1"/>
  <c r="B410" i="133" s="1"/>
  <c r="B411" i="133" s="1"/>
  <c r="B412" i="133" s="1"/>
  <c r="B413" i="133" s="1"/>
  <c r="B414" i="133" s="1"/>
  <c r="B415" i="133" s="1"/>
  <c r="B416" i="133" s="1"/>
  <c r="B417" i="133" s="1"/>
  <c r="B418" i="133" s="1"/>
  <c r="B419" i="133" s="1"/>
  <c r="B420" i="133" s="1"/>
  <c r="B421" i="133" s="1"/>
  <c r="B422" i="133" s="1"/>
  <c r="B423" i="133" s="1"/>
  <c r="B424" i="133" s="1"/>
  <c r="B425" i="133" s="1"/>
  <c r="B426" i="133" s="1"/>
  <c r="B427" i="133" s="1"/>
  <c r="B428" i="133" s="1"/>
  <c r="B429" i="133" s="1"/>
  <c r="B430" i="133" s="1"/>
  <c r="B431" i="133" s="1"/>
  <c r="B432" i="133" s="1"/>
  <c r="B433" i="133" s="1"/>
  <c r="B434" i="133" s="1"/>
  <c r="B435" i="133" s="1"/>
  <c r="B436" i="133" s="1"/>
  <c r="B437" i="133" s="1"/>
  <c r="B438" i="133" s="1"/>
  <c r="B439" i="133" s="1"/>
  <c r="B440" i="133" s="1"/>
  <c r="B441" i="133" s="1"/>
  <c r="B442" i="133" s="1"/>
  <c r="B443" i="133" s="1"/>
  <c r="B444" i="133" s="1"/>
  <c r="B445" i="133" s="1"/>
  <c r="B446" i="133" s="1"/>
  <c r="B447" i="133" s="1"/>
  <c r="B448" i="133" s="1"/>
  <c r="B449" i="133" s="1"/>
  <c r="B450" i="133" s="1"/>
  <c r="B451" i="133" s="1"/>
  <c r="B452" i="133" s="1"/>
  <c r="B453" i="133" s="1"/>
  <c r="B454" i="133" s="1"/>
  <c r="B455" i="133" s="1"/>
  <c r="B456" i="133" s="1"/>
  <c r="B457" i="133" s="1"/>
  <c r="B458" i="133" s="1"/>
  <c r="B459" i="133" s="1"/>
  <c r="B460" i="133" s="1"/>
  <c r="B461" i="133" s="1"/>
  <c r="B462" i="133" s="1"/>
  <c r="B463" i="133" s="1"/>
  <c r="B464" i="133" s="1"/>
  <c r="B465" i="133" s="1"/>
  <c r="B466" i="133" s="1"/>
  <c r="B467" i="133" s="1"/>
  <c r="B468" i="133" s="1"/>
  <c r="B469" i="133" s="1"/>
  <c r="B470" i="133" s="1"/>
  <c r="B471" i="133" s="1"/>
  <c r="B472" i="133" s="1"/>
  <c r="B473" i="133" s="1"/>
  <c r="B474" i="133" s="1"/>
  <c r="B475" i="133" s="1"/>
  <c r="B476" i="133" s="1"/>
  <c r="B477" i="133" s="1"/>
  <c r="B478" i="133" s="1"/>
  <c r="B479" i="133" s="1"/>
  <c r="B480" i="133" s="1"/>
  <c r="B481" i="133" s="1"/>
  <c r="B482" i="133" s="1"/>
  <c r="B483" i="133" s="1"/>
  <c r="B484" i="133" s="1"/>
  <c r="B485" i="133" s="1"/>
  <c r="B486" i="133" s="1"/>
  <c r="B487" i="133" s="1"/>
  <c r="B488" i="133" s="1"/>
  <c r="B489" i="133" s="1"/>
  <c r="B490" i="133" s="1"/>
  <c r="B491" i="133" s="1"/>
  <c r="B492" i="133" s="1"/>
  <c r="B493" i="133" s="1"/>
  <c r="B494" i="133" s="1"/>
  <c r="B495" i="133" s="1"/>
  <c r="B496" i="133" s="1"/>
  <c r="B497" i="133" s="1"/>
  <c r="B498" i="133" s="1"/>
  <c r="B499" i="133" s="1"/>
  <c r="B500" i="133" s="1"/>
  <c r="B501" i="133" s="1"/>
  <c r="B502" i="133" s="1"/>
  <c r="B503" i="133" s="1"/>
  <c r="B504" i="133" s="1"/>
  <c r="B505" i="133" s="1"/>
  <c r="B506" i="133" s="1"/>
  <c r="B507" i="133" s="1"/>
  <c r="B508" i="133" s="1"/>
  <c r="B509" i="133" s="1"/>
  <c r="B510" i="133" s="1"/>
  <c r="B511" i="133" s="1"/>
  <c r="B512" i="133" s="1"/>
  <c r="B513" i="133" s="1"/>
  <c r="B514" i="133" s="1"/>
  <c r="B515" i="133" s="1"/>
  <c r="B516" i="133" s="1"/>
  <c r="B517" i="133" s="1"/>
  <c r="B518" i="133" s="1"/>
  <c r="B519" i="133" s="1"/>
  <c r="B520" i="133" s="1"/>
  <c r="B521" i="133" s="1"/>
  <c r="B522" i="133" s="1"/>
  <c r="B523" i="133" s="1"/>
  <c r="B524" i="133" s="1"/>
  <c r="B525" i="133" s="1"/>
  <c r="B526" i="133" s="1"/>
  <c r="B527" i="133" s="1"/>
  <c r="B528" i="133" s="1"/>
  <c r="B529" i="133" s="1"/>
  <c r="B530" i="133" s="1"/>
  <c r="B531" i="133" s="1"/>
  <c r="B532" i="133" s="1"/>
  <c r="B533" i="133" s="1"/>
  <c r="B534" i="133" s="1"/>
  <c r="B535" i="133" s="1"/>
  <c r="B536" i="133" s="1"/>
  <c r="B537" i="133" s="1"/>
  <c r="B538" i="133" s="1"/>
  <c r="B539" i="133" s="1"/>
  <c r="B540" i="133" s="1"/>
  <c r="B541" i="133" s="1"/>
  <c r="B542" i="133" s="1"/>
  <c r="B543" i="133" s="1"/>
  <c r="B544" i="133" s="1"/>
  <c r="B545" i="133" s="1"/>
  <c r="B546" i="133" s="1"/>
  <c r="B547" i="133" s="1"/>
  <c r="B548" i="133" s="1"/>
  <c r="B549" i="133" s="1"/>
  <c r="B550" i="133" s="1"/>
  <c r="B551" i="133" s="1"/>
  <c r="B552" i="133" s="1"/>
  <c r="B553" i="133" s="1"/>
  <c r="B554" i="133" s="1"/>
  <c r="B555" i="133" s="1"/>
  <c r="B556" i="133" s="1"/>
  <c r="B557" i="133" s="1"/>
  <c r="B558" i="133" s="1"/>
  <c r="B559" i="133" s="1"/>
  <c r="B560" i="133" s="1"/>
  <c r="B561" i="133" s="1"/>
  <c r="B562" i="133" s="1"/>
  <c r="B563" i="133" s="1"/>
  <c r="B564" i="133" s="1"/>
  <c r="B565" i="133" s="1"/>
  <c r="B566" i="133" s="1"/>
  <c r="B567" i="133" s="1"/>
  <c r="B568" i="133" s="1"/>
  <c r="B569" i="133" s="1"/>
  <c r="B570" i="133" s="1"/>
  <c r="B571" i="133" s="1"/>
  <c r="B572" i="133" s="1"/>
  <c r="B573" i="133" s="1"/>
  <c r="B574" i="133" s="1"/>
  <c r="B575" i="133" s="1"/>
  <c r="B576" i="133" s="1"/>
  <c r="B577" i="133" s="1"/>
  <c r="B578" i="133" s="1"/>
  <c r="B579" i="133" s="1"/>
  <c r="B580" i="133" s="1"/>
  <c r="B581" i="133" s="1"/>
  <c r="B582" i="133" s="1"/>
  <c r="B583" i="133" s="1"/>
  <c r="B584" i="133" s="1"/>
  <c r="B585" i="133" s="1"/>
  <c r="B586" i="133" s="1"/>
  <c r="B587" i="133" s="1"/>
  <c r="B588" i="133" s="1"/>
  <c r="B589" i="133" s="1"/>
  <c r="B590" i="133" s="1"/>
  <c r="B591" i="133" s="1"/>
  <c r="B592" i="133" s="1"/>
  <c r="B593" i="133" s="1"/>
  <c r="B594" i="133" s="1"/>
  <c r="B595" i="133" s="1"/>
  <c r="B596" i="133" s="1"/>
  <c r="B597" i="133" s="1"/>
  <c r="B598" i="133" s="1"/>
  <c r="B599" i="133" s="1"/>
  <c r="B600" i="133" s="1"/>
  <c r="B601" i="133" s="1"/>
  <c r="B602" i="133" s="1"/>
  <c r="B603" i="133" s="1"/>
  <c r="B604" i="133" s="1"/>
  <c r="B605" i="133" s="1"/>
  <c r="B606" i="133" s="1"/>
  <c r="B607" i="133" s="1"/>
  <c r="B608" i="133" s="1"/>
  <c r="B609" i="133" s="1"/>
  <c r="B610" i="133" s="1"/>
  <c r="B611" i="133" s="1"/>
  <c r="B612" i="133" s="1"/>
  <c r="B613" i="133" s="1"/>
  <c r="B614" i="133" s="1"/>
  <c r="B615" i="133" s="1"/>
  <c r="B616" i="133" s="1"/>
  <c r="B617" i="133" s="1"/>
  <c r="B618" i="133" s="1"/>
  <c r="B619" i="133" s="1"/>
  <c r="B620" i="133" s="1"/>
  <c r="B621" i="133" s="1"/>
  <c r="B622" i="133" s="1"/>
  <c r="B623" i="133" s="1"/>
  <c r="B624" i="133" s="1"/>
  <c r="B625" i="133" s="1"/>
  <c r="B626" i="133" s="1"/>
  <c r="B627" i="133" s="1"/>
  <c r="B628" i="133" s="1"/>
  <c r="B629" i="133" s="1"/>
  <c r="B630" i="133" s="1"/>
  <c r="B631" i="133" s="1"/>
  <c r="B632" i="133" s="1"/>
  <c r="B633" i="133" s="1"/>
  <c r="B634" i="133" s="1"/>
  <c r="B635" i="133" s="1"/>
  <c r="B636" i="133" s="1"/>
  <c r="B637" i="133" s="1"/>
  <c r="B638" i="133" s="1"/>
  <c r="B639" i="133" s="1"/>
  <c r="B640" i="133" s="1"/>
  <c r="B641" i="133" s="1"/>
  <c r="B642" i="133" s="1"/>
  <c r="B643" i="133" s="1"/>
  <c r="B644" i="133" s="1"/>
  <c r="B645" i="133" s="1"/>
  <c r="B646" i="133" s="1"/>
  <c r="B647" i="133" s="1"/>
  <c r="B648" i="133" s="1"/>
  <c r="B649" i="133" s="1"/>
  <c r="B650" i="133" s="1"/>
  <c r="B651" i="133" s="1"/>
  <c r="B652" i="133" s="1"/>
  <c r="B653" i="133" s="1"/>
  <c r="B654" i="133" s="1"/>
  <c r="B655" i="133" s="1"/>
  <c r="B656" i="133" s="1"/>
  <c r="B657" i="133" s="1"/>
  <c r="B658" i="133" s="1"/>
  <c r="B659" i="133" s="1"/>
  <c r="B660" i="133" s="1"/>
  <c r="B661" i="133" s="1"/>
  <c r="B662" i="133" s="1"/>
  <c r="B663" i="133" s="1"/>
  <c r="B664" i="133" s="1"/>
  <c r="B665" i="133" s="1"/>
  <c r="B666" i="133" s="1"/>
  <c r="B667" i="133" s="1"/>
  <c r="B668" i="133" s="1"/>
  <c r="B669" i="133" s="1"/>
  <c r="B670" i="133" s="1"/>
  <c r="B671" i="133" s="1"/>
  <c r="B672" i="133" s="1"/>
  <c r="B673" i="133" s="1"/>
  <c r="B674" i="133" s="1"/>
  <c r="B675" i="133" s="1"/>
  <c r="B676" i="133" s="1"/>
  <c r="B677" i="133" s="1"/>
  <c r="B678" i="133" s="1"/>
  <c r="B679" i="133" s="1"/>
  <c r="B680" i="133" s="1"/>
  <c r="B681" i="133" s="1"/>
  <c r="B682" i="133" s="1"/>
  <c r="B683" i="133" s="1"/>
  <c r="B684" i="133" s="1"/>
  <c r="B685" i="133" s="1"/>
  <c r="B686" i="133" s="1"/>
  <c r="B687" i="133" s="1"/>
  <c r="B688" i="133" s="1"/>
  <c r="B689" i="133" s="1"/>
  <c r="B690" i="133" s="1"/>
  <c r="B691" i="133" s="1"/>
  <c r="B692" i="133" s="1"/>
  <c r="B693" i="133" s="1"/>
  <c r="B694" i="133" s="1"/>
  <c r="B695" i="133" s="1"/>
  <c r="B696" i="133" s="1"/>
  <c r="B697" i="133" s="1"/>
  <c r="B698" i="133" s="1"/>
  <c r="B699" i="133" s="1"/>
  <c r="B700" i="133" s="1"/>
  <c r="A2" i="133"/>
  <c r="A3" i="133" s="1"/>
  <c r="A4" i="133" s="1"/>
  <c r="A5" i="133" s="1"/>
  <c r="A6" i="133" s="1"/>
  <c r="A7" i="133" s="1"/>
  <c r="A8" i="133" s="1"/>
  <c r="A9" i="133" s="1"/>
  <c r="A10" i="133" s="1"/>
  <c r="A11" i="133" s="1"/>
  <c r="A12" i="133" s="1"/>
  <c r="A13" i="133" s="1"/>
  <c r="A14" i="133" s="1"/>
  <c r="A15" i="133" s="1"/>
  <c r="A16" i="133" s="1"/>
  <c r="A17" i="133" s="1"/>
  <c r="A18" i="133" s="1"/>
  <c r="A19" i="133" s="1"/>
  <c r="A20" i="133" s="1"/>
  <c r="A21" i="133" s="1"/>
  <c r="A22" i="133" s="1"/>
  <c r="A23" i="133" s="1"/>
  <c r="A24" i="133" s="1"/>
  <c r="A25" i="133" s="1"/>
  <c r="A26" i="133" s="1"/>
  <c r="A27" i="133" s="1"/>
  <c r="A28" i="133" s="1"/>
  <c r="A29" i="133" s="1"/>
  <c r="A30" i="133" s="1"/>
  <c r="A31" i="133" s="1"/>
  <c r="A32" i="133" s="1"/>
  <c r="A33" i="133" s="1"/>
  <c r="A34" i="133" s="1"/>
  <c r="A35" i="133" s="1"/>
  <c r="A36" i="133" s="1"/>
  <c r="A37" i="133" s="1"/>
  <c r="A38" i="133" s="1"/>
  <c r="A39" i="133" s="1"/>
  <c r="A40" i="133" s="1"/>
  <c r="A41" i="133" s="1"/>
  <c r="A42" i="133" s="1"/>
  <c r="A43" i="133" s="1"/>
  <c r="A44" i="133" s="1"/>
  <c r="A45" i="133" s="1"/>
  <c r="A46" i="133" s="1"/>
  <c r="A47" i="133" s="1"/>
  <c r="A48" i="133" s="1"/>
  <c r="A49" i="133" s="1"/>
  <c r="A50" i="133" s="1"/>
  <c r="A51" i="133" s="1"/>
  <c r="A52" i="133" s="1"/>
  <c r="A53" i="133" s="1"/>
  <c r="A54" i="133" s="1"/>
  <c r="A55" i="133" s="1"/>
  <c r="A56" i="133" s="1"/>
  <c r="A57" i="133" s="1"/>
  <c r="A58" i="133" s="1"/>
  <c r="A59" i="133" s="1"/>
  <c r="A60" i="133" s="1"/>
  <c r="A61" i="133" s="1"/>
  <c r="A62" i="133" s="1"/>
  <c r="A63" i="133" s="1"/>
  <c r="A64" i="133" s="1"/>
  <c r="A65" i="133" s="1"/>
  <c r="A66" i="133" s="1"/>
  <c r="A67" i="133" s="1"/>
  <c r="A68" i="133" s="1"/>
  <c r="A69" i="133" s="1"/>
  <c r="A70" i="133" s="1"/>
  <c r="A71" i="133" s="1"/>
  <c r="A72" i="133" s="1"/>
  <c r="A73" i="133" s="1"/>
  <c r="A74" i="133" s="1"/>
  <c r="A75" i="133" s="1"/>
  <c r="A76" i="133" s="1"/>
  <c r="A77" i="133" s="1"/>
  <c r="A78" i="133" s="1"/>
  <c r="A79" i="133" s="1"/>
  <c r="A80" i="133" s="1"/>
  <c r="A81" i="133" s="1"/>
  <c r="A82" i="133" s="1"/>
  <c r="A83" i="133" s="1"/>
  <c r="A84" i="133" s="1"/>
  <c r="A85" i="133" s="1"/>
  <c r="A86" i="133" s="1"/>
  <c r="A87" i="133" s="1"/>
  <c r="A88" i="133" s="1"/>
  <c r="A89" i="133" s="1"/>
  <c r="A90" i="133" s="1"/>
  <c r="A91" i="133" s="1"/>
  <c r="A92" i="133" s="1"/>
  <c r="A93" i="133" s="1"/>
  <c r="A94" i="133" s="1"/>
  <c r="A95" i="133" s="1"/>
  <c r="A96" i="133" s="1"/>
  <c r="A97" i="133" s="1"/>
  <c r="A98" i="133" s="1"/>
  <c r="A99" i="133" s="1"/>
  <c r="A100" i="133" s="1"/>
  <c r="A101" i="133" s="1"/>
  <c r="A102" i="133" s="1"/>
  <c r="A103" i="133" s="1"/>
  <c r="A104" i="133" s="1"/>
  <c r="A105" i="133" s="1"/>
  <c r="A106" i="133" s="1"/>
  <c r="A107" i="133" s="1"/>
  <c r="A108" i="133" s="1"/>
  <c r="A109" i="133" s="1"/>
  <c r="A110" i="133" s="1"/>
  <c r="A111" i="133" s="1"/>
  <c r="A112" i="133" s="1"/>
  <c r="A113" i="133" s="1"/>
  <c r="A114" i="133" s="1"/>
  <c r="A115" i="133" s="1"/>
  <c r="A116" i="133" s="1"/>
  <c r="A117" i="133" s="1"/>
  <c r="A118" i="133" s="1"/>
  <c r="A119" i="133" s="1"/>
  <c r="A120" i="133" s="1"/>
  <c r="A121" i="133" s="1"/>
  <c r="A122" i="133" s="1"/>
  <c r="A123" i="133" s="1"/>
  <c r="A124" i="133" s="1"/>
  <c r="A125" i="133" s="1"/>
  <c r="A126" i="133" s="1"/>
  <c r="A127" i="133" s="1"/>
  <c r="A128" i="133" s="1"/>
  <c r="A129" i="133" s="1"/>
  <c r="A130" i="133" s="1"/>
  <c r="A131" i="133" s="1"/>
  <c r="A132" i="133" s="1"/>
  <c r="A133" i="133" s="1"/>
  <c r="A134" i="133" s="1"/>
  <c r="A135" i="133" s="1"/>
  <c r="A136" i="133" s="1"/>
  <c r="A137" i="133" s="1"/>
  <c r="A138" i="133" s="1"/>
  <c r="A139" i="133" s="1"/>
  <c r="A140" i="133" s="1"/>
  <c r="A141" i="133" s="1"/>
  <c r="A142" i="133" s="1"/>
  <c r="A143" i="133" s="1"/>
  <c r="A144" i="133" s="1"/>
  <c r="A145" i="133" s="1"/>
  <c r="A146" i="133" s="1"/>
  <c r="A147" i="133" s="1"/>
  <c r="A148" i="133" s="1"/>
  <c r="A149" i="133" s="1"/>
  <c r="A150" i="133" s="1"/>
  <c r="A151" i="133" s="1"/>
  <c r="A152" i="133" s="1"/>
  <c r="A153" i="133" s="1"/>
  <c r="A154" i="133" s="1"/>
  <c r="A155" i="133" s="1"/>
  <c r="A156" i="133" s="1"/>
  <c r="A157" i="133" s="1"/>
  <c r="A158" i="133" s="1"/>
  <c r="A159" i="133" s="1"/>
  <c r="A160" i="133" s="1"/>
  <c r="A161" i="133" s="1"/>
  <c r="A162" i="133" s="1"/>
  <c r="A163" i="133" s="1"/>
  <c r="A164" i="133" s="1"/>
  <c r="A165" i="133" s="1"/>
  <c r="A166" i="133" s="1"/>
  <c r="A167" i="133" s="1"/>
  <c r="A168" i="133" s="1"/>
  <c r="A169" i="133" s="1"/>
  <c r="A170" i="133" s="1"/>
  <c r="A171" i="133" s="1"/>
  <c r="A172" i="133" s="1"/>
  <c r="A173" i="133" s="1"/>
  <c r="A174" i="133" s="1"/>
  <c r="A175" i="133" s="1"/>
  <c r="A176" i="133" s="1"/>
  <c r="A177" i="133" s="1"/>
  <c r="A178" i="133" s="1"/>
  <c r="A179" i="133" s="1"/>
  <c r="A180" i="133" s="1"/>
  <c r="A181" i="133" s="1"/>
  <c r="A182" i="133" s="1"/>
  <c r="A183" i="133" s="1"/>
  <c r="A184" i="133" s="1"/>
  <c r="A185" i="133" s="1"/>
  <c r="A186" i="133" s="1"/>
  <c r="A187" i="133" s="1"/>
  <c r="A188" i="133" s="1"/>
  <c r="A189" i="133" s="1"/>
  <c r="A190" i="133" s="1"/>
  <c r="A191" i="133" s="1"/>
  <c r="A192" i="133" s="1"/>
  <c r="A193" i="133" s="1"/>
  <c r="A194" i="133" s="1"/>
  <c r="A195" i="133" s="1"/>
  <c r="A196" i="133" s="1"/>
  <c r="A197" i="133" s="1"/>
  <c r="A198" i="133" s="1"/>
  <c r="A199" i="133" s="1"/>
  <c r="A200" i="133" s="1"/>
  <c r="A201" i="133" s="1"/>
  <c r="A202" i="133" s="1"/>
  <c r="A203" i="133" s="1"/>
  <c r="A204" i="133" s="1"/>
  <c r="A205" i="133" s="1"/>
  <c r="A206" i="133" s="1"/>
  <c r="A207" i="133" s="1"/>
  <c r="A208" i="133" s="1"/>
  <c r="A209" i="133" s="1"/>
  <c r="A210" i="133" s="1"/>
  <c r="A211" i="133" s="1"/>
  <c r="A212" i="133" s="1"/>
  <c r="A213" i="133" s="1"/>
  <c r="A214" i="133" s="1"/>
  <c r="A215" i="133" s="1"/>
  <c r="A216" i="133" s="1"/>
  <c r="A217" i="133" s="1"/>
  <c r="A218" i="133" s="1"/>
  <c r="A219" i="133" s="1"/>
  <c r="A220" i="133" s="1"/>
  <c r="A221" i="133" s="1"/>
  <c r="A222" i="133" s="1"/>
  <c r="A223" i="133" s="1"/>
  <c r="A224" i="133" s="1"/>
  <c r="A225" i="133" s="1"/>
  <c r="A226" i="133" s="1"/>
  <c r="A227" i="133" s="1"/>
  <c r="A228" i="133" s="1"/>
  <c r="A229" i="133" s="1"/>
  <c r="A230" i="133" s="1"/>
  <c r="A231" i="133" s="1"/>
  <c r="A232" i="133" s="1"/>
  <c r="A233" i="133" s="1"/>
  <c r="A234" i="133" s="1"/>
  <c r="A235" i="133" s="1"/>
  <c r="A236" i="133" s="1"/>
  <c r="A237" i="133" s="1"/>
  <c r="A238" i="133" s="1"/>
  <c r="A239" i="133" s="1"/>
  <c r="A240" i="133" s="1"/>
  <c r="A241" i="133" s="1"/>
  <c r="A242" i="133" s="1"/>
  <c r="A243" i="133" s="1"/>
  <c r="A244" i="133" s="1"/>
  <c r="A245" i="133" s="1"/>
  <c r="A246" i="133" s="1"/>
  <c r="A247" i="133" s="1"/>
  <c r="A248" i="133" s="1"/>
  <c r="A249" i="133" s="1"/>
  <c r="A250" i="133" s="1"/>
  <c r="A251" i="133" s="1"/>
  <c r="A252" i="133" s="1"/>
  <c r="A253" i="133" s="1"/>
  <c r="A254" i="133" s="1"/>
  <c r="A255" i="133" s="1"/>
  <c r="A256" i="133" s="1"/>
  <c r="A257" i="133" s="1"/>
  <c r="A258" i="133" s="1"/>
  <c r="A259" i="133" s="1"/>
  <c r="A260" i="133" s="1"/>
  <c r="A261" i="133" s="1"/>
  <c r="A262" i="133" s="1"/>
  <c r="A263" i="133" s="1"/>
  <c r="A264" i="133" s="1"/>
  <c r="A265" i="133" s="1"/>
  <c r="A266" i="133" s="1"/>
  <c r="A267" i="133" s="1"/>
  <c r="A268" i="133" s="1"/>
  <c r="A269" i="133" s="1"/>
  <c r="A270" i="133" s="1"/>
  <c r="A271" i="133" s="1"/>
  <c r="A272" i="133" s="1"/>
  <c r="A273" i="133" s="1"/>
  <c r="A274" i="133" s="1"/>
  <c r="A275" i="133" s="1"/>
  <c r="A276" i="133" s="1"/>
  <c r="A277" i="133" s="1"/>
  <c r="A278" i="133" s="1"/>
  <c r="A279" i="133" s="1"/>
  <c r="A280" i="133" s="1"/>
  <c r="A281" i="133" s="1"/>
  <c r="A282" i="133" s="1"/>
  <c r="A283" i="133" s="1"/>
  <c r="A284" i="133" s="1"/>
  <c r="A285" i="133" s="1"/>
  <c r="A286" i="133" s="1"/>
  <c r="A287" i="133" s="1"/>
  <c r="A288" i="133" s="1"/>
  <c r="A289" i="133" s="1"/>
  <c r="A290" i="133" s="1"/>
  <c r="A291" i="133" s="1"/>
  <c r="A292" i="133" s="1"/>
  <c r="A293" i="133" s="1"/>
  <c r="A294" i="133" s="1"/>
  <c r="A295" i="133" s="1"/>
  <c r="A296" i="133" s="1"/>
  <c r="A297" i="133" s="1"/>
  <c r="A298" i="133" s="1"/>
  <c r="A299" i="133" s="1"/>
  <c r="A300" i="133" s="1"/>
  <c r="A301" i="133" s="1"/>
  <c r="A302" i="133" s="1"/>
  <c r="A303" i="133" s="1"/>
  <c r="A304" i="133" s="1"/>
  <c r="A305" i="133" s="1"/>
  <c r="A306" i="133" s="1"/>
  <c r="A307" i="133" s="1"/>
  <c r="A308" i="133" s="1"/>
  <c r="A309" i="133" s="1"/>
  <c r="A310" i="133" s="1"/>
  <c r="A311" i="133" s="1"/>
  <c r="A312" i="133" s="1"/>
  <c r="A313" i="133" s="1"/>
  <c r="A314" i="133" s="1"/>
  <c r="A315" i="133" s="1"/>
  <c r="A316" i="133" s="1"/>
  <c r="A317" i="133" s="1"/>
  <c r="A318" i="133" s="1"/>
  <c r="A319" i="133" s="1"/>
  <c r="A320" i="133" s="1"/>
  <c r="A321" i="133" s="1"/>
  <c r="A322" i="133" s="1"/>
  <c r="A323" i="133" s="1"/>
  <c r="A324" i="133" s="1"/>
  <c r="A325" i="133" s="1"/>
  <c r="A326" i="133" s="1"/>
  <c r="A327" i="133" s="1"/>
  <c r="A328" i="133" s="1"/>
  <c r="A329" i="133" s="1"/>
  <c r="A330" i="133" s="1"/>
  <c r="A331" i="133" s="1"/>
  <c r="A332" i="133" s="1"/>
  <c r="A333" i="133" s="1"/>
  <c r="A334" i="133" s="1"/>
  <c r="A335" i="133" s="1"/>
  <c r="A336" i="133" s="1"/>
  <c r="A337" i="133" s="1"/>
  <c r="A338" i="133" s="1"/>
  <c r="A339" i="133" s="1"/>
  <c r="A340" i="133" s="1"/>
  <c r="A341" i="133" s="1"/>
  <c r="A342" i="133" s="1"/>
  <c r="A343" i="133" s="1"/>
  <c r="A344" i="133" s="1"/>
  <c r="A345" i="133" s="1"/>
  <c r="A346" i="133" s="1"/>
  <c r="A347" i="133" s="1"/>
  <c r="A348" i="133" s="1"/>
  <c r="A349" i="133" s="1"/>
  <c r="A350" i="133" s="1"/>
  <c r="A351" i="133" s="1"/>
  <c r="A352" i="133" s="1"/>
  <c r="A353" i="133" s="1"/>
  <c r="A354" i="133" s="1"/>
  <c r="A355" i="133" s="1"/>
  <c r="A356" i="133" s="1"/>
  <c r="A357" i="133" s="1"/>
  <c r="A358" i="133" s="1"/>
  <c r="A359" i="133" s="1"/>
  <c r="A360" i="133" s="1"/>
  <c r="A361" i="133" s="1"/>
  <c r="A362" i="133" s="1"/>
  <c r="A363" i="133" s="1"/>
  <c r="A364" i="133" s="1"/>
  <c r="A365" i="133" s="1"/>
  <c r="A366" i="133" s="1"/>
  <c r="A367" i="133" s="1"/>
  <c r="A368" i="133" s="1"/>
  <c r="A369" i="133" s="1"/>
  <c r="A370" i="133" s="1"/>
  <c r="A371" i="133" s="1"/>
  <c r="A372" i="133" s="1"/>
  <c r="A373" i="133" s="1"/>
  <c r="A374" i="133" s="1"/>
  <c r="A375" i="133" s="1"/>
  <c r="A376" i="133" s="1"/>
  <c r="A377" i="133" s="1"/>
  <c r="A378" i="133" s="1"/>
  <c r="A379" i="133" s="1"/>
  <c r="A380" i="133" s="1"/>
  <c r="A381" i="133" s="1"/>
  <c r="A382" i="133" s="1"/>
  <c r="A383" i="133" s="1"/>
  <c r="A384" i="133" s="1"/>
  <c r="A385" i="133" s="1"/>
  <c r="A386" i="133" s="1"/>
  <c r="A387" i="133" s="1"/>
  <c r="A388" i="133" s="1"/>
  <c r="A389" i="133" s="1"/>
  <c r="A390" i="133" s="1"/>
  <c r="A391" i="133" s="1"/>
  <c r="A392" i="133" s="1"/>
  <c r="A393" i="133" s="1"/>
  <c r="A394" i="133" s="1"/>
  <c r="A395" i="133" s="1"/>
  <c r="A396" i="133" s="1"/>
  <c r="A397" i="133" s="1"/>
  <c r="A398" i="133" s="1"/>
  <c r="A399" i="133" s="1"/>
  <c r="A400" i="133" s="1"/>
  <c r="A401" i="133" s="1"/>
  <c r="A402" i="133" s="1"/>
  <c r="A403" i="133" s="1"/>
  <c r="A404" i="133" s="1"/>
  <c r="A405" i="133" s="1"/>
  <c r="A406" i="133" s="1"/>
  <c r="A407" i="133" s="1"/>
  <c r="A408" i="133" s="1"/>
  <c r="A409" i="133" s="1"/>
  <c r="A410" i="133" s="1"/>
  <c r="A411" i="133" s="1"/>
  <c r="A412" i="133" s="1"/>
  <c r="A413" i="133" s="1"/>
  <c r="A414" i="133" s="1"/>
  <c r="A415" i="133" s="1"/>
  <c r="A416" i="133" s="1"/>
  <c r="A417" i="133" s="1"/>
  <c r="A418" i="133" s="1"/>
  <c r="A419" i="133" s="1"/>
  <c r="A420" i="133" s="1"/>
  <c r="A421" i="133" s="1"/>
  <c r="A422" i="133" s="1"/>
  <c r="A423" i="133" s="1"/>
  <c r="A424" i="133" s="1"/>
  <c r="A425" i="133" s="1"/>
  <c r="A426" i="133" s="1"/>
  <c r="A427" i="133" s="1"/>
  <c r="A428" i="133" s="1"/>
  <c r="A429" i="133" s="1"/>
  <c r="A430" i="133" s="1"/>
  <c r="A431" i="133" s="1"/>
  <c r="A432" i="133" s="1"/>
  <c r="A433" i="133" s="1"/>
  <c r="A434" i="133" s="1"/>
  <c r="A435" i="133" s="1"/>
  <c r="A436" i="133" s="1"/>
  <c r="A437" i="133" s="1"/>
  <c r="A438" i="133" s="1"/>
  <c r="A439" i="133" s="1"/>
  <c r="A440" i="133" s="1"/>
  <c r="A441" i="133" s="1"/>
  <c r="A442" i="133" s="1"/>
  <c r="A443" i="133" s="1"/>
  <c r="A444" i="133" s="1"/>
  <c r="A445" i="133" s="1"/>
  <c r="A446" i="133" s="1"/>
  <c r="A447" i="133" s="1"/>
  <c r="A448" i="133" s="1"/>
  <c r="A449" i="133" s="1"/>
  <c r="A450" i="133" s="1"/>
  <c r="A451" i="133" s="1"/>
  <c r="A452" i="133" s="1"/>
  <c r="A453" i="133" s="1"/>
  <c r="A454" i="133" s="1"/>
  <c r="A455" i="133" s="1"/>
  <c r="A456" i="133" s="1"/>
  <c r="A457" i="133" s="1"/>
  <c r="A458" i="133" s="1"/>
  <c r="A459" i="133" s="1"/>
  <c r="A460" i="133" s="1"/>
  <c r="A461" i="133" s="1"/>
  <c r="A462" i="133" s="1"/>
  <c r="A463" i="133" s="1"/>
  <c r="A464" i="133" s="1"/>
  <c r="A465" i="133" s="1"/>
  <c r="A466" i="133" s="1"/>
  <c r="A467" i="133" s="1"/>
  <c r="A468" i="133" s="1"/>
  <c r="A469" i="133" s="1"/>
  <c r="A470" i="133" s="1"/>
  <c r="A471" i="133" s="1"/>
  <c r="A472" i="133" s="1"/>
  <c r="A473" i="133" s="1"/>
  <c r="A474" i="133" s="1"/>
  <c r="A475" i="133" s="1"/>
  <c r="A476" i="133" s="1"/>
  <c r="A477" i="133" s="1"/>
  <c r="A478" i="133" s="1"/>
  <c r="A479" i="133" s="1"/>
  <c r="A480" i="133" s="1"/>
  <c r="A481" i="133" s="1"/>
  <c r="A482" i="133" s="1"/>
  <c r="A483" i="133" s="1"/>
  <c r="A484" i="133" s="1"/>
  <c r="A485" i="133" s="1"/>
  <c r="A486" i="133" s="1"/>
  <c r="A487" i="133" s="1"/>
  <c r="A488" i="133" s="1"/>
  <c r="A489" i="133" s="1"/>
  <c r="A490" i="133" s="1"/>
  <c r="A491" i="133" s="1"/>
  <c r="A492" i="133" s="1"/>
  <c r="A493" i="133" s="1"/>
  <c r="A494" i="133" s="1"/>
  <c r="A495" i="133" s="1"/>
  <c r="A496" i="133" s="1"/>
  <c r="A497" i="133" s="1"/>
  <c r="A498" i="133" s="1"/>
  <c r="A499" i="133" s="1"/>
  <c r="A500" i="133" s="1"/>
  <c r="A501" i="133" s="1"/>
  <c r="A502" i="133" s="1"/>
  <c r="A503" i="133" s="1"/>
  <c r="A504" i="133" s="1"/>
  <c r="A505" i="133" s="1"/>
  <c r="A506" i="133" s="1"/>
  <c r="A507" i="133" s="1"/>
  <c r="A508" i="133" s="1"/>
  <c r="A509" i="133" s="1"/>
  <c r="A510" i="133" s="1"/>
  <c r="A511" i="133" s="1"/>
  <c r="A512" i="133" s="1"/>
  <c r="A513" i="133" s="1"/>
  <c r="A514" i="133" s="1"/>
  <c r="A515" i="133" s="1"/>
  <c r="A516" i="133" s="1"/>
  <c r="A517" i="133" s="1"/>
  <c r="A518" i="133" s="1"/>
  <c r="A519" i="133" s="1"/>
  <c r="A520" i="133" s="1"/>
  <c r="A521" i="133" s="1"/>
  <c r="A522" i="133" s="1"/>
  <c r="A523" i="133" s="1"/>
  <c r="A524" i="133" s="1"/>
  <c r="A525" i="133" s="1"/>
  <c r="A526" i="133" s="1"/>
  <c r="A527" i="133" s="1"/>
  <c r="A528" i="133" s="1"/>
  <c r="A529" i="133" s="1"/>
  <c r="A530" i="133" s="1"/>
  <c r="A531" i="133" s="1"/>
  <c r="A532" i="133" s="1"/>
  <c r="A533" i="133" s="1"/>
  <c r="A534" i="133" s="1"/>
  <c r="A535" i="133" s="1"/>
  <c r="A536" i="133" s="1"/>
  <c r="A537" i="133" s="1"/>
  <c r="A538" i="133" s="1"/>
  <c r="A539" i="133" s="1"/>
  <c r="A540" i="133" s="1"/>
  <c r="A541" i="133" s="1"/>
  <c r="A542" i="133" s="1"/>
  <c r="A543" i="133" s="1"/>
  <c r="A544" i="133" s="1"/>
  <c r="A545" i="133" s="1"/>
  <c r="A546" i="133" s="1"/>
  <c r="A547" i="133" s="1"/>
  <c r="A548" i="133" s="1"/>
  <c r="A549" i="133" s="1"/>
  <c r="A550" i="133" s="1"/>
  <c r="A551" i="133" s="1"/>
  <c r="A552" i="133" s="1"/>
  <c r="A553" i="133" s="1"/>
  <c r="A554" i="133" s="1"/>
  <c r="A555" i="133" s="1"/>
  <c r="A556" i="133" s="1"/>
  <c r="A557" i="133" s="1"/>
  <c r="A558" i="133" s="1"/>
  <c r="A559" i="133" s="1"/>
  <c r="A560" i="133" s="1"/>
  <c r="A561" i="133" s="1"/>
  <c r="A562" i="133" s="1"/>
  <c r="A563" i="133" s="1"/>
  <c r="A564" i="133" s="1"/>
  <c r="A565" i="133" s="1"/>
  <c r="A566" i="133" s="1"/>
  <c r="A567" i="133" s="1"/>
  <c r="A568" i="133" s="1"/>
  <c r="A569" i="133" s="1"/>
  <c r="A570" i="133" s="1"/>
  <c r="A571" i="133" s="1"/>
  <c r="A572" i="133" s="1"/>
  <c r="A573" i="133" s="1"/>
  <c r="A574" i="133" s="1"/>
  <c r="A575" i="133" s="1"/>
  <c r="A576" i="133" s="1"/>
  <c r="A577" i="133" s="1"/>
  <c r="A578" i="133" s="1"/>
  <c r="A579" i="133" s="1"/>
  <c r="A580" i="133" s="1"/>
  <c r="A581" i="133" s="1"/>
  <c r="A582" i="133" s="1"/>
  <c r="A583" i="133" s="1"/>
  <c r="A584" i="133" s="1"/>
  <c r="A585" i="133" s="1"/>
  <c r="A586" i="133" s="1"/>
  <c r="A587" i="133" s="1"/>
  <c r="A588" i="133" s="1"/>
  <c r="A589" i="133" s="1"/>
  <c r="A590" i="133" s="1"/>
  <c r="A591" i="133" s="1"/>
  <c r="A592" i="133" s="1"/>
  <c r="A593" i="133" s="1"/>
  <c r="A594" i="133" s="1"/>
  <c r="A595" i="133" s="1"/>
  <c r="A596" i="133" s="1"/>
  <c r="A597" i="133" s="1"/>
  <c r="A598" i="133" s="1"/>
  <c r="A599" i="133" s="1"/>
  <c r="A600" i="133" s="1"/>
  <c r="A601" i="133" s="1"/>
  <c r="A602" i="133" s="1"/>
  <c r="A603" i="133" s="1"/>
  <c r="A604" i="133" s="1"/>
  <c r="A605" i="133" s="1"/>
  <c r="A606" i="133" s="1"/>
  <c r="A607" i="133" s="1"/>
  <c r="A608" i="133" s="1"/>
  <c r="A609" i="133" s="1"/>
  <c r="A610" i="133" s="1"/>
  <c r="A611" i="133" s="1"/>
  <c r="A612" i="133" s="1"/>
  <c r="A613" i="133" s="1"/>
  <c r="A614" i="133" s="1"/>
  <c r="A615" i="133" s="1"/>
  <c r="A616" i="133" s="1"/>
  <c r="A617" i="133" s="1"/>
  <c r="A618" i="133" s="1"/>
  <c r="A619" i="133" s="1"/>
  <c r="A620" i="133" s="1"/>
  <c r="A621" i="133" s="1"/>
  <c r="A622" i="133" s="1"/>
  <c r="A623" i="133" s="1"/>
  <c r="A624" i="133" s="1"/>
  <c r="A625" i="133" s="1"/>
  <c r="A626" i="133" s="1"/>
  <c r="A627" i="133" s="1"/>
  <c r="A628" i="133" s="1"/>
  <c r="A629" i="133" s="1"/>
  <c r="A630" i="133" s="1"/>
  <c r="A631" i="133" s="1"/>
  <c r="A632" i="133" s="1"/>
  <c r="A633" i="133" s="1"/>
  <c r="A634" i="133" s="1"/>
  <c r="A635" i="133" s="1"/>
  <c r="A636" i="133" s="1"/>
  <c r="A637" i="133" s="1"/>
  <c r="A638" i="133" s="1"/>
  <c r="A639" i="133" s="1"/>
  <c r="A640" i="133" s="1"/>
  <c r="A641" i="133" s="1"/>
  <c r="A642" i="133" s="1"/>
  <c r="A643" i="133" s="1"/>
  <c r="A644" i="133" s="1"/>
  <c r="A645" i="133" s="1"/>
  <c r="A646" i="133" s="1"/>
  <c r="A647" i="133" s="1"/>
  <c r="A648" i="133" s="1"/>
  <c r="A649" i="133" s="1"/>
  <c r="A650" i="133" s="1"/>
  <c r="A651" i="133" s="1"/>
  <c r="A652" i="133" s="1"/>
  <c r="A653" i="133" s="1"/>
  <c r="A654" i="133" s="1"/>
  <c r="A655" i="133" s="1"/>
  <c r="A656" i="133" s="1"/>
  <c r="A657" i="133" s="1"/>
  <c r="A658" i="133" s="1"/>
  <c r="A659" i="133" s="1"/>
  <c r="A660" i="133" s="1"/>
  <c r="A661" i="133" s="1"/>
  <c r="A662" i="133" s="1"/>
  <c r="A663" i="133" s="1"/>
  <c r="A664" i="133" s="1"/>
  <c r="A665" i="133" s="1"/>
  <c r="A666" i="133" s="1"/>
  <c r="A667" i="133" s="1"/>
  <c r="A668" i="133" s="1"/>
  <c r="A669" i="133" s="1"/>
  <c r="A670" i="133" s="1"/>
  <c r="A671" i="133" s="1"/>
  <c r="A672" i="133" s="1"/>
  <c r="A673" i="133" s="1"/>
  <c r="A674" i="133" s="1"/>
  <c r="A675" i="133" s="1"/>
  <c r="A676" i="133" s="1"/>
  <c r="A677" i="133" s="1"/>
  <c r="A678" i="133" s="1"/>
  <c r="A679" i="133" s="1"/>
  <c r="A680" i="133" s="1"/>
  <c r="A681" i="133" s="1"/>
  <c r="A682" i="133" s="1"/>
  <c r="A683" i="133" s="1"/>
  <c r="A684" i="133" s="1"/>
  <c r="A685" i="133" s="1"/>
  <c r="A686" i="133" s="1"/>
  <c r="A687" i="133" s="1"/>
  <c r="A688" i="133" s="1"/>
  <c r="A689" i="133" s="1"/>
  <c r="A690" i="133" s="1"/>
  <c r="A691" i="133" s="1"/>
  <c r="A692" i="133" s="1"/>
  <c r="A693" i="133" s="1"/>
  <c r="A694" i="133" s="1"/>
  <c r="A695" i="133" s="1"/>
  <c r="A696" i="133" s="1"/>
  <c r="A697" i="133" s="1"/>
  <c r="A698" i="133" s="1"/>
  <c r="A699" i="133" s="1"/>
  <c r="A700" i="133" s="1"/>
  <c r="G400" i="132"/>
  <c r="G401" i="132"/>
  <c r="G402" i="132" s="1"/>
  <c r="G403" i="132" s="1"/>
  <c r="G404" i="132" s="1"/>
  <c r="G405" i="132" s="1"/>
  <c r="G406" i="132" s="1"/>
  <c r="G407" i="132" s="1"/>
  <c r="G408" i="132" s="1"/>
  <c r="G409" i="132" s="1"/>
  <c r="G410" i="132" s="1"/>
  <c r="G411" i="132" s="1"/>
  <c r="G412" i="132" s="1"/>
  <c r="G413" i="132" s="1"/>
  <c r="G414" i="132" s="1"/>
  <c r="G415" i="132" s="1"/>
  <c r="G416" i="132" s="1"/>
  <c r="G417" i="132" s="1"/>
  <c r="G418" i="132" s="1"/>
  <c r="G419" i="132" s="1"/>
  <c r="G420" i="132" s="1"/>
  <c r="G421" i="132" s="1"/>
  <c r="G422" i="132" s="1"/>
  <c r="G423" i="132" s="1"/>
  <c r="G424" i="132" s="1"/>
  <c r="G425" i="132" s="1"/>
  <c r="G426" i="132" s="1"/>
  <c r="G427" i="132" s="1"/>
  <c r="G428" i="132" s="1"/>
  <c r="G429" i="132" s="1"/>
  <c r="G430" i="132" s="1"/>
  <c r="G431" i="132" s="1"/>
  <c r="G432" i="132" s="1"/>
  <c r="G433" i="132" s="1"/>
  <c r="G434" i="132" s="1"/>
  <c r="G435" i="132" s="1"/>
  <c r="G436" i="132" s="1"/>
  <c r="G437" i="132" s="1"/>
  <c r="G438" i="132" s="1"/>
  <c r="G439" i="132" s="1"/>
  <c r="G440" i="132" s="1"/>
  <c r="G441" i="132" s="1"/>
  <c r="G442" i="132" s="1"/>
  <c r="G443" i="132" s="1"/>
  <c r="G444" i="132" s="1"/>
  <c r="G445" i="132" s="1"/>
  <c r="G446" i="132" s="1"/>
  <c r="G447" i="132" s="1"/>
  <c r="G448" i="132" s="1"/>
  <c r="G449" i="132" s="1"/>
  <c r="G450" i="132" s="1"/>
  <c r="G451" i="132" s="1"/>
  <c r="G452" i="132" s="1"/>
  <c r="G453" i="132" s="1"/>
  <c r="G454" i="132" s="1"/>
  <c r="G455" i="132" s="1"/>
  <c r="G456" i="132" s="1"/>
  <c r="G457" i="132" s="1"/>
  <c r="G458" i="132" s="1"/>
  <c r="G459" i="132" s="1"/>
  <c r="G460" i="132" s="1"/>
  <c r="G461" i="132" s="1"/>
  <c r="G462" i="132" s="1"/>
  <c r="G463" i="132" s="1"/>
  <c r="G464" i="132" s="1"/>
  <c r="G465" i="132" s="1"/>
  <c r="G466" i="132" s="1"/>
  <c r="G467" i="132" s="1"/>
  <c r="G468" i="132" s="1"/>
  <c r="G469" i="132" s="1"/>
  <c r="G470" i="132" s="1"/>
  <c r="G471" i="132" s="1"/>
  <c r="G472" i="132" s="1"/>
  <c r="G473" i="132" s="1"/>
  <c r="G474" i="132" s="1"/>
  <c r="G475" i="132" s="1"/>
  <c r="G476" i="132" s="1"/>
  <c r="G477" i="132" s="1"/>
  <c r="G478" i="132" s="1"/>
  <c r="G479" i="132" s="1"/>
  <c r="G480" i="132" s="1"/>
  <c r="G481" i="132" s="1"/>
  <c r="G482" i="132" s="1"/>
  <c r="G483" i="132" s="1"/>
  <c r="G484" i="132" s="1"/>
  <c r="G485" i="132" s="1"/>
  <c r="G486" i="132" s="1"/>
  <c r="G487" i="132" s="1"/>
  <c r="G488" i="132" s="1"/>
  <c r="G489" i="132" s="1"/>
  <c r="G490" i="132" s="1"/>
  <c r="G491" i="132" s="1"/>
  <c r="G492" i="132" s="1"/>
  <c r="G493" i="132" s="1"/>
  <c r="G494" i="132" s="1"/>
  <c r="G495" i="132" s="1"/>
  <c r="G496" i="132" s="1"/>
  <c r="G497" i="132" s="1"/>
  <c r="G498" i="132" s="1"/>
  <c r="G499" i="132" s="1"/>
  <c r="G500" i="132" s="1"/>
  <c r="G501" i="132" s="1"/>
  <c r="G502" i="132" s="1"/>
  <c r="G503" i="132" s="1"/>
  <c r="G504" i="132" s="1"/>
  <c r="G505" i="132" s="1"/>
  <c r="G506" i="132" s="1"/>
  <c r="G507" i="132" s="1"/>
  <c r="G508" i="132" s="1"/>
  <c r="G509" i="132" s="1"/>
  <c r="G510" i="132" s="1"/>
  <c r="G511" i="132" s="1"/>
  <c r="G512" i="132" s="1"/>
  <c r="G513" i="132" s="1"/>
  <c r="G514" i="132" s="1"/>
  <c r="G515" i="132" s="1"/>
  <c r="G516" i="132" s="1"/>
  <c r="G517" i="132" s="1"/>
  <c r="G518" i="132" s="1"/>
  <c r="G519" i="132" s="1"/>
  <c r="G520" i="132" s="1"/>
  <c r="G521" i="132" s="1"/>
  <c r="G522" i="132" s="1"/>
  <c r="G523" i="132" s="1"/>
  <c r="G524" i="132" s="1"/>
  <c r="G525" i="132" s="1"/>
  <c r="G526" i="132" s="1"/>
  <c r="G527" i="132" s="1"/>
  <c r="G528" i="132" s="1"/>
  <c r="G529" i="132" s="1"/>
  <c r="G530" i="132" s="1"/>
  <c r="G531" i="132" s="1"/>
  <c r="G532" i="132" s="1"/>
  <c r="G533" i="132" s="1"/>
  <c r="G534" i="132" s="1"/>
  <c r="G535" i="132" s="1"/>
  <c r="G536" i="132" s="1"/>
  <c r="G537" i="132" s="1"/>
  <c r="G538" i="132" s="1"/>
  <c r="G539" i="132" s="1"/>
  <c r="G540" i="132" s="1"/>
  <c r="G541" i="132" s="1"/>
  <c r="G542" i="132" s="1"/>
  <c r="G543" i="132" s="1"/>
  <c r="G544" i="132" s="1"/>
  <c r="G545" i="132" s="1"/>
  <c r="G546" i="132" s="1"/>
  <c r="G547" i="132" s="1"/>
  <c r="G548" i="132" s="1"/>
  <c r="G549" i="132" s="1"/>
  <c r="G550" i="132" s="1"/>
  <c r="G551" i="132" s="1"/>
  <c r="G552" i="132" s="1"/>
  <c r="G553" i="132" s="1"/>
  <c r="G554" i="132" s="1"/>
  <c r="G555" i="132" s="1"/>
  <c r="G556" i="132" s="1"/>
  <c r="G557" i="132" s="1"/>
  <c r="G558" i="132" s="1"/>
  <c r="G559" i="132" s="1"/>
  <c r="G323" i="132"/>
  <c r="G324" i="132" s="1"/>
  <c r="G325" i="132" s="1"/>
  <c r="G326" i="132" s="1"/>
  <c r="G327" i="132" s="1"/>
  <c r="G328" i="132" s="1"/>
  <c r="G329" i="132" s="1"/>
  <c r="G330" i="132" s="1"/>
  <c r="G331" i="132" s="1"/>
  <c r="G332" i="132" s="1"/>
  <c r="G333" i="132" s="1"/>
  <c r="G334" i="132" s="1"/>
  <c r="G335" i="132" s="1"/>
  <c r="G336" i="132" s="1"/>
  <c r="G337" i="132" s="1"/>
  <c r="G338" i="132" s="1"/>
  <c r="G339" i="132" s="1"/>
  <c r="G340" i="132" s="1"/>
  <c r="G341" i="132" s="1"/>
  <c r="G342" i="132" s="1"/>
  <c r="G343" i="132" s="1"/>
  <c r="G344" i="132" s="1"/>
  <c r="G345" i="132" s="1"/>
  <c r="G346" i="132" s="1"/>
  <c r="G347" i="132" s="1"/>
  <c r="G348" i="132" s="1"/>
  <c r="G349" i="132" s="1"/>
  <c r="G350" i="132" s="1"/>
  <c r="G351" i="132" s="1"/>
  <c r="G352" i="132" s="1"/>
  <c r="G353" i="132" s="1"/>
  <c r="G354" i="132" s="1"/>
  <c r="G355" i="132" s="1"/>
  <c r="G356" i="132" s="1"/>
  <c r="G357" i="132" s="1"/>
  <c r="G358" i="132" s="1"/>
  <c r="G359" i="132" s="1"/>
  <c r="G360" i="132" s="1"/>
  <c r="G361" i="132" s="1"/>
  <c r="G362" i="132" s="1"/>
  <c r="G363" i="132" s="1"/>
  <c r="G364" i="132" s="1"/>
  <c r="G365" i="132" s="1"/>
  <c r="G366" i="132" s="1"/>
  <c r="G367" i="132" s="1"/>
  <c r="G368" i="132" s="1"/>
  <c r="G369" i="132" s="1"/>
  <c r="G370" i="132" s="1"/>
  <c r="G371" i="132" s="1"/>
  <c r="G372" i="132" s="1"/>
  <c r="G373" i="132" s="1"/>
  <c r="G374" i="132" s="1"/>
  <c r="G375" i="132" s="1"/>
  <c r="G376" i="132" s="1"/>
  <c r="G377" i="132" s="1"/>
  <c r="G378" i="132" s="1"/>
  <c r="G379" i="132" s="1"/>
  <c r="G380" i="132" s="1"/>
  <c r="G381" i="132" s="1"/>
  <c r="G382" i="132" s="1"/>
  <c r="G383" i="132" s="1"/>
  <c r="G384" i="132" s="1"/>
  <c r="G385" i="132" s="1"/>
  <c r="G386" i="132" s="1"/>
  <c r="G387" i="132" s="1"/>
  <c r="G388" i="132" s="1"/>
  <c r="G389" i="132" s="1"/>
  <c r="G390" i="132" s="1"/>
  <c r="G391" i="132" s="1"/>
  <c r="G392" i="132" s="1"/>
  <c r="G393" i="132" s="1"/>
  <c r="G394" i="132" s="1"/>
  <c r="G395" i="132" s="1"/>
  <c r="G396" i="132" s="1"/>
  <c r="G397" i="132" s="1"/>
  <c r="G398" i="132" s="1"/>
  <c r="G399" i="132" s="1"/>
  <c r="G322" i="132"/>
  <c r="G121" i="132"/>
  <c r="A4" i="132"/>
  <c r="B4" i="132"/>
  <c r="C4" i="132"/>
  <c r="D4" i="132"/>
  <c r="E4" i="132"/>
  <c r="D5" i="132" s="1"/>
  <c r="F4" i="132"/>
  <c r="F5" i="132" s="1"/>
  <c r="G4" i="132"/>
  <c r="G5" i="132" s="1"/>
  <c r="G6" i="132" s="1"/>
  <c r="H4" i="132"/>
  <c r="A5" i="132"/>
  <c r="B5" i="132"/>
  <c r="B6" i="132" s="1"/>
  <c r="B7" i="132" s="1"/>
  <c r="C5" i="132"/>
  <c r="E5" i="132"/>
  <c r="H5" i="132"/>
  <c r="A6" i="132"/>
  <c r="C6" i="132"/>
  <c r="C7" i="132" s="1"/>
  <c r="F6" i="132"/>
  <c r="H6" i="132"/>
  <c r="A7" i="132"/>
  <c r="A8" i="132" s="1"/>
  <c r="A9" i="132" s="1"/>
  <c r="A10" i="132" s="1"/>
  <c r="A11" i="132" s="1"/>
  <c r="F7" i="132"/>
  <c r="F8" i="132" s="1"/>
  <c r="F9" i="132" s="1"/>
  <c r="F10" i="132" s="1"/>
  <c r="F11" i="132" s="1"/>
  <c r="F12" i="132" s="1"/>
  <c r="F13" i="132" s="1"/>
  <c r="F14" i="132" s="1"/>
  <c r="F15" i="132" s="1"/>
  <c r="F16" i="132" s="1"/>
  <c r="F17" i="132" s="1"/>
  <c r="G7" i="132"/>
  <c r="G8" i="132" s="1"/>
  <c r="G9" i="132" s="1"/>
  <c r="G10" i="132" s="1"/>
  <c r="G11" i="132" s="1"/>
  <c r="G12" i="132" s="1"/>
  <c r="G13" i="132" s="1"/>
  <c r="G14" i="132" s="1"/>
  <c r="G15" i="132" s="1"/>
  <c r="G16" i="132" s="1"/>
  <c r="G17" i="132" s="1"/>
  <c r="G18" i="132" s="1"/>
  <c r="G19" i="132" s="1"/>
  <c r="G20" i="132" s="1"/>
  <c r="G21" i="132" s="1"/>
  <c r="G22" i="132" s="1"/>
  <c r="G23" i="132" s="1"/>
  <c r="G24" i="132" s="1"/>
  <c r="G25" i="132" s="1"/>
  <c r="G26" i="132" s="1"/>
  <c r="G27" i="132" s="1"/>
  <c r="G28" i="132" s="1"/>
  <c r="G29" i="132" s="1"/>
  <c r="G30" i="132" s="1"/>
  <c r="G31" i="132" s="1"/>
  <c r="G32" i="132" s="1"/>
  <c r="H7" i="132"/>
  <c r="B8" i="132"/>
  <c r="C8" i="132"/>
  <c r="C9" i="132" s="1"/>
  <c r="C10" i="132" s="1"/>
  <c r="C11" i="132" s="1"/>
  <c r="C12" i="132" s="1"/>
  <c r="C13" i="132" s="1"/>
  <c r="C14" i="132" s="1"/>
  <c r="C15" i="132" s="1"/>
  <c r="C16" i="132" s="1"/>
  <c r="C17" i="132" s="1"/>
  <c r="C18" i="132" s="1"/>
  <c r="C19" i="132" s="1"/>
  <c r="C20" i="132" s="1"/>
  <c r="H8" i="132"/>
  <c r="B9" i="132"/>
  <c r="B10" i="132" s="1"/>
  <c r="H9" i="132"/>
  <c r="H10" i="132"/>
  <c r="B11" i="132"/>
  <c r="B12" i="132" s="1"/>
  <c r="B13" i="132" s="1"/>
  <c r="B14" i="132" s="1"/>
  <c r="B15" i="132" s="1"/>
  <c r="B16" i="132" s="1"/>
  <c r="B17" i="132" s="1"/>
  <c r="B18" i="132" s="1"/>
  <c r="B19" i="132" s="1"/>
  <c r="B20" i="132" s="1"/>
  <c r="B21" i="132" s="1"/>
  <c r="B22" i="132" s="1"/>
  <c r="B23" i="132" s="1"/>
  <c r="B24" i="132" s="1"/>
  <c r="B25" i="132" s="1"/>
  <c r="B26" i="132" s="1"/>
  <c r="B27" i="132" s="1"/>
  <c r="B28" i="132" s="1"/>
  <c r="B29" i="132" s="1"/>
  <c r="B30" i="132" s="1"/>
  <c r="B31" i="132" s="1"/>
  <c r="B32" i="132" s="1"/>
  <c r="B33" i="132" s="1"/>
  <c r="B34" i="132" s="1"/>
  <c r="B35" i="132" s="1"/>
  <c r="B36" i="132" s="1"/>
  <c r="B37" i="132" s="1"/>
  <c r="B38" i="132" s="1"/>
  <c r="B39" i="132" s="1"/>
  <c r="B40" i="132" s="1"/>
  <c r="B41" i="132" s="1"/>
  <c r="B42" i="132" s="1"/>
  <c r="B43" i="132" s="1"/>
  <c r="B44" i="132" s="1"/>
  <c r="B45" i="132" s="1"/>
  <c r="B46" i="132" s="1"/>
  <c r="B47" i="132" s="1"/>
  <c r="B48" i="132" s="1"/>
  <c r="B49" i="132" s="1"/>
  <c r="B50" i="132" s="1"/>
  <c r="B51" i="132" s="1"/>
  <c r="B52" i="132" s="1"/>
  <c r="B53" i="132" s="1"/>
  <c r="B54" i="132" s="1"/>
  <c r="B55" i="132" s="1"/>
  <c r="B56" i="132" s="1"/>
  <c r="B57" i="132" s="1"/>
  <c r="B58" i="132" s="1"/>
  <c r="B59" i="132" s="1"/>
  <c r="B60" i="132" s="1"/>
  <c r="B61" i="132" s="1"/>
  <c r="B62" i="132" s="1"/>
  <c r="B63" i="132" s="1"/>
  <c r="B64" i="132" s="1"/>
  <c r="B65" i="132" s="1"/>
  <c r="B66" i="132" s="1"/>
  <c r="B67" i="132" s="1"/>
  <c r="B68" i="132" s="1"/>
  <c r="B69" i="132" s="1"/>
  <c r="B70" i="132" s="1"/>
  <c r="B71" i="132" s="1"/>
  <c r="B72" i="132" s="1"/>
  <c r="B73" i="132" s="1"/>
  <c r="B74" i="132" s="1"/>
  <c r="B75" i="132" s="1"/>
  <c r="B76" i="132" s="1"/>
  <c r="B77" i="132" s="1"/>
  <c r="B78" i="132" s="1"/>
  <c r="B79" i="132" s="1"/>
  <c r="B80" i="132" s="1"/>
  <c r="B81" i="132" s="1"/>
  <c r="B82" i="132" s="1"/>
  <c r="B83" i="132" s="1"/>
  <c r="H11" i="132"/>
  <c r="A12" i="132"/>
  <c r="A13" i="132" s="1"/>
  <c r="H12" i="132"/>
  <c r="H13" i="132"/>
  <c r="A14" i="132"/>
  <c r="H14" i="132"/>
  <c r="A15" i="132"/>
  <c r="A16" i="132" s="1"/>
  <c r="A17" i="132" s="1"/>
  <c r="A18" i="132" s="1"/>
  <c r="A19" i="132" s="1"/>
  <c r="A20" i="132" s="1"/>
  <c r="A21" i="132" s="1"/>
  <c r="A22" i="132" s="1"/>
  <c r="A23" i="132" s="1"/>
  <c r="A24" i="132" s="1"/>
  <c r="A25" i="132" s="1"/>
  <c r="A26" i="132" s="1"/>
  <c r="A27" i="132" s="1"/>
  <c r="A28" i="132" s="1"/>
  <c r="A29" i="132" s="1"/>
  <c r="A30" i="132" s="1"/>
  <c r="A31" i="132" s="1"/>
  <c r="A32" i="132" s="1"/>
  <c r="A33" i="132" s="1"/>
  <c r="A34" i="132" s="1"/>
  <c r="A35" i="132" s="1"/>
  <c r="A36" i="132" s="1"/>
  <c r="A37" i="132" s="1"/>
  <c r="A38" i="132" s="1"/>
  <c r="A39" i="132" s="1"/>
  <c r="A40" i="132" s="1"/>
  <c r="A41" i="132" s="1"/>
  <c r="A42" i="132" s="1"/>
  <c r="A43" i="132" s="1"/>
  <c r="A44" i="132" s="1"/>
  <c r="A45" i="132" s="1"/>
  <c r="A46" i="132" s="1"/>
  <c r="A47" i="132" s="1"/>
  <c r="A48" i="132" s="1"/>
  <c r="A49" i="132" s="1"/>
  <c r="A50" i="132" s="1"/>
  <c r="A51" i="132" s="1"/>
  <c r="A52" i="132" s="1"/>
  <c r="A53" i="132" s="1"/>
  <c r="A54" i="132" s="1"/>
  <c r="A55" i="132" s="1"/>
  <c r="A56" i="132" s="1"/>
  <c r="A57" i="132" s="1"/>
  <c r="A58" i="132" s="1"/>
  <c r="A59" i="132" s="1"/>
  <c r="A60" i="132" s="1"/>
  <c r="A61" i="132" s="1"/>
  <c r="A62" i="132" s="1"/>
  <c r="A63" i="132" s="1"/>
  <c r="A64" i="132" s="1"/>
  <c r="A65" i="132" s="1"/>
  <c r="A66" i="132" s="1"/>
  <c r="A67" i="132" s="1"/>
  <c r="A68" i="132" s="1"/>
  <c r="A69" i="132" s="1"/>
  <c r="A70" i="132" s="1"/>
  <c r="A71" i="132" s="1"/>
  <c r="A72" i="132" s="1"/>
  <c r="A73" i="132" s="1"/>
  <c r="A74" i="132" s="1"/>
  <c r="A75" i="132" s="1"/>
  <c r="A76" i="132" s="1"/>
  <c r="A77" i="132" s="1"/>
  <c r="A78" i="132" s="1"/>
  <c r="A79" i="132" s="1"/>
  <c r="A80" i="132" s="1"/>
  <c r="A81" i="132" s="1"/>
  <c r="A82" i="132" s="1"/>
  <c r="A83" i="132" s="1"/>
  <c r="A84" i="132" s="1"/>
  <c r="A85" i="132" s="1"/>
  <c r="A86" i="132" s="1"/>
  <c r="A87" i="132" s="1"/>
  <c r="A88" i="132" s="1"/>
  <c r="A89" i="132" s="1"/>
  <c r="A90" i="132" s="1"/>
  <c r="A91" i="132" s="1"/>
  <c r="A92" i="132" s="1"/>
  <c r="A93" i="132" s="1"/>
  <c r="A94" i="132" s="1"/>
  <c r="A95" i="132" s="1"/>
  <c r="A96" i="132" s="1"/>
  <c r="A97" i="132" s="1"/>
  <c r="A98" i="132" s="1"/>
  <c r="A99" i="132" s="1"/>
  <c r="A100" i="132" s="1"/>
  <c r="A101" i="132" s="1"/>
  <c r="A102" i="132" s="1"/>
  <c r="A103" i="132" s="1"/>
  <c r="A104" i="132" s="1"/>
  <c r="H15" i="132"/>
  <c r="H16" i="132"/>
  <c r="H17" i="132"/>
  <c r="F18" i="132"/>
  <c r="F19" i="132" s="1"/>
  <c r="F20" i="132" s="1"/>
  <c r="F21" i="132" s="1"/>
  <c r="F22" i="132" s="1"/>
  <c r="F23" i="132" s="1"/>
  <c r="F24" i="132" s="1"/>
  <c r="F25" i="132" s="1"/>
  <c r="F26" i="132" s="1"/>
  <c r="F27" i="132" s="1"/>
  <c r="F28" i="132" s="1"/>
  <c r="F29" i="132" s="1"/>
  <c r="F30" i="132" s="1"/>
  <c r="F31" i="132" s="1"/>
  <c r="F32" i="132" s="1"/>
  <c r="F33" i="132" s="1"/>
  <c r="F34" i="132" s="1"/>
  <c r="F35" i="132" s="1"/>
  <c r="F36" i="132" s="1"/>
  <c r="F37" i="132" s="1"/>
  <c r="F38" i="132" s="1"/>
  <c r="F39" i="132" s="1"/>
  <c r="F40" i="132" s="1"/>
  <c r="F41" i="132" s="1"/>
  <c r="F42" i="132" s="1"/>
  <c r="F43" i="132" s="1"/>
  <c r="F44" i="132" s="1"/>
  <c r="F45" i="132" s="1"/>
  <c r="F46" i="132" s="1"/>
  <c r="F47" i="132" s="1"/>
  <c r="F48" i="132" s="1"/>
  <c r="F49" i="132" s="1"/>
  <c r="F50" i="132" s="1"/>
  <c r="F51" i="132" s="1"/>
  <c r="F52" i="132" s="1"/>
  <c r="F53" i="132" s="1"/>
  <c r="F54" i="132" s="1"/>
  <c r="F55" i="132" s="1"/>
  <c r="F56" i="132" s="1"/>
  <c r="F57" i="132" s="1"/>
  <c r="F58" i="132" s="1"/>
  <c r="F59" i="132" s="1"/>
  <c r="F60" i="132" s="1"/>
  <c r="F61" i="132" s="1"/>
  <c r="F62" i="132" s="1"/>
  <c r="F63" i="132" s="1"/>
  <c r="F64" i="132" s="1"/>
  <c r="F65" i="132" s="1"/>
  <c r="F66" i="132" s="1"/>
  <c r="F67" i="132" s="1"/>
  <c r="F68" i="132" s="1"/>
  <c r="F69" i="132" s="1"/>
  <c r="F70" i="132" s="1"/>
  <c r="F71" i="132" s="1"/>
  <c r="F72" i="132" s="1"/>
  <c r="F73" i="132" s="1"/>
  <c r="F74" i="132" s="1"/>
  <c r="F75" i="132" s="1"/>
  <c r="F76" i="132" s="1"/>
  <c r="F77" i="132" s="1"/>
  <c r="F78" i="132" s="1"/>
  <c r="F79" i="132" s="1"/>
  <c r="F80" i="132" s="1"/>
  <c r="F81" i="132" s="1"/>
  <c r="F82" i="132" s="1"/>
  <c r="F83" i="132" s="1"/>
  <c r="F84" i="132" s="1"/>
  <c r="F85" i="132" s="1"/>
  <c r="F86" i="132" s="1"/>
  <c r="F87" i="132" s="1"/>
  <c r="F88" i="132" s="1"/>
  <c r="F89" i="132" s="1"/>
  <c r="F90" i="132" s="1"/>
  <c r="F91" i="132" s="1"/>
  <c r="F92" i="132" s="1"/>
  <c r="F93" i="132" s="1"/>
  <c r="F94" i="132" s="1"/>
  <c r="F95" i="132" s="1"/>
  <c r="F96" i="132" s="1"/>
  <c r="F97" i="132" s="1"/>
  <c r="F98" i="132" s="1"/>
  <c r="F99" i="132" s="1"/>
  <c r="F100" i="132" s="1"/>
  <c r="F101" i="132" s="1"/>
  <c r="F102" i="132" s="1"/>
  <c r="F103" i="132" s="1"/>
  <c r="F104" i="132" s="1"/>
  <c r="F105" i="132" s="1"/>
  <c r="F106" i="132" s="1"/>
  <c r="F107" i="132" s="1"/>
  <c r="F108" i="132" s="1"/>
  <c r="F109" i="132" s="1"/>
  <c r="F110" i="132" s="1"/>
  <c r="F111" i="132" s="1"/>
  <c r="F112" i="132" s="1"/>
  <c r="F113" i="132" s="1"/>
  <c r="F114" i="132" s="1"/>
  <c r="H18" i="132"/>
  <c r="H19" i="132"/>
  <c r="H20" i="132"/>
  <c r="C21" i="132"/>
  <c r="C22" i="132" s="1"/>
  <c r="C23" i="132" s="1"/>
  <c r="C24" i="132" s="1"/>
  <c r="C25" i="132" s="1"/>
  <c r="C26" i="132" s="1"/>
  <c r="C27" i="132" s="1"/>
  <c r="C28" i="132" s="1"/>
  <c r="C29" i="132" s="1"/>
  <c r="C30" i="132" s="1"/>
  <c r="C31" i="132" s="1"/>
  <c r="C32" i="132" s="1"/>
  <c r="C33" i="132" s="1"/>
  <c r="C34" i="132" s="1"/>
  <c r="C35" i="132" s="1"/>
  <c r="C36" i="132" s="1"/>
  <c r="C37" i="132" s="1"/>
  <c r="C38" i="132" s="1"/>
  <c r="C39" i="132" s="1"/>
  <c r="C40" i="132" s="1"/>
  <c r="C41" i="132" s="1"/>
  <c r="C42" i="132" s="1"/>
  <c r="C43" i="132" s="1"/>
  <c r="C44" i="132" s="1"/>
  <c r="C45" i="132" s="1"/>
  <c r="C46" i="132" s="1"/>
  <c r="C47" i="132" s="1"/>
  <c r="C48" i="132" s="1"/>
  <c r="C49" i="132" s="1"/>
  <c r="C50" i="132" s="1"/>
  <c r="C51" i="132" s="1"/>
  <c r="C52" i="132" s="1"/>
  <c r="C53" i="132" s="1"/>
  <c r="C54" i="132" s="1"/>
  <c r="C55" i="132" s="1"/>
  <c r="C56" i="132" s="1"/>
  <c r="C57" i="132" s="1"/>
  <c r="C58" i="132" s="1"/>
  <c r="C59" i="132" s="1"/>
  <c r="C60" i="132" s="1"/>
  <c r="C61" i="132" s="1"/>
  <c r="C62" i="132" s="1"/>
  <c r="C63" i="132" s="1"/>
  <c r="C64" i="132" s="1"/>
  <c r="C65" i="132" s="1"/>
  <c r="C66" i="132" s="1"/>
  <c r="C67" i="132" s="1"/>
  <c r="C68" i="132" s="1"/>
  <c r="C69" i="132" s="1"/>
  <c r="C70" i="132" s="1"/>
  <c r="C71" i="132" s="1"/>
  <c r="C72" i="132" s="1"/>
  <c r="C73" i="132" s="1"/>
  <c r="C74" i="132" s="1"/>
  <c r="C75" i="132" s="1"/>
  <c r="C76" i="132" s="1"/>
  <c r="C77" i="132" s="1"/>
  <c r="C78" i="132" s="1"/>
  <c r="C79" i="132" s="1"/>
  <c r="C80" i="132" s="1"/>
  <c r="C81" i="132" s="1"/>
  <c r="C82" i="132" s="1"/>
  <c r="C83" i="132" s="1"/>
  <c r="C84" i="132" s="1"/>
  <c r="C85" i="132" s="1"/>
  <c r="C86" i="132" s="1"/>
  <c r="C87" i="132" s="1"/>
  <c r="C88" i="132" s="1"/>
  <c r="C89" i="132" s="1"/>
  <c r="C90" i="132" s="1"/>
  <c r="C91" i="132" s="1"/>
  <c r="C92" i="132" s="1"/>
  <c r="C93" i="132" s="1"/>
  <c r="C94" i="132" s="1"/>
  <c r="C95" i="132" s="1"/>
  <c r="C96" i="132" s="1"/>
  <c r="C97" i="132" s="1"/>
  <c r="C98" i="132" s="1"/>
  <c r="C99" i="132" s="1"/>
  <c r="C100" i="132" s="1"/>
  <c r="C101" i="132" s="1"/>
  <c r="C102" i="132" s="1"/>
  <c r="C103" i="132" s="1"/>
  <c r="C104" i="132" s="1"/>
  <c r="C105" i="132" s="1"/>
  <c r="C106" i="132" s="1"/>
  <c r="C107" i="132" s="1"/>
  <c r="C108" i="132" s="1"/>
  <c r="C109" i="132" s="1"/>
  <c r="C110" i="132" s="1"/>
  <c r="C111" i="132" s="1"/>
  <c r="C112" i="132" s="1"/>
  <c r="C113" i="132" s="1"/>
  <c r="C114" i="132" s="1"/>
  <c r="C115" i="132" s="1"/>
  <c r="C116" i="132" s="1"/>
  <c r="C117" i="132" s="1"/>
  <c r="C118" i="132" s="1"/>
  <c r="C119" i="132" s="1"/>
  <c r="C120" i="132" s="1"/>
  <c r="C121" i="132" s="1"/>
  <c r="C122" i="132" s="1"/>
  <c r="C123" i="132" s="1"/>
  <c r="C124" i="132" s="1"/>
  <c r="C125" i="132" s="1"/>
  <c r="C126" i="132" s="1"/>
  <c r="C127" i="132" s="1"/>
  <c r="C128" i="132" s="1"/>
  <c r="C129" i="132" s="1"/>
  <c r="C130" i="132" s="1"/>
  <c r="C131" i="132" s="1"/>
  <c r="C132" i="132" s="1"/>
  <c r="C133" i="132" s="1"/>
  <c r="C134" i="132" s="1"/>
  <c r="C135" i="132" s="1"/>
  <c r="C136" i="132" s="1"/>
  <c r="C137" i="132" s="1"/>
  <c r="C138" i="132" s="1"/>
  <c r="C139" i="132" s="1"/>
  <c r="C140" i="132" s="1"/>
  <c r="C141" i="132" s="1"/>
  <c r="C142" i="132" s="1"/>
  <c r="C143" i="132" s="1"/>
  <c r="C144" i="132" s="1"/>
  <c r="C145" i="132" s="1"/>
  <c r="C146" i="132" s="1"/>
  <c r="C147" i="132" s="1"/>
  <c r="C148" i="132" s="1"/>
  <c r="C149" i="132" s="1"/>
  <c r="C150" i="132" s="1"/>
  <c r="C151" i="132" s="1"/>
  <c r="C152" i="132" s="1"/>
  <c r="C153" i="132" s="1"/>
  <c r="C154" i="132" s="1"/>
  <c r="C155" i="132" s="1"/>
  <c r="C156" i="132" s="1"/>
  <c r="C157" i="132" s="1"/>
  <c r="C158" i="132" s="1"/>
  <c r="C159" i="132" s="1"/>
  <c r="C160" i="132" s="1"/>
  <c r="C161" i="132" s="1"/>
  <c r="C162" i="132" s="1"/>
  <c r="C163" i="132" s="1"/>
  <c r="C164" i="132" s="1"/>
  <c r="C165" i="132" s="1"/>
  <c r="C166" i="132" s="1"/>
  <c r="C167" i="132" s="1"/>
  <c r="C168" i="132" s="1"/>
  <c r="C169" i="132" s="1"/>
  <c r="C170" i="132" s="1"/>
  <c r="C171" i="132" s="1"/>
  <c r="C172" i="132" s="1"/>
  <c r="C173" i="132" s="1"/>
  <c r="C174" i="132" s="1"/>
  <c r="C175" i="132" s="1"/>
  <c r="C176" i="132" s="1"/>
  <c r="C177" i="132" s="1"/>
  <c r="H21" i="132"/>
  <c r="H22" i="132"/>
  <c r="H23" i="132"/>
  <c r="H24" i="132"/>
  <c r="H25" i="132"/>
  <c r="H26" i="132"/>
  <c r="H27" i="132"/>
  <c r="H28" i="132"/>
  <c r="H29" i="132"/>
  <c r="H30" i="132"/>
  <c r="H31" i="132"/>
  <c r="H32" i="132"/>
  <c r="G33" i="132"/>
  <c r="G34" i="132" s="1"/>
  <c r="G35" i="132" s="1"/>
  <c r="G36" i="132" s="1"/>
  <c r="G37" i="132" s="1"/>
  <c r="G38" i="132" s="1"/>
  <c r="G39" i="132" s="1"/>
  <c r="G40" i="132" s="1"/>
  <c r="G41" i="132" s="1"/>
  <c r="G42" i="132" s="1"/>
  <c r="G43" i="132" s="1"/>
  <c r="G44" i="132" s="1"/>
  <c r="G45" i="132" s="1"/>
  <c r="G46" i="132" s="1"/>
  <c r="G47" i="132" s="1"/>
  <c r="G48" i="132" s="1"/>
  <c r="G49" i="132" s="1"/>
  <c r="G50" i="132" s="1"/>
  <c r="G51" i="132" s="1"/>
  <c r="G52" i="132" s="1"/>
  <c r="G53" i="132" s="1"/>
  <c r="G54" i="132" s="1"/>
  <c r="G55" i="132" s="1"/>
  <c r="G56" i="132" s="1"/>
  <c r="G57" i="132" s="1"/>
  <c r="G58" i="132" s="1"/>
  <c r="G59" i="132" s="1"/>
  <c r="G60" i="132" s="1"/>
  <c r="G61" i="132" s="1"/>
  <c r="G62" i="132" s="1"/>
  <c r="G63" i="132" s="1"/>
  <c r="G64" i="132" s="1"/>
  <c r="G65" i="132" s="1"/>
  <c r="H33" i="132"/>
  <c r="H34" i="132"/>
  <c r="H35" i="132"/>
  <c r="H36" i="132"/>
  <c r="H37" i="132"/>
  <c r="H38" i="132"/>
  <c r="H39" i="132"/>
  <c r="H40" i="132"/>
  <c r="H41" i="132"/>
  <c r="H42" i="132"/>
  <c r="H43" i="132"/>
  <c r="H44" i="132"/>
  <c r="H45" i="132"/>
  <c r="H46" i="132"/>
  <c r="H47" i="132"/>
  <c r="H48" i="132"/>
  <c r="H49" i="132"/>
  <c r="H50" i="132"/>
  <c r="H51" i="132"/>
  <c r="H52" i="132"/>
  <c r="H53" i="132"/>
  <c r="H54" i="132"/>
  <c r="H55" i="132"/>
  <c r="H56" i="132"/>
  <c r="H57" i="132"/>
  <c r="H58" i="132"/>
  <c r="H59" i="132"/>
  <c r="H60" i="132"/>
  <c r="H61" i="132"/>
  <c r="H62" i="132"/>
  <c r="H63" i="132"/>
  <c r="H64" i="132"/>
  <c r="H65" i="132"/>
  <c r="G66" i="132"/>
  <c r="G67" i="132" s="1"/>
  <c r="G68" i="132" s="1"/>
  <c r="G69" i="132" s="1"/>
  <c r="G70" i="132" s="1"/>
  <c r="G71" i="132" s="1"/>
  <c r="H66" i="132"/>
  <c r="H67" i="132"/>
  <c r="H68" i="132"/>
  <c r="H69" i="132"/>
  <c r="H70" i="132"/>
  <c r="H71" i="132"/>
  <c r="G72" i="132"/>
  <c r="G73" i="132" s="1"/>
  <c r="G74" i="132" s="1"/>
  <c r="G75" i="132" s="1"/>
  <c r="G76" i="132" s="1"/>
  <c r="G77" i="132" s="1"/>
  <c r="G78" i="132" s="1"/>
  <c r="G79" i="132" s="1"/>
  <c r="G80" i="132" s="1"/>
  <c r="G81" i="132" s="1"/>
  <c r="G82" i="132" s="1"/>
  <c r="G83" i="132" s="1"/>
  <c r="G84" i="132" s="1"/>
  <c r="G85" i="132" s="1"/>
  <c r="G86" i="132" s="1"/>
  <c r="G87" i="132" s="1"/>
  <c r="G88" i="132" s="1"/>
  <c r="G89" i="132" s="1"/>
  <c r="G90" i="132" s="1"/>
  <c r="G91" i="132" s="1"/>
  <c r="G92" i="132" s="1"/>
  <c r="G93" i="132" s="1"/>
  <c r="G94" i="132" s="1"/>
  <c r="G95" i="132" s="1"/>
  <c r="G96" i="132" s="1"/>
  <c r="G97" i="132" s="1"/>
  <c r="G98" i="132" s="1"/>
  <c r="G99" i="132" s="1"/>
  <c r="G100" i="132" s="1"/>
  <c r="G101" i="132" s="1"/>
  <c r="G102" i="132" s="1"/>
  <c r="G103" i="132" s="1"/>
  <c r="G104" i="132" s="1"/>
  <c r="G105" i="132" s="1"/>
  <c r="G106" i="132" s="1"/>
  <c r="G107" i="132" s="1"/>
  <c r="G108" i="132" s="1"/>
  <c r="G109" i="132" s="1"/>
  <c r="G110" i="132" s="1"/>
  <c r="G111" i="132" s="1"/>
  <c r="G112" i="132" s="1"/>
  <c r="G113" i="132" s="1"/>
  <c r="G114" i="132" s="1"/>
  <c r="G115" i="132" s="1"/>
  <c r="G116" i="132" s="1"/>
  <c r="G117" i="132" s="1"/>
  <c r="G118" i="132" s="1"/>
  <c r="G119" i="132" s="1"/>
  <c r="G120" i="132" s="1"/>
  <c r="G122" i="132" s="1"/>
  <c r="G123" i="132" s="1"/>
  <c r="G124" i="132" s="1"/>
  <c r="G125" i="132" s="1"/>
  <c r="G126" i="132" s="1"/>
  <c r="G127" i="132" s="1"/>
  <c r="G128" i="132" s="1"/>
  <c r="G129" i="132" s="1"/>
  <c r="G130" i="132" s="1"/>
  <c r="G131" i="132" s="1"/>
  <c r="G132" i="132" s="1"/>
  <c r="G133" i="132" s="1"/>
  <c r="G134" i="132" s="1"/>
  <c r="G135" i="132" s="1"/>
  <c r="G136" i="132" s="1"/>
  <c r="G137" i="132" s="1"/>
  <c r="G138" i="132" s="1"/>
  <c r="G139" i="132" s="1"/>
  <c r="G140" i="132" s="1"/>
  <c r="G141" i="132" s="1"/>
  <c r="G142" i="132" s="1"/>
  <c r="G143" i="132" s="1"/>
  <c r="G144" i="132" s="1"/>
  <c r="G145" i="132" s="1"/>
  <c r="G146" i="132" s="1"/>
  <c r="G147" i="132" s="1"/>
  <c r="G148" i="132" s="1"/>
  <c r="G149" i="132" s="1"/>
  <c r="G150" i="132" s="1"/>
  <c r="G151" i="132" s="1"/>
  <c r="G152" i="132" s="1"/>
  <c r="G153" i="132" s="1"/>
  <c r="G154" i="132" s="1"/>
  <c r="G155" i="132" s="1"/>
  <c r="G156" i="132" s="1"/>
  <c r="G157" i="132" s="1"/>
  <c r="G158" i="132" s="1"/>
  <c r="G159" i="132" s="1"/>
  <c r="G160" i="132" s="1"/>
  <c r="G161" i="132" s="1"/>
  <c r="G162" i="132" s="1"/>
  <c r="G163" i="132" s="1"/>
  <c r="G164" i="132" s="1"/>
  <c r="G165" i="132" s="1"/>
  <c r="G166" i="132" s="1"/>
  <c r="G167" i="132" s="1"/>
  <c r="G168" i="132" s="1"/>
  <c r="G169" i="132" s="1"/>
  <c r="G170" i="132" s="1"/>
  <c r="G171" i="132" s="1"/>
  <c r="G172" i="132" s="1"/>
  <c r="G173" i="132" s="1"/>
  <c r="G174" i="132" s="1"/>
  <c r="G175" i="132" s="1"/>
  <c r="G176" i="132" s="1"/>
  <c r="G177" i="132" s="1"/>
  <c r="G178" i="132" s="1"/>
  <c r="G179" i="132" s="1"/>
  <c r="G180" i="132" s="1"/>
  <c r="G181" i="132" s="1"/>
  <c r="G182" i="132" s="1"/>
  <c r="G183" i="132" s="1"/>
  <c r="G184" i="132" s="1"/>
  <c r="G185" i="132" s="1"/>
  <c r="G186" i="132" s="1"/>
  <c r="G187" i="132" s="1"/>
  <c r="G188" i="132" s="1"/>
  <c r="G189" i="132" s="1"/>
  <c r="G190" i="132" s="1"/>
  <c r="G191" i="132" s="1"/>
  <c r="G192" i="132" s="1"/>
  <c r="G193" i="132" s="1"/>
  <c r="G194" i="132" s="1"/>
  <c r="G195" i="132" s="1"/>
  <c r="G196" i="132" s="1"/>
  <c r="G197" i="132" s="1"/>
  <c r="G198" i="132" s="1"/>
  <c r="G199" i="132" s="1"/>
  <c r="G200" i="132" s="1"/>
  <c r="G201" i="132" s="1"/>
  <c r="H72" i="132"/>
  <c r="H73" i="132"/>
  <c r="H74" i="132"/>
  <c r="H75" i="132"/>
  <c r="H76" i="132"/>
  <c r="H77" i="132"/>
  <c r="H78" i="132"/>
  <c r="H79" i="132"/>
  <c r="H80" i="132"/>
  <c r="H81" i="132"/>
  <c r="H82" i="132"/>
  <c r="H83" i="132"/>
  <c r="B84" i="132"/>
  <c r="B85" i="132" s="1"/>
  <c r="B86" i="132" s="1"/>
  <c r="B87" i="132" s="1"/>
  <c r="B88" i="132" s="1"/>
  <c r="B89" i="132" s="1"/>
  <c r="B90" i="132" s="1"/>
  <c r="B91" i="132" s="1"/>
  <c r="B92" i="132" s="1"/>
  <c r="B93" i="132" s="1"/>
  <c r="B94" i="132" s="1"/>
  <c r="B95" i="132" s="1"/>
  <c r="B96" i="132" s="1"/>
  <c r="H84" i="132"/>
  <c r="H85" i="132"/>
  <c r="H86" i="132"/>
  <c r="H87" i="132"/>
  <c r="H88" i="132"/>
  <c r="H89" i="132"/>
  <c r="H90" i="132"/>
  <c r="H91" i="132" s="1"/>
  <c r="H92" i="132"/>
  <c r="H93" i="132" s="1"/>
  <c r="H94" i="132" s="1"/>
  <c r="H95" i="132"/>
  <c r="H96" i="132" s="1"/>
  <c r="H97" i="132" s="1"/>
  <c r="H98" i="132" s="1"/>
  <c r="H99" i="132" s="1"/>
  <c r="H100" i="132" s="1"/>
  <c r="H101" i="132" s="1"/>
  <c r="H102" i="132" s="1"/>
  <c r="B97" i="132"/>
  <c r="B98" i="132" s="1"/>
  <c r="B99" i="132" s="1"/>
  <c r="B100" i="132" s="1"/>
  <c r="B101" i="132"/>
  <c r="B102" i="132" s="1"/>
  <c r="B103" i="132" s="1"/>
  <c r="B104" i="132" s="1"/>
  <c r="B105" i="132" s="1"/>
  <c r="B106" i="132" s="1"/>
  <c r="B107" i="132" s="1"/>
  <c r="B108" i="132" s="1"/>
  <c r="B109" i="132" s="1"/>
  <c r="B110" i="132" s="1"/>
  <c r="B111" i="132" s="1"/>
  <c r="B112" i="132" s="1"/>
  <c r="B113" i="132" s="1"/>
  <c r="B114" i="132" s="1"/>
  <c r="B115" i="132" s="1"/>
  <c r="B116" i="132" s="1"/>
  <c r="B117" i="132" s="1"/>
  <c r="B118" i="132" s="1"/>
  <c r="H103" i="132"/>
  <c r="H104" i="132" s="1"/>
  <c r="H105" i="132" s="1"/>
  <c r="H106" i="132" s="1"/>
  <c r="H107" i="132" s="1"/>
  <c r="H108" i="132" s="1"/>
  <c r="H109" i="132" s="1"/>
  <c r="H110" i="132" s="1"/>
  <c r="A105" i="132"/>
  <c r="A106" i="132" s="1"/>
  <c r="A107" i="132" s="1"/>
  <c r="A108" i="132" s="1"/>
  <c r="A109" i="132" s="1"/>
  <c r="A110" i="132" s="1"/>
  <c r="A111" i="132" s="1"/>
  <c r="A112" i="132" s="1"/>
  <c r="A113" i="132" s="1"/>
  <c r="A114" i="132" s="1"/>
  <c r="A115" i="132" s="1"/>
  <c r="A116" i="132" s="1"/>
  <c r="A117" i="132" s="1"/>
  <c r="A118" i="132" s="1"/>
  <c r="A119" i="132" s="1"/>
  <c r="A120" i="132" s="1"/>
  <c r="A121" i="132" s="1"/>
  <c r="A122" i="132" s="1"/>
  <c r="A123" i="132" s="1"/>
  <c r="A124" i="132" s="1"/>
  <c r="A125" i="132" s="1"/>
  <c r="A126" i="132" s="1"/>
  <c r="A127" i="132" s="1"/>
  <c r="A128" i="132" s="1"/>
  <c r="A129" i="132" s="1"/>
  <c r="A130" i="132" s="1"/>
  <c r="A131" i="132" s="1"/>
  <c r="A132" i="132" s="1"/>
  <c r="A133" i="132" s="1"/>
  <c r="A134" i="132" s="1"/>
  <c r="A135" i="132" s="1"/>
  <c r="A136" i="132" s="1"/>
  <c r="A137" i="132" s="1"/>
  <c r="A138" i="132" s="1"/>
  <c r="A139" i="132" s="1"/>
  <c r="A140" i="132" s="1"/>
  <c r="A141" i="132" s="1"/>
  <c r="A142" i="132" s="1"/>
  <c r="A143" i="132" s="1"/>
  <c r="A144" i="132" s="1"/>
  <c r="A145" i="132" s="1"/>
  <c r="A146" i="132" s="1"/>
  <c r="A147" i="132" s="1"/>
  <c r="A148" i="132" s="1"/>
  <c r="A149" i="132" s="1"/>
  <c r="A150" i="132" s="1"/>
  <c r="A151" i="132" s="1"/>
  <c r="A152" i="132" s="1"/>
  <c r="A153" i="132" s="1"/>
  <c r="A154" i="132" s="1"/>
  <c r="A155" i="132" s="1"/>
  <c r="A156" i="132" s="1"/>
  <c r="A157" i="132" s="1"/>
  <c r="A158" i="132" s="1"/>
  <c r="A159" i="132" s="1"/>
  <c r="A160" i="132" s="1"/>
  <c r="A161" i="132" s="1"/>
  <c r="A162" i="132" s="1"/>
  <c r="A163" i="132" s="1"/>
  <c r="A164" i="132" s="1"/>
  <c r="A165" i="132" s="1"/>
  <c r="A166" i="132" s="1"/>
  <c r="A167" i="132" s="1"/>
  <c r="A168" i="132" s="1"/>
  <c r="A169" i="132" s="1"/>
  <c r="A170" i="132" s="1"/>
  <c r="A171" i="132" s="1"/>
  <c r="A172" i="132" s="1"/>
  <c r="A173" i="132" s="1"/>
  <c r="A174" i="132" s="1"/>
  <c r="A175" i="132" s="1"/>
  <c r="A176" i="132" s="1"/>
  <c r="A177" i="132" s="1"/>
  <c r="A178" i="132" s="1"/>
  <c r="A179" i="132" s="1"/>
  <c r="A180" i="132" s="1"/>
  <c r="A181" i="132" s="1"/>
  <c r="A182" i="132" s="1"/>
  <c r="A183" i="132" s="1"/>
  <c r="A184" i="132" s="1"/>
  <c r="A185" i="132" s="1"/>
  <c r="A186" i="132" s="1"/>
  <c r="A187" i="132" s="1"/>
  <c r="A188" i="132" s="1"/>
  <c r="A189" i="132" s="1"/>
  <c r="A190" i="132" s="1"/>
  <c r="A191" i="132" s="1"/>
  <c r="H111" i="132"/>
  <c r="H112" i="132" s="1"/>
  <c r="H113" i="132" s="1"/>
  <c r="H114" i="132" s="1"/>
  <c r="H115" i="132" s="1"/>
  <c r="H116" i="132" s="1"/>
  <c r="H117" i="132" s="1"/>
  <c r="H118" i="132" s="1"/>
  <c r="H119" i="132" s="1"/>
  <c r="H120" i="132" s="1"/>
  <c r="H121" i="132" s="1"/>
  <c r="H122" i="132" s="1"/>
  <c r="H123" i="132" s="1"/>
  <c r="H124" i="132" s="1"/>
  <c r="H125" i="132" s="1"/>
  <c r="H126" i="132" s="1"/>
  <c r="H127" i="132" s="1"/>
  <c r="H128" i="132" s="1"/>
  <c r="F115" i="132"/>
  <c r="F116" i="132" s="1"/>
  <c r="F117" i="132" s="1"/>
  <c r="F118" i="132" s="1"/>
  <c r="F119" i="132" s="1"/>
  <c r="F120" i="132" s="1"/>
  <c r="F121" i="132" s="1"/>
  <c r="F122" i="132" s="1"/>
  <c r="F123" i="132" s="1"/>
  <c r="F124" i="132" s="1"/>
  <c r="F125" i="132" s="1"/>
  <c r="F126" i="132" s="1"/>
  <c r="F127" i="132" s="1"/>
  <c r="F128" i="132" s="1"/>
  <c r="F129" i="132" s="1"/>
  <c r="F130" i="132" s="1"/>
  <c r="F131" i="132" s="1"/>
  <c r="F132" i="132" s="1"/>
  <c r="F133" i="132" s="1"/>
  <c r="F134" i="132" s="1"/>
  <c r="F135" i="132" s="1"/>
  <c r="F136" i="132" s="1"/>
  <c r="F137" i="132" s="1"/>
  <c r="F138" i="132" s="1"/>
  <c r="F139" i="132" s="1"/>
  <c r="F140" i="132" s="1"/>
  <c r="F141" i="132" s="1"/>
  <c r="F142" i="132" s="1"/>
  <c r="F143" i="132" s="1"/>
  <c r="F144" i="132" s="1"/>
  <c r="F145" i="132" s="1"/>
  <c r="F146" i="132" s="1"/>
  <c r="F147" i="132" s="1"/>
  <c r="F148" i="132" s="1"/>
  <c r="F149" i="132" s="1"/>
  <c r="F150" i="132" s="1"/>
  <c r="F151" i="132" s="1"/>
  <c r="F152" i="132" s="1"/>
  <c r="F153" i="132" s="1"/>
  <c r="F154" i="132" s="1"/>
  <c r="F155" i="132" s="1"/>
  <c r="F156" i="132" s="1"/>
  <c r="F157" i="132" s="1"/>
  <c r="F158" i="132" s="1"/>
  <c r="F159" i="132" s="1"/>
  <c r="F160" i="132" s="1"/>
  <c r="F161" i="132" s="1"/>
  <c r="F162" i="132" s="1"/>
  <c r="F163" i="132" s="1"/>
  <c r="F164" i="132" s="1"/>
  <c r="F165" i="132" s="1"/>
  <c r="F166" i="132" s="1"/>
  <c r="F167" i="132" s="1"/>
  <c r="F168" i="132" s="1"/>
  <c r="F169" i="132" s="1"/>
  <c r="F170" i="132" s="1"/>
  <c r="F171" i="132" s="1"/>
  <c r="F172" i="132" s="1"/>
  <c r="F173" i="132" s="1"/>
  <c r="F174" i="132" s="1"/>
  <c r="F175" i="132" s="1"/>
  <c r="F176" i="132" s="1"/>
  <c r="F177" i="132" s="1"/>
  <c r="F178" i="132" s="1"/>
  <c r="F179" i="132" s="1"/>
  <c r="F180" i="132" s="1"/>
  <c r="F181" i="132" s="1"/>
  <c r="F182" i="132" s="1"/>
  <c r="F183" i="132" s="1"/>
  <c r="F184" i="132" s="1"/>
  <c r="F185" i="132" s="1"/>
  <c r="F186" i="132" s="1"/>
  <c r="F187" i="132" s="1"/>
  <c r="F188" i="132" s="1"/>
  <c r="F189" i="132" s="1"/>
  <c r="F190" i="132" s="1"/>
  <c r="F191" i="132" s="1"/>
  <c r="F192" i="132" s="1"/>
  <c r="F193" i="132" s="1"/>
  <c r="F194" i="132" s="1"/>
  <c r="F195" i="132" s="1"/>
  <c r="F196" i="132" s="1"/>
  <c r="F197" i="132" s="1"/>
  <c r="F198" i="132" s="1"/>
  <c r="F199" i="132" s="1"/>
  <c r="F200" i="132" s="1"/>
  <c r="F201" i="132" s="1"/>
  <c r="F202" i="132" s="1"/>
  <c r="F203" i="132" s="1"/>
  <c r="F204" i="132" s="1"/>
  <c r="F205" i="132" s="1"/>
  <c r="F206" i="132" s="1"/>
  <c r="F207" i="132" s="1"/>
  <c r="F208" i="132" s="1"/>
  <c r="F209" i="132" s="1"/>
  <c r="F210" i="132" s="1"/>
  <c r="F211" i="132" s="1"/>
  <c r="F212" i="132" s="1"/>
  <c r="F213" i="132" s="1"/>
  <c r="F214" i="132" s="1"/>
  <c r="F215" i="132" s="1"/>
  <c r="F216" i="132" s="1"/>
  <c r="F217" i="132" s="1"/>
  <c r="F218" i="132" s="1"/>
  <c r="F219" i="132" s="1"/>
  <c r="F220" i="132" s="1"/>
  <c r="F221" i="132" s="1"/>
  <c r="F222" i="132" s="1"/>
  <c r="F223" i="132" s="1"/>
  <c r="F224" i="132" s="1"/>
  <c r="F225" i="132" s="1"/>
  <c r="F226" i="132" s="1"/>
  <c r="F227" i="132" s="1"/>
  <c r="F228" i="132" s="1"/>
  <c r="F229" i="132" s="1"/>
  <c r="F230" i="132" s="1"/>
  <c r="F231" i="132" s="1"/>
  <c r="F232" i="132" s="1"/>
  <c r="F233" i="132" s="1"/>
  <c r="F234" i="132" s="1"/>
  <c r="F235" i="132" s="1"/>
  <c r="F236" i="132" s="1"/>
  <c r="F237" i="132" s="1"/>
  <c r="F238" i="132" s="1"/>
  <c r="F239" i="132" s="1"/>
  <c r="F240" i="132" s="1"/>
  <c r="F241" i="132" s="1"/>
  <c r="F242" i="132" s="1"/>
  <c r="F243" i="132" s="1"/>
  <c r="F244" i="132" s="1"/>
  <c r="F245" i="132" s="1"/>
  <c r="F246" i="132" s="1"/>
  <c r="F247" i="132" s="1"/>
  <c r="F248" i="132" s="1"/>
  <c r="F249" i="132" s="1"/>
  <c r="F250" i="132" s="1"/>
  <c r="F251" i="132" s="1"/>
  <c r="F252" i="132" s="1"/>
  <c r="F253" i="132" s="1"/>
  <c r="F254" i="132" s="1"/>
  <c r="F255" i="132" s="1"/>
  <c r="F256" i="132" s="1"/>
  <c r="F257" i="132" s="1"/>
  <c r="F258" i="132" s="1"/>
  <c r="F259" i="132" s="1"/>
  <c r="F260" i="132" s="1"/>
  <c r="F261" i="132" s="1"/>
  <c r="F262" i="132" s="1"/>
  <c r="F263" i="132" s="1"/>
  <c r="F264" i="132" s="1"/>
  <c r="F265" i="132" s="1"/>
  <c r="B119" i="132"/>
  <c r="B120" i="132" s="1"/>
  <c r="B121" i="132" s="1"/>
  <c r="B122" i="132" s="1"/>
  <c r="B123" i="132" s="1"/>
  <c r="B124" i="132" s="1"/>
  <c r="B125" i="132" s="1"/>
  <c r="B126" i="132" s="1"/>
  <c r="B127" i="132" s="1"/>
  <c r="B128" i="132" s="1"/>
  <c r="B129" i="132" s="1"/>
  <c r="B130" i="132" s="1"/>
  <c r="B131" i="132" s="1"/>
  <c r="B132" i="132" s="1"/>
  <c r="H129" i="132"/>
  <c r="H130" i="132" s="1"/>
  <c r="H131" i="132" s="1"/>
  <c r="H132" i="132" s="1"/>
  <c r="H133" i="132" s="1"/>
  <c r="H134" i="132" s="1"/>
  <c r="H135" i="132" s="1"/>
  <c r="H136" i="132" s="1"/>
  <c r="H137" i="132" s="1"/>
  <c r="H138" i="132" s="1"/>
  <c r="H139" i="132" s="1"/>
  <c r="H140" i="132" s="1"/>
  <c r="H141" i="132" s="1"/>
  <c r="H142" i="132" s="1"/>
  <c r="B133" i="132"/>
  <c r="B134" i="132" s="1"/>
  <c r="B135" i="132" s="1"/>
  <c r="B136" i="132" s="1"/>
  <c r="B137" i="132" s="1"/>
  <c r="B138" i="132" s="1"/>
  <c r="B139" i="132" s="1"/>
  <c r="B140" i="132" s="1"/>
  <c r="B141" i="132" s="1"/>
  <c r="B142" i="132" s="1"/>
  <c r="B143" i="132" s="1"/>
  <c r="B144" i="132" s="1"/>
  <c r="B145" i="132" s="1"/>
  <c r="B146" i="132" s="1"/>
  <c r="B147" i="132" s="1"/>
  <c r="B148" i="132" s="1"/>
  <c r="B149" i="132" s="1"/>
  <c r="B150" i="132" s="1"/>
  <c r="B151" i="132" s="1"/>
  <c r="B152" i="132" s="1"/>
  <c r="B153" i="132" s="1"/>
  <c r="B154" i="132" s="1"/>
  <c r="B155" i="132" s="1"/>
  <c r="B156" i="132" s="1"/>
  <c r="B157" i="132" s="1"/>
  <c r="B158" i="132" s="1"/>
  <c r="B159" i="132" s="1"/>
  <c r="B160" i="132" s="1"/>
  <c r="B161" i="132" s="1"/>
  <c r="B162" i="132" s="1"/>
  <c r="B163" i="132" s="1"/>
  <c r="B164" i="132" s="1"/>
  <c r="B165" i="132" s="1"/>
  <c r="B166" i="132" s="1"/>
  <c r="B167" i="132" s="1"/>
  <c r="B168" i="132" s="1"/>
  <c r="B169" i="132" s="1"/>
  <c r="B170" i="132" s="1"/>
  <c r="B171" i="132" s="1"/>
  <c r="B172" i="132" s="1"/>
  <c r="B173" i="132" s="1"/>
  <c r="B174" i="132" s="1"/>
  <c r="B175" i="132" s="1"/>
  <c r="B176" i="132" s="1"/>
  <c r="B177" i="132" s="1"/>
  <c r="B178" i="132" s="1"/>
  <c r="B179" i="132" s="1"/>
  <c r="B180" i="132" s="1"/>
  <c r="B181" i="132" s="1"/>
  <c r="B182" i="132" s="1"/>
  <c r="B183" i="132" s="1"/>
  <c r="B184" i="132" s="1"/>
  <c r="B185" i="132" s="1"/>
  <c r="B186" i="132" s="1"/>
  <c r="B187" i="132" s="1"/>
  <c r="B188" i="132" s="1"/>
  <c r="B189" i="132" s="1"/>
  <c r="B190" i="132" s="1"/>
  <c r="B191" i="132" s="1"/>
  <c r="B192" i="132" s="1"/>
  <c r="B193" i="132" s="1"/>
  <c r="B194" i="132" s="1"/>
  <c r="B195" i="132" s="1"/>
  <c r="B196" i="132" s="1"/>
  <c r="B197" i="132" s="1"/>
  <c r="B198" i="132" s="1"/>
  <c r="B199" i="132" s="1"/>
  <c r="B200" i="132" s="1"/>
  <c r="B201" i="132" s="1"/>
  <c r="B202" i="132" s="1"/>
  <c r="B203" i="132" s="1"/>
  <c r="B204" i="132" s="1"/>
  <c r="B205" i="132" s="1"/>
  <c r="B206" i="132" s="1"/>
  <c r="B207" i="132" s="1"/>
  <c r="B208" i="132" s="1"/>
  <c r="B209" i="132" s="1"/>
  <c r="B210" i="132" s="1"/>
  <c r="B211" i="132" s="1"/>
  <c r="B212" i="132" s="1"/>
  <c r="B213" i="132" s="1"/>
  <c r="B214" i="132" s="1"/>
  <c r="B215" i="132" s="1"/>
  <c r="B216" i="132" s="1"/>
  <c r="B217" i="132" s="1"/>
  <c r="B218" i="132" s="1"/>
  <c r="B219" i="132" s="1"/>
  <c r="B220" i="132" s="1"/>
  <c r="B221" i="132" s="1"/>
  <c r="B222" i="132" s="1"/>
  <c r="B223" i="132" s="1"/>
  <c r="B224" i="132" s="1"/>
  <c r="B225" i="132" s="1"/>
  <c r="B226" i="132" s="1"/>
  <c r="B227" i="132" s="1"/>
  <c r="B228" i="132" s="1"/>
  <c r="B229" i="132" s="1"/>
  <c r="B230" i="132" s="1"/>
  <c r="B231" i="132" s="1"/>
  <c r="B232" i="132" s="1"/>
  <c r="B233" i="132" s="1"/>
  <c r="B234" i="132" s="1"/>
  <c r="B235" i="132" s="1"/>
  <c r="B236" i="132" s="1"/>
  <c r="B237" i="132" s="1"/>
  <c r="B238" i="132" s="1"/>
  <c r="B239" i="132" s="1"/>
  <c r="B240" i="132" s="1"/>
  <c r="B241" i="132" s="1"/>
  <c r="B242" i="132" s="1"/>
  <c r="B243" i="132" s="1"/>
  <c r="B244" i="132" s="1"/>
  <c r="B245" i="132" s="1"/>
  <c r="B246" i="132" s="1"/>
  <c r="B247" i="132" s="1"/>
  <c r="B248" i="132" s="1"/>
  <c r="B249" i="132" s="1"/>
  <c r="B250" i="132" s="1"/>
  <c r="B251" i="132" s="1"/>
  <c r="B252" i="132" s="1"/>
  <c r="B253" i="132" s="1"/>
  <c r="B254" i="132" s="1"/>
  <c r="B255" i="132" s="1"/>
  <c r="B256" i="132" s="1"/>
  <c r="B257" i="132" s="1"/>
  <c r="B258" i="132" s="1"/>
  <c r="B259" i="132" s="1"/>
  <c r="B260" i="132" s="1"/>
  <c r="B261" i="132" s="1"/>
  <c r="H143" i="132"/>
  <c r="H144" i="132" s="1"/>
  <c r="H145" i="132" s="1"/>
  <c r="H146" i="132" s="1"/>
  <c r="H147" i="132" s="1"/>
  <c r="H148" i="132" s="1"/>
  <c r="H149" i="132" s="1"/>
  <c r="H150" i="132" s="1"/>
  <c r="H151" i="132" s="1"/>
  <c r="H152" i="132" s="1"/>
  <c r="H153" i="132" s="1"/>
  <c r="H154" i="132" s="1"/>
  <c r="H155" i="132" s="1"/>
  <c r="H156" i="132" s="1"/>
  <c r="H157" i="132"/>
  <c r="H158" i="132" s="1"/>
  <c r="H159" i="132" s="1"/>
  <c r="H160" i="132" s="1"/>
  <c r="H161" i="132" s="1"/>
  <c r="H162" i="132" s="1"/>
  <c r="H163" i="132" s="1"/>
  <c r="H164" i="132" s="1"/>
  <c r="H165" i="132" s="1"/>
  <c r="H166" i="132" s="1"/>
  <c r="H167" i="132" s="1"/>
  <c r="H168" i="132"/>
  <c r="H169" i="132" s="1"/>
  <c r="H170" i="132" s="1"/>
  <c r="H171" i="132" s="1"/>
  <c r="H172" i="132" s="1"/>
  <c r="H173" i="132" s="1"/>
  <c r="H174" i="132" s="1"/>
  <c r="H175" i="132" s="1"/>
  <c r="H176" i="132" s="1"/>
  <c r="H177" i="132" s="1"/>
  <c r="H178" i="132" s="1"/>
  <c r="H179" i="132" s="1"/>
  <c r="H180" i="132" s="1"/>
  <c r="H181" i="132" s="1"/>
  <c r="H182" i="132" s="1"/>
  <c r="H183" i="132" s="1"/>
  <c r="H184" i="132" s="1"/>
  <c r="H185" i="132" s="1"/>
  <c r="H186" i="132" s="1"/>
  <c r="H187" i="132" s="1"/>
  <c r="H188" i="132" s="1"/>
  <c r="H189" i="132" s="1"/>
  <c r="H190" i="132" s="1"/>
  <c r="H191" i="132" s="1"/>
  <c r="H192" i="132" s="1"/>
  <c r="H193" i="132" s="1"/>
  <c r="H194" i="132" s="1"/>
  <c r="H195" i="132" s="1"/>
  <c r="H196" i="132" s="1"/>
  <c r="H197" i="132" s="1"/>
  <c r="H198" i="132" s="1"/>
  <c r="H199" i="132" s="1"/>
  <c r="H200" i="132" s="1"/>
  <c r="H201" i="132" s="1"/>
  <c r="H202" i="132" s="1"/>
  <c r="H203" i="132" s="1"/>
  <c r="H204" i="132" s="1"/>
  <c r="H205" i="132" s="1"/>
  <c r="H206" i="132" s="1"/>
  <c r="H207" i="132" s="1"/>
  <c r="H208" i="132" s="1"/>
  <c r="H209" i="132" s="1"/>
  <c r="H210" i="132" s="1"/>
  <c r="H211" i="132" s="1"/>
  <c r="H212" i="132" s="1"/>
  <c r="H213" i="132" s="1"/>
  <c r="H214" i="132" s="1"/>
  <c r="H215" i="132" s="1"/>
  <c r="H216" i="132" s="1"/>
  <c r="H217" i="132" s="1"/>
  <c r="H218" i="132" s="1"/>
  <c r="H219" i="132" s="1"/>
  <c r="H220" i="132" s="1"/>
  <c r="H221" i="132" s="1"/>
  <c r="H222" i="132" s="1"/>
  <c r="H223" i="132" s="1"/>
  <c r="H224" i="132" s="1"/>
  <c r="H225" i="132" s="1"/>
  <c r="H226" i="132" s="1"/>
  <c r="H227" i="132" s="1"/>
  <c r="H228" i="132" s="1"/>
  <c r="H229" i="132" s="1"/>
  <c r="H230" i="132" s="1"/>
  <c r="H231" i="132" s="1"/>
  <c r="H232" i="132" s="1"/>
  <c r="H233" i="132" s="1"/>
  <c r="H234" i="132" s="1"/>
  <c r="H235" i="132" s="1"/>
  <c r="H236" i="132" s="1"/>
  <c r="H237" i="132" s="1"/>
  <c r="H238" i="132" s="1"/>
  <c r="H239" i="132" s="1"/>
  <c r="H240" i="132" s="1"/>
  <c r="H241" i="132" s="1"/>
  <c r="H242" i="132" s="1"/>
  <c r="H243" i="132" s="1"/>
  <c r="H244" i="132" s="1"/>
  <c r="H245" i="132" s="1"/>
  <c r="H246" i="132" s="1"/>
  <c r="H247" i="132" s="1"/>
  <c r="H248" i="132" s="1"/>
  <c r="H249" i="132" s="1"/>
  <c r="H250" i="132" s="1"/>
  <c r="H251" i="132" s="1"/>
  <c r="H252" i="132" s="1"/>
  <c r="H253" i="132" s="1"/>
  <c r="H254" i="132" s="1"/>
  <c r="H255" i="132" s="1"/>
  <c r="H256" i="132" s="1"/>
  <c r="H257" i="132" s="1"/>
  <c r="H258" i="132" s="1"/>
  <c r="H259" i="132" s="1"/>
  <c r="H260" i="132" s="1"/>
  <c r="H261" i="132" s="1"/>
  <c r="H262" i="132" s="1"/>
  <c r="H263" i="132" s="1"/>
  <c r="H264" i="132" s="1"/>
  <c r="H265" i="132" s="1"/>
  <c r="H266" i="132" s="1"/>
  <c r="H267" i="132" s="1"/>
  <c r="H268" i="132" s="1"/>
  <c r="H269" i="132" s="1"/>
  <c r="H270" i="132" s="1"/>
  <c r="H271" i="132" s="1"/>
  <c r="H272" i="132" s="1"/>
  <c r="H273" i="132" s="1"/>
  <c r="H274" i="132" s="1"/>
  <c r="H275" i="132" s="1"/>
  <c r="H276" i="132" s="1"/>
  <c r="H277" i="132" s="1"/>
  <c r="H278" i="132" s="1"/>
  <c r="H279" i="132" s="1"/>
  <c r="H280" i="132" s="1"/>
  <c r="H281" i="132" s="1"/>
  <c r="H282" i="132" s="1"/>
  <c r="H283" i="132" s="1"/>
  <c r="H284" i="132" s="1"/>
  <c r="H285" i="132" s="1"/>
  <c r="H286" i="132" s="1"/>
  <c r="H287" i="132" s="1"/>
  <c r="H288" i="132" s="1"/>
  <c r="H289" i="132" s="1"/>
  <c r="H290" i="132" s="1"/>
  <c r="H291" i="132" s="1"/>
  <c r="H292" i="132" s="1"/>
  <c r="H293" i="132" s="1"/>
  <c r="H294" i="132" s="1"/>
  <c r="H295" i="132" s="1"/>
  <c r="H296" i="132" s="1"/>
  <c r="H297" i="132" s="1"/>
  <c r="H298" i="132" s="1"/>
  <c r="H299" i="132" s="1"/>
  <c r="H300" i="132" s="1"/>
  <c r="H301" i="132" s="1"/>
  <c r="H302" i="132" s="1"/>
  <c r="H303" i="132" s="1"/>
  <c r="H304" i="132" s="1"/>
  <c r="H305" i="132" s="1"/>
  <c r="H306" i="132" s="1"/>
  <c r="H307" i="132" s="1"/>
  <c r="H308" i="132" s="1"/>
  <c r="H309" i="132" s="1"/>
  <c r="H310" i="132" s="1"/>
  <c r="H311" i="132" s="1"/>
  <c r="H312" i="132" s="1"/>
  <c r="H313" i="132" s="1"/>
  <c r="H314" i="132" s="1"/>
  <c r="H315" i="132" s="1"/>
  <c r="H316" i="132" s="1"/>
  <c r="H317" i="132" s="1"/>
  <c r="H318" i="132" s="1"/>
  <c r="H319" i="132" s="1"/>
  <c r="H320" i="132" s="1"/>
  <c r="H321" i="132" s="1"/>
  <c r="H322" i="132" s="1"/>
  <c r="H323" i="132" s="1"/>
  <c r="H324" i="132" s="1"/>
  <c r="H325" i="132" s="1"/>
  <c r="H326" i="132" s="1"/>
  <c r="H327" i="132" s="1"/>
  <c r="H328" i="132" s="1"/>
  <c r="H329" i="132" s="1"/>
  <c r="H330" i="132" s="1"/>
  <c r="H331" i="132" s="1"/>
  <c r="H332" i="132" s="1"/>
  <c r="H333" i="132" s="1"/>
  <c r="H334" i="132" s="1"/>
  <c r="H335" i="132" s="1"/>
  <c r="H336" i="132" s="1"/>
  <c r="H337" i="132" s="1"/>
  <c r="H338" i="132" s="1"/>
  <c r="H339" i="132" s="1"/>
  <c r="H340" i="132" s="1"/>
  <c r="H341" i="132" s="1"/>
  <c r="H342" i="132" s="1"/>
  <c r="H343" i="132" s="1"/>
  <c r="H344" i="132" s="1"/>
  <c r="H345" i="132" s="1"/>
  <c r="H346" i="132" s="1"/>
  <c r="H347" i="132" s="1"/>
  <c r="H348" i="132" s="1"/>
  <c r="H349" i="132" s="1"/>
  <c r="H350" i="132" s="1"/>
  <c r="H351" i="132" s="1"/>
  <c r="H352" i="132" s="1"/>
  <c r="H353" i="132" s="1"/>
  <c r="H354" i="132" s="1"/>
  <c r="H355" i="132" s="1"/>
  <c r="H356" i="132" s="1"/>
  <c r="H357" i="132" s="1"/>
  <c r="H358" i="132" s="1"/>
  <c r="H359" i="132" s="1"/>
  <c r="H360" i="132" s="1"/>
  <c r="H361" i="132" s="1"/>
  <c r="H362" i="132" s="1"/>
  <c r="H363" i="132" s="1"/>
  <c r="H364" i="132" s="1"/>
  <c r="H365" i="132" s="1"/>
  <c r="H366" i="132" s="1"/>
  <c r="H367" i="132" s="1"/>
  <c r="H368" i="132" s="1"/>
  <c r="H369" i="132" s="1"/>
  <c r="H370" i="132" s="1"/>
  <c r="H371" i="132" s="1"/>
  <c r="H372" i="132" s="1"/>
  <c r="H373" i="132" s="1"/>
  <c r="H374" i="132" s="1"/>
  <c r="H375" i="132" s="1"/>
  <c r="H376" i="132" s="1"/>
  <c r="H377" i="132" s="1"/>
  <c r="H378" i="132" s="1"/>
  <c r="H379" i="132" s="1"/>
  <c r="H380" i="132" s="1"/>
  <c r="H381" i="132" s="1"/>
  <c r="H382" i="132" s="1"/>
  <c r="H383" i="132" s="1"/>
  <c r="H384" i="132" s="1"/>
  <c r="H385" i="132" s="1"/>
  <c r="H386" i="132" s="1"/>
  <c r="H387" i="132" s="1"/>
  <c r="H388" i="132" s="1"/>
  <c r="H389" i="132" s="1"/>
  <c r="H390" i="132" s="1"/>
  <c r="H391" i="132" s="1"/>
  <c r="H392" i="132" s="1"/>
  <c r="H393" i="132" s="1"/>
  <c r="H394" i="132" s="1"/>
  <c r="H395" i="132" s="1"/>
  <c r="H396" i="132" s="1"/>
  <c r="H397" i="132" s="1"/>
  <c r="H398" i="132" s="1"/>
  <c r="H399" i="132" s="1"/>
  <c r="H400" i="132" s="1"/>
  <c r="H401" i="132" s="1"/>
  <c r="H402" i="132" s="1"/>
  <c r="H403" i="132" s="1"/>
  <c r="H404" i="132" s="1"/>
  <c r="H405" i="132" s="1"/>
  <c r="H406" i="132" s="1"/>
  <c r="H407" i="132" s="1"/>
  <c r="H408" i="132" s="1"/>
  <c r="H409" i="132" s="1"/>
  <c r="H410" i="132" s="1"/>
  <c r="H411" i="132" s="1"/>
  <c r="H412" i="132" s="1"/>
  <c r="H413" i="132" s="1"/>
  <c r="H414" i="132" s="1"/>
  <c r="H415" i="132" s="1"/>
  <c r="H416" i="132" s="1"/>
  <c r="H417" i="132" s="1"/>
  <c r="H418" i="132" s="1"/>
  <c r="H419" i="132" s="1"/>
  <c r="H420" i="132" s="1"/>
  <c r="H421" i="132" s="1"/>
  <c r="H422" i="132" s="1"/>
  <c r="H423" i="132" s="1"/>
  <c r="H424" i="132" s="1"/>
  <c r="H425" i="132" s="1"/>
  <c r="H426" i="132" s="1"/>
  <c r="H427" i="132" s="1"/>
  <c r="H428" i="132" s="1"/>
  <c r="H429" i="132" s="1"/>
  <c r="H430" i="132" s="1"/>
  <c r="H431" i="132" s="1"/>
  <c r="H432" i="132" s="1"/>
  <c r="H433" i="132" s="1"/>
  <c r="H434" i="132" s="1"/>
  <c r="H435" i="132" s="1"/>
  <c r="H436" i="132" s="1"/>
  <c r="H437" i="132" s="1"/>
  <c r="H438" i="132" s="1"/>
  <c r="H439" i="132" s="1"/>
  <c r="H440" i="132" s="1"/>
  <c r="H441" i="132" s="1"/>
  <c r="H442" i="132" s="1"/>
  <c r="H443" i="132" s="1"/>
  <c r="H444" i="132" s="1"/>
  <c r="H445" i="132" s="1"/>
  <c r="H446" i="132" s="1"/>
  <c r="H447" i="132" s="1"/>
  <c r="H448" i="132" s="1"/>
  <c r="H449" i="132" s="1"/>
  <c r="H450" i="132" s="1"/>
  <c r="H451" i="132" s="1"/>
  <c r="H452" i="132" s="1"/>
  <c r="H453" i="132" s="1"/>
  <c r="H454" i="132" s="1"/>
  <c r="H455" i="132" s="1"/>
  <c r="H456" i="132" s="1"/>
  <c r="H457" i="132" s="1"/>
  <c r="H458" i="132" s="1"/>
  <c r="H459" i="132" s="1"/>
  <c r="H460" i="132" s="1"/>
  <c r="H461" i="132" s="1"/>
  <c r="H462" i="132" s="1"/>
  <c r="H463" i="132" s="1"/>
  <c r="H464" i="132" s="1"/>
  <c r="H465" i="132" s="1"/>
  <c r="H466" i="132" s="1"/>
  <c r="H467" i="132" s="1"/>
  <c r="H468" i="132" s="1"/>
  <c r="H469" i="132" s="1"/>
  <c r="H470" i="132" s="1"/>
  <c r="H471" i="132" s="1"/>
  <c r="H472" i="132" s="1"/>
  <c r="H473" i="132" s="1"/>
  <c r="H474" i="132" s="1"/>
  <c r="H475" i="132" s="1"/>
  <c r="H476" i="132" s="1"/>
  <c r="H477" i="132" s="1"/>
  <c r="H478" i="132" s="1"/>
  <c r="H479" i="132" s="1"/>
  <c r="H480" i="132" s="1"/>
  <c r="H481" i="132" s="1"/>
  <c r="H482" i="132" s="1"/>
  <c r="H483" i="132" s="1"/>
  <c r="H484" i="132" s="1"/>
  <c r="H485" i="132" s="1"/>
  <c r="H486" i="132" s="1"/>
  <c r="H487" i="132" s="1"/>
  <c r="H488" i="132" s="1"/>
  <c r="H489" i="132" s="1"/>
  <c r="H490" i="132" s="1"/>
  <c r="H491" i="132" s="1"/>
  <c r="H492" i="132" s="1"/>
  <c r="H493" i="132" s="1"/>
  <c r="H494" i="132" s="1"/>
  <c r="H495" i="132" s="1"/>
  <c r="H496" i="132" s="1"/>
  <c r="H497" i="132" s="1"/>
  <c r="H498" i="132" s="1"/>
  <c r="H499" i="132" s="1"/>
  <c r="H500" i="132" s="1"/>
  <c r="H501" i="132" s="1"/>
  <c r="H502" i="132" s="1"/>
  <c r="H503" i="132" s="1"/>
  <c r="H504" i="132" s="1"/>
  <c r="H505" i="132" s="1"/>
  <c r="H506" i="132" s="1"/>
  <c r="H507" i="132" s="1"/>
  <c r="H508" i="132" s="1"/>
  <c r="H509" i="132" s="1"/>
  <c r="H510" i="132" s="1"/>
  <c r="H511" i="132" s="1"/>
  <c r="H512" i="132" s="1"/>
  <c r="H513" i="132" s="1"/>
  <c r="H514" i="132" s="1"/>
  <c r="H515" i="132" s="1"/>
  <c r="H516" i="132" s="1"/>
  <c r="H517" i="132" s="1"/>
  <c r="H518" i="132" s="1"/>
  <c r="H519" i="132" s="1"/>
  <c r="H520" i="132" s="1"/>
  <c r="H521" i="132" s="1"/>
  <c r="H522" i="132" s="1"/>
  <c r="H523" i="132" s="1"/>
  <c r="H524" i="132" s="1"/>
  <c r="H525" i="132" s="1"/>
  <c r="H526" i="132" s="1"/>
  <c r="H527" i="132" s="1"/>
  <c r="H528" i="132" s="1"/>
  <c r="H529" i="132" s="1"/>
  <c r="H530" i="132" s="1"/>
  <c r="H531" i="132" s="1"/>
  <c r="H532" i="132" s="1"/>
  <c r="H533" i="132" s="1"/>
  <c r="H534" i="132" s="1"/>
  <c r="H535" i="132" s="1"/>
  <c r="H536" i="132" s="1"/>
  <c r="H537" i="132" s="1"/>
  <c r="H538" i="132" s="1"/>
  <c r="H539" i="132" s="1"/>
  <c r="H540" i="132" s="1"/>
  <c r="H541" i="132" s="1"/>
  <c r="H542" i="132" s="1"/>
  <c r="H543" i="132" s="1"/>
  <c r="H544" i="132" s="1"/>
  <c r="H545" i="132" s="1"/>
  <c r="H546" i="132" s="1"/>
  <c r="H547" i="132" s="1"/>
  <c r="H548" i="132" s="1"/>
  <c r="H549" i="132" s="1"/>
  <c r="H550" i="132" s="1"/>
  <c r="H551" i="132" s="1"/>
  <c r="H552" i="132" s="1"/>
  <c r="H553" i="132" s="1"/>
  <c r="H554" i="132" s="1"/>
  <c r="H555" i="132" s="1"/>
  <c r="H556" i="132" s="1"/>
  <c r="H557" i="132" s="1"/>
  <c r="H558" i="132" s="1"/>
  <c r="H559" i="132" s="1"/>
  <c r="H560" i="132" s="1"/>
  <c r="H561" i="132" s="1"/>
  <c r="H562" i="132" s="1"/>
  <c r="H563" i="132" s="1"/>
  <c r="H564" i="132" s="1"/>
  <c r="H565" i="132" s="1"/>
  <c r="H566" i="132" s="1"/>
  <c r="H567" i="132" s="1"/>
  <c r="H568" i="132" s="1"/>
  <c r="H569" i="132" s="1"/>
  <c r="H570" i="132" s="1"/>
  <c r="H571" i="132" s="1"/>
  <c r="H572" i="132" s="1"/>
  <c r="H573" i="132" s="1"/>
  <c r="H574" i="132" s="1"/>
  <c r="H575" i="132" s="1"/>
  <c r="H576" i="132" s="1"/>
  <c r="H577" i="132" s="1"/>
  <c r="H578" i="132" s="1"/>
  <c r="H579" i="132" s="1"/>
  <c r="H580" i="132" s="1"/>
  <c r="H581" i="132" s="1"/>
  <c r="H582" i="132" s="1"/>
  <c r="H583" i="132" s="1"/>
  <c r="H584" i="132" s="1"/>
  <c r="H585" i="132" s="1"/>
  <c r="H586" i="132" s="1"/>
  <c r="H587" i="132" s="1"/>
  <c r="H588" i="132" s="1"/>
  <c r="H589" i="132" s="1"/>
  <c r="H590" i="132" s="1"/>
  <c r="H591" i="132" s="1"/>
  <c r="H592" i="132" s="1"/>
  <c r="H593" i="132" s="1"/>
  <c r="H594" i="132" s="1"/>
  <c r="H595" i="132" s="1"/>
  <c r="H596" i="132" s="1"/>
  <c r="H597" i="132" s="1"/>
  <c r="H598" i="132" s="1"/>
  <c r="H599" i="132" s="1"/>
  <c r="H600" i="132" s="1"/>
  <c r="H601" i="132" s="1"/>
  <c r="H602" i="132" s="1"/>
  <c r="H603" i="132" s="1"/>
  <c r="H604" i="132" s="1"/>
  <c r="H605" i="132" s="1"/>
  <c r="H606" i="132" s="1"/>
  <c r="H607" i="132" s="1"/>
  <c r="H608" i="132" s="1"/>
  <c r="H609" i="132" s="1"/>
  <c r="H610" i="132" s="1"/>
  <c r="H611" i="132" s="1"/>
  <c r="H612" i="132" s="1"/>
  <c r="H613" i="132" s="1"/>
  <c r="H614" i="132" s="1"/>
  <c r="H615" i="132" s="1"/>
  <c r="H616" i="132" s="1"/>
  <c r="H617" i="132" s="1"/>
  <c r="H618" i="132" s="1"/>
  <c r="H619" i="132" s="1"/>
  <c r="H620" i="132" s="1"/>
  <c r="H621" i="132" s="1"/>
  <c r="H622" i="132" s="1"/>
  <c r="H623" i="132" s="1"/>
  <c r="H624" i="132" s="1"/>
  <c r="H625" i="132" s="1"/>
  <c r="H626" i="132" s="1"/>
  <c r="H627" i="132" s="1"/>
  <c r="H628" i="132" s="1"/>
  <c r="H629" i="132" s="1"/>
  <c r="H630" i="132" s="1"/>
  <c r="H631" i="132" s="1"/>
  <c r="H632" i="132" s="1"/>
  <c r="H633" i="132" s="1"/>
  <c r="H634" i="132" s="1"/>
  <c r="H635" i="132" s="1"/>
  <c r="H636" i="132" s="1"/>
  <c r="H637" i="132" s="1"/>
  <c r="H638" i="132" s="1"/>
  <c r="H639" i="132" s="1"/>
  <c r="H640" i="132" s="1"/>
  <c r="H641" i="132" s="1"/>
  <c r="H642" i="132" s="1"/>
  <c r="H643" i="132" s="1"/>
  <c r="H644" i="132" s="1"/>
  <c r="H645" i="132" s="1"/>
  <c r="H646" i="132" s="1"/>
  <c r="H647" i="132" s="1"/>
  <c r="H648" i="132" s="1"/>
  <c r="C178" i="132"/>
  <c r="C179" i="132" s="1"/>
  <c r="C180" i="132" s="1"/>
  <c r="C181" i="132" s="1"/>
  <c r="C182" i="132" s="1"/>
  <c r="C183" i="132" s="1"/>
  <c r="C184" i="132" s="1"/>
  <c r="C185" i="132" s="1"/>
  <c r="C186" i="132" s="1"/>
  <c r="C187" i="132" s="1"/>
  <c r="C188" i="132" s="1"/>
  <c r="C189" i="132" s="1"/>
  <c r="C190" i="132" s="1"/>
  <c r="C191" i="132" s="1"/>
  <c r="C192" i="132" s="1"/>
  <c r="C193" i="132" s="1"/>
  <c r="C194" i="132" s="1"/>
  <c r="C195" i="132" s="1"/>
  <c r="C196" i="132" s="1"/>
  <c r="C197" i="132" s="1"/>
  <c r="C198" i="132" s="1"/>
  <c r="C199" i="132" s="1"/>
  <c r="C200" i="132" s="1"/>
  <c r="C201" i="132" s="1"/>
  <c r="C202" i="132" s="1"/>
  <c r="C203" i="132" s="1"/>
  <c r="C204" i="132" s="1"/>
  <c r="C205" i="132" s="1"/>
  <c r="C206" i="132" s="1"/>
  <c r="C207" i="132" s="1"/>
  <c r="C208" i="132" s="1"/>
  <c r="C209" i="132" s="1"/>
  <c r="C210" i="132" s="1"/>
  <c r="C211" i="132" s="1"/>
  <c r="C212" i="132" s="1"/>
  <c r="C213" i="132" s="1"/>
  <c r="C214" i="132" s="1"/>
  <c r="C215" i="132" s="1"/>
  <c r="C216" i="132" s="1"/>
  <c r="C217" i="132" s="1"/>
  <c r="C218" i="132" s="1"/>
  <c r="C219" i="132" s="1"/>
  <c r="C220" i="132" s="1"/>
  <c r="C221" i="132" s="1"/>
  <c r="C222" i="132" s="1"/>
  <c r="C223" i="132" s="1"/>
  <c r="C224" i="132" s="1"/>
  <c r="C225" i="132" s="1"/>
  <c r="C226" i="132" s="1"/>
  <c r="C227" i="132" s="1"/>
  <c r="C228" i="132" s="1"/>
  <c r="C229" i="132" s="1"/>
  <c r="C230" i="132" s="1"/>
  <c r="C231" i="132" s="1"/>
  <c r="C232" i="132" s="1"/>
  <c r="C233" i="132" s="1"/>
  <c r="C234" i="132" s="1"/>
  <c r="C235" i="132" s="1"/>
  <c r="C236" i="132" s="1"/>
  <c r="C237" i="132" s="1"/>
  <c r="C238" i="132" s="1"/>
  <c r="C239" i="132" s="1"/>
  <c r="C240" i="132" s="1"/>
  <c r="C241" i="132" s="1"/>
  <c r="C242" i="132" s="1"/>
  <c r="C243" i="132" s="1"/>
  <c r="C244" i="132" s="1"/>
  <c r="C245" i="132" s="1"/>
  <c r="C246" i="132" s="1"/>
  <c r="C247" i="132" s="1"/>
  <c r="C248" i="132" s="1"/>
  <c r="C249" i="132" s="1"/>
  <c r="C250" i="132" s="1"/>
  <c r="C251" i="132" s="1"/>
  <c r="C252" i="132" s="1"/>
  <c r="C253" i="132" s="1"/>
  <c r="C254" i="132" s="1"/>
  <c r="C255" i="132" s="1"/>
  <c r="C256" i="132" s="1"/>
  <c r="C257" i="132" s="1"/>
  <c r="C258" i="132" s="1"/>
  <c r="C259" i="132" s="1"/>
  <c r="C260" i="132" s="1"/>
  <c r="C261" i="132" s="1"/>
  <c r="C262" i="132" s="1"/>
  <c r="C263" i="132" s="1"/>
  <c r="C264" i="132" s="1"/>
  <c r="C265" i="132" s="1"/>
  <c r="C266" i="132" s="1"/>
  <c r="C267" i="132" s="1"/>
  <c r="C268" i="132" s="1"/>
  <c r="C269" i="132" s="1"/>
  <c r="C270" i="132" s="1"/>
  <c r="C271" i="132" s="1"/>
  <c r="C272" i="132" s="1"/>
  <c r="C273" i="132" s="1"/>
  <c r="C274" i="132" s="1"/>
  <c r="C275" i="132" s="1"/>
  <c r="C276" i="132" s="1"/>
  <c r="C277" i="132" s="1"/>
  <c r="C278" i="132" s="1"/>
  <c r="C279" i="132" s="1"/>
  <c r="C280" i="132" s="1"/>
  <c r="C281" i="132" s="1"/>
  <c r="C282" i="132" s="1"/>
  <c r="C283" i="132" s="1"/>
  <c r="C284" i="132" s="1"/>
  <c r="C285" i="132" s="1"/>
  <c r="C286" i="132" s="1"/>
  <c r="C287" i="132" s="1"/>
  <c r="C288" i="132" s="1"/>
  <c r="C289" i="132" s="1"/>
  <c r="C290" i="132" s="1"/>
  <c r="C291" i="132" s="1"/>
  <c r="C292" i="132" s="1"/>
  <c r="C293" i="132" s="1"/>
  <c r="C294" i="132" s="1"/>
  <c r="C295" i="132" s="1"/>
  <c r="C296" i="132" s="1"/>
  <c r="C297" i="132" s="1"/>
  <c r="C298" i="132" s="1"/>
  <c r="C299" i="132" s="1"/>
  <c r="C300" i="132" s="1"/>
  <c r="C301" i="132" s="1"/>
  <c r="C302" i="132" s="1"/>
  <c r="C303" i="132" s="1"/>
  <c r="C304" i="132" s="1"/>
  <c r="C305" i="132" s="1"/>
  <c r="C306" i="132" s="1"/>
  <c r="C307" i="132" s="1"/>
  <c r="C308" i="132" s="1"/>
  <c r="C309" i="132" s="1"/>
  <c r="C310" i="132" s="1"/>
  <c r="C311" i="132" s="1"/>
  <c r="C312" i="132" s="1"/>
  <c r="C313" i="132" s="1"/>
  <c r="C314" i="132" s="1"/>
  <c r="C315" i="132" s="1"/>
  <c r="C316" i="132" s="1"/>
  <c r="C317" i="132" s="1"/>
  <c r="C318" i="132" s="1"/>
  <c r="C319" i="132" s="1"/>
  <c r="C320" i="132" s="1"/>
  <c r="C321" i="132" s="1"/>
  <c r="C322" i="132" s="1"/>
  <c r="C323" i="132" s="1"/>
  <c r="C324" i="132" s="1"/>
  <c r="C325" i="132" s="1"/>
  <c r="C326" i="132" s="1"/>
  <c r="C327" i="132" s="1"/>
  <c r="C328" i="132" s="1"/>
  <c r="C329" i="132" s="1"/>
  <c r="C330" i="132" s="1"/>
  <c r="C331" i="132" s="1"/>
  <c r="C332" i="132" s="1"/>
  <c r="C333" i="132" s="1"/>
  <c r="C334" i="132" s="1"/>
  <c r="C335" i="132" s="1"/>
  <c r="C336" i="132" s="1"/>
  <c r="C337" i="132" s="1"/>
  <c r="C338" i="132" s="1"/>
  <c r="C339" i="132" s="1"/>
  <c r="C340" i="132" s="1"/>
  <c r="C341" i="132" s="1"/>
  <c r="C342" i="132" s="1"/>
  <c r="C343" i="132" s="1"/>
  <c r="C344" i="132" s="1"/>
  <c r="C345" i="132" s="1"/>
  <c r="C346" i="132" s="1"/>
  <c r="C347" i="132" s="1"/>
  <c r="C348" i="132" s="1"/>
  <c r="C349" i="132" s="1"/>
  <c r="C350" i="132" s="1"/>
  <c r="C351" i="132" s="1"/>
  <c r="C352" i="132" s="1"/>
  <c r="C353" i="132" s="1"/>
  <c r="C354" i="132" s="1"/>
  <c r="C355" i="132" s="1"/>
  <c r="C356" i="132" s="1"/>
  <c r="C357" i="132" s="1"/>
  <c r="C358" i="132" s="1"/>
  <c r="C359" i="132" s="1"/>
  <c r="C360" i="132" s="1"/>
  <c r="C361" i="132" s="1"/>
  <c r="C362" i="132" s="1"/>
  <c r="C363" i="132" s="1"/>
  <c r="C364" i="132" s="1"/>
  <c r="C365" i="132" s="1"/>
  <c r="C366" i="132" s="1"/>
  <c r="C367" i="132" s="1"/>
  <c r="C368" i="132" s="1"/>
  <c r="C369" i="132" s="1"/>
  <c r="C370" i="132" s="1"/>
  <c r="C371" i="132" s="1"/>
  <c r="C372" i="132" s="1"/>
  <c r="C373" i="132" s="1"/>
  <c r="C374" i="132" s="1"/>
  <c r="C375" i="132" s="1"/>
  <c r="C376" i="132" s="1"/>
  <c r="C377" i="132" s="1"/>
  <c r="C378" i="132" s="1"/>
  <c r="C379" i="132" s="1"/>
  <c r="C380" i="132" s="1"/>
  <c r="C381" i="132" s="1"/>
  <c r="C382" i="132" s="1"/>
  <c r="C383" i="132" s="1"/>
  <c r="C384" i="132" s="1"/>
  <c r="C385" i="132" s="1"/>
  <c r="C386" i="132" s="1"/>
  <c r="C387" i="132" s="1"/>
  <c r="C388" i="132" s="1"/>
  <c r="C389" i="132" s="1"/>
  <c r="C390" i="132" s="1"/>
  <c r="C391" i="132" s="1"/>
  <c r="C392" i="132" s="1"/>
  <c r="C393" i="132" s="1"/>
  <c r="C394" i="132" s="1"/>
  <c r="C395" i="132" s="1"/>
  <c r="C396" i="132" s="1"/>
  <c r="C397" i="132" s="1"/>
  <c r="C398" i="132" s="1"/>
  <c r="C399" i="132" s="1"/>
  <c r="C400" i="132" s="1"/>
  <c r="C401" i="132" s="1"/>
  <c r="C402" i="132" s="1"/>
  <c r="C403" i="132" s="1"/>
  <c r="C404" i="132" s="1"/>
  <c r="C405" i="132" s="1"/>
  <c r="C406" i="132" s="1"/>
  <c r="C407" i="132" s="1"/>
  <c r="C408" i="132" s="1"/>
  <c r="C409" i="132" s="1"/>
  <c r="C410" i="132" s="1"/>
  <c r="C411" i="132" s="1"/>
  <c r="C412" i="132" s="1"/>
  <c r="C413" i="132" s="1"/>
  <c r="C414" i="132" s="1"/>
  <c r="C415" i="132" s="1"/>
  <c r="C416" i="132" s="1"/>
  <c r="C417" i="132" s="1"/>
  <c r="C418" i="132" s="1"/>
  <c r="C419" i="132" s="1"/>
  <c r="C420" i="132" s="1"/>
  <c r="C421" i="132" s="1"/>
  <c r="C422" i="132" s="1"/>
  <c r="C423" i="132" s="1"/>
  <c r="C424" i="132" s="1"/>
  <c r="C425" i="132" s="1"/>
  <c r="C426" i="132" s="1"/>
  <c r="C427" i="132" s="1"/>
  <c r="C428" i="132" s="1"/>
  <c r="C429" i="132" s="1"/>
  <c r="C430" i="132" s="1"/>
  <c r="C431" i="132" s="1"/>
  <c r="C432" i="132" s="1"/>
  <c r="C433" i="132" s="1"/>
  <c r="C434" i="132" s="1"/>
  <c r="C435" i="132" s="1"/>
  <c r="C436" i="132" s="1"/>
  <c r="C437" i="132" s="1"/>
  <c r="C438" i="132" s="1"/>
  <c r="C439" i="132" s="1"/>
  <c r="C440" i="132" s="1"/>
  <c r="C441" i="132" s="1"/>
  <c r="C442" i="132" s="1"/>
  <c r="C443" i="132" s="1"/>
  <c r="C444" i="132" s="1"/>
  <c r="C445" i="132" s="1"/>
  <c r="C446" i="132" s="1"/>
  <c r="C447" i="132" s="1"/>
  <c r="C448" i="132" s="1"/>
  <c r="C449" i="132" s="1"/>
  <c r="C450" i="132" s="1"/>
  <c r="C451" i="132" s="1"/>
  <c r="C452" i="132" s="1"/>
  <c r="C453" i="132" s="1"/>
  <c r="C454" i="132" s="1"/>
  <c r="C455" i="132" s="1"/>
  <c r="C456" i="132" s="1"/>
  <c r="C457" i="132" s="1"/>
  <c r="C458" i="132" s="1"/>
  <c r="C459" i="132" s="1"/>
  <c r="C460" i="132" s="1"/>
  <c r="C461" i="132" s="1"/>
  <c r="C462" i="132" s="1"/>
  <c r="C463" i="132" s="1"/>
  <c r="C464" i="132" s="1"/>
  <c r="C465" i="132" s="1"/>
  <c r="C466" i="132" s="1"/>
  <c r="C467" i="132" s="1"/>
  <c r="C468" i="132" s="1"/>
  <c r="C469" i="132" s="1"/>
  <c r="C470" i="132" s="1"/>
  <c r="C471" i="132" s="1"/>
  <c r="C472" i="132" s="1"/>
  <c r="C473" i="132" s="1"/>
  <c r="C474" i="132" s="1"/>
  <c r="C475" i="132" s="1"/>
  <c r="C476" i="132" s="1"/>
  <c r="C477" i="132" s="1"/>
  <c r="C478" i="132" s="1"/>
  <c r="C479" i="132" s="1"/>
  <c r="C480" i="132" s="1"/>
  <c r="C481" i="132" s="1"/>
  <c r="C482" i="132" s="1"/>
  <c r="C483" i="132" s="1"/>
  <c r="C484" i="132" s="1"/>
  <c r="C485" i="132" s="1"/>
  <c r="C486" i="132" s="1"/>
  <c r="C487" i="132" s="1"/>
  <c r="C488" i="132" s="1"/>
  <c r="C489" i="132" s="1"/>
  <c r="C490" i="132" s="1"/>
  <c r="C491" i="132" s="1"/>
  <c r="C492" i="132" s="1"/>
  <c r="C493" i="132" s="1"/>
  <c r="C494" i="132" s="1"/>
  <c r="C495" i="132" s="1"/>
  <c r="C496" i="132" s="1"/>
  <c r="C497" i="132" s="1"/>
  <c r="C498" i="132" s="1"/>
  <c r="C499" i="132" s="1"/>
  <c r="C500" i="132" s="1"/>
  <c r="C501" i="132" s="1"/>
  <c r="C502" i="132" s="1"/>
  <c r="C503" i="132" s="1"/>
  <c r="C504" i="132" s="1"/>
  <c r="C505" i="132" s="1"/>
  <c r="C506" i="132" s="1"/>
  <c r="C507" i="132" s="1"/>
  <c r="C508" i="132" s="1"/>
  <c r="C509" i="132" s="1"/>
  <c r="C510" i="132" s="1"/>
  <c r="C511" i="132" s="1"/>
  <c r="C512" i="132" s="1"/>
  <c r="C513" i="132" s="1"/>
  <c r="C514" i="132" s="1"/>
  <c r="C515" i="132" s="1"/>
  <c r="C516" i="132" s="1"/>
  <c r="C517" i="132" s="1"/>
  <c r="C518" i="132" s="1"/>
  <c r="C519" i="132" s="1"/>
  <c r="C520" i="132" s="1"/>
  <c r="C521" i="132" s="1"/>
  <c r="C522" i="132" s="1"/>
  <c r="C523" i="132" s="1"/>
  <c r="C524" i="132" s="1"/>
  <c r="C525" i="132" s="1"/>
  <c r="C526" i="132" s="1"/>
  <c r="A192" i="132"/>
  <c r="A193" i="132" s="1"/>
  <c r="A194" i="132" s="1"/>
  <c r="A195" i="132" s="1"/>
  <c r="A196" i="132" s="1"/>
  <c r="A197" i="132" s="1"/>
  <c r="A198" i="132"/>
  <c r="A199" i="132" s="1"/>
  <c r="A200" i="132" s="1"/>
  <c r="A201" i="132" s="1"/>
  <c r="A202" i="132" s="1"/>
  <c r="A203" i="132" s="1"/>
  <c r="A204" i="132" s="1"/>
  <c r="A205" i="132" s="1"/>
  <c r="A206" i="132" s="1"/>
  <c r="A207" i="132" s="1"/>
  <c r="A208" i="132" s="1"/>
  <c r="A209" i="132" s="1"/>
  <c r="A210" i="132" s="1"/>
  <c r="A211" i="132" s="1"/>
  <c r="A212" i="132" s="1"/>
  <c r="A213" i="132" s="1"/>
  <c r="A214" i="132" s="1"/>
  <c r="A215" i="132" s="1"/>
  <c r="A216" i="132" s="1"/>
  <c r="A217" i="132" s="1"/>
  <c r="A218" i="132" s="1"/>
  <c r="A219" i="132" s="1"/>
  <c r="A220" i="132" s="1"/>
  <c r="A221" i="132" s="1"/>
  <c r="A222" i="132" s="1"/>
  <c r="A223" i="132" s="1"/>
  <c r="A224" i="132" s="1"/>
  <c r="A225" i="132" s="1"/>
  <c r="A226" i="132" s="1"/>
  <c r="A227" i="132" s="1"/>
  <c r="A228" i="132" s="1"/>
  <c r="A229" i="132" s="1"/>
  <c r="A230" i="132" s="1"/>
  <c r="A231" i="132" s="1"/>
  <c r="A232" i="132" s="1"/>
  <c r="A233" i="132" s="1"/>
  <c r="A234" i="132" s="1"/>
  <c r="A235" i="132" s="1"/>
  <c r="A236" i="132" s="1"/>
  <c r="A237" i="132" s="1"/>
  <c r="A238" i="132" s="1"/>
  <c r="A239" i="132" s="1"/>
  <c r="A240" i="132" s="1"/>
  <c r="A241" i="132" s="1"/>
  <c r="A242" i="132" s="1"/>
  <c r="A243" i="132" s="1"/>
  <c r="A244" i="132" s="1"/>
  <c r="A245" i="132" s="1"/>
  <c r="A246" i="132" s="1"/>
  <c r="A247" i="132" s="1"/>
  <c r="A248" i="132" s="1"/>
  <c r="A249" i="132" s="1"/>
  <c r="A250" i="132" s="1"/>
  <c r="A251" i="132" s="1"/>
  <c r="A252" i="132" s="1"/>
  <c r="A253" i="132" s="1"/>
  <c r="A254" i="132" s="1"/>
  <c r="A255" i="132" s="1"/>
  <c r="A256" i="132" s="1"/>
  <c r="A257" i="132" s="1"/>
  <c r="A258" i="132" s="1"/>
  <c r="A259" i="132" s="1"/>
  <c r="A260" i="132" s="1"/>
  <c r="A261" i="132" s="1"/>
  <c r="A262" i="132" s="1"/>
  <c r="A263" i="132" s="1"/>
  <c r="A264" i="132" s="1"/>
  <c r="A265" i="132" s="1"/>
  <c r="A266" i="132" s="1"/>
  <c r="A267" i="132" s="1"/>
  <c r="A268" i="132" s="1"/>
  <c r="A269" i="132" s="1"/>
  <c r="A270" i="132" s="1"/>
  <c r="A271" i="132" s="1"/>
  <c r="A272" i="132" s="1"/>
  <c r="A273" i="132" s="1"/>
  <c r="A274" i="132" s="1"/>
  <c r="A275" i="132" s="1"/>
  <c r="A276" i="132" s="1"/>
  <c r="A277" i="132" s="1"/>
  <c r="A278" i="132" s="1"/>
  <c r="A279" i="132" s="1"/>
  <c r="A280" i="132" s="1"/>
  <c r="A281" i="132" s="1"/>
  <c r="A282" i="132" s="1"/>
  <c r="A283" i="132" s="1"/>
  <c r="A284" i="132" s="1"/>
  <c r="A285" i="132" s="1"/>
  <c r="A286" i="132" s="1"/>
  <c r="A287" i="132" s="1"/>
  <c r="A288" i="132" s="1"/>
  <c r="A289" i="132" s="1"/>
  <c r="A290" i="132" s="1"/>
  <c r="A291" i="132" s="1"/>
  <c r="A292" i="132" s="1"/>
  <c r="A293" i="132" s="1"/>
  <c r="A294" i="132" s="1"/>
  <c r="A295" i="132" s="1"/>
  <c r="A296" i="132" s="1"/>
  <c r="A297" i="132" s="1"/>
  <c r="A298" i="132" s="1"/>
  <c r="A299" i="132" s="1"/>
  <c r="A300" i="132" s="1"/>
  <c r="A301" i="132" s="1"/>
  <c r="A302" i="132" s="1"/>
  <c r="A303" i="132" s="1"/>
  <c r="A304" i="132" s="1"/>
  <c r="A305" i="132" s="1"/>
  <c r="A306" i="132" s="1"/>
  <c r="A307" i="132" s="1"/>
  <c r="A308" i="132" s="1"/>
  <c r="A309" i="132" s="1"/>
  <c r="A310" i="132" s="1"/>
  <c r="A311" i="132" s="1"/>
  <c r="A312" i="132" s="1"/>
  <c r="A313" i="132" s="1"/>
  <c r="A314" i="132" s="1"/>
  <c r="A315" i="132" s="1"/>
  <c r="A316" i="132" s="1"/>
  <c r="A317" i="132" s="1"/>
  <c r="A318" i="132" s="1"/>
  <c r="A319" i="132" s="1"/>
  <c r="A320" i="132" s="1"/>
  <c r="A321" i="132" s="1"/>
  <c r="A322" i="132" s="1"/>
  <c r="A323" i="132" s="1"/>
  <c r="A324" i="132" s="1"/>
  <c r="A325" i="132" s="1"/>
  <c r="A326" i="132" s="1"/>
  <c r="A327" i="132" s="1"/>
  <c r="A328" i="132" s="1"/>
  <c r="A329" i="132" s="1"/>
  <c r="A330" i="132" s="1"/>
  <c r="A331" i="132" s="1"/>
  <c r="A332" i="132" s="1"/>
  <c r="A333" i="132" s="1"/>
  <c r="A334" i="132" s="1"/>
  <c r="A335" i="132" s="1"/>
  <c r="A336" i="132" s="1"/>
  <c r="A337" i="132" s="1"/>
  <c r="A338" i="132" s="1"/>
  <c r="A339" i="132" s="1"/>
  <c r="A340" i="132" s="1"/>
  <c r="A341" i="132" s="1"/>
  <c r="A342" i="132" s="1"/>
  <c r="A343" i="132" s="1"/>
  <c r="A344" i="132" s="1"/>
  <c r="A345" i="132" s="1"/>
  <c r="A346" i="132" s="1"/>
  <c r="A347" i="132" s="1"/>
  <c r="A348" i="132" s="1"/>
  <c r="A349" i="132" s="1"/>
  <c r="A350" i="132" s="1"/>
  <c r="A351" i="132" s="1"/>
  <c r="A352" i="132" s="1"/>
  <c r="A353" i="132" s="1"/>
  <c r="A354" i="132" s="1"/>
  <c r="A355" i="132" s="1"/>
  <c r="A356" i="132" s="1"/>
  <c r="A357" i="132" s="1"/>
  <c r="A358" i="132" s="1"/>
  <c r="A359" i="132" s="1"/>
  <c r="A360" i="132" s="1"/>
  <c r="A361" i="132" s="1"/>
  <c r="A362" i="132" s="1"/>
  <c r="A363" i="132" s="1"/>
  <c r="A364" i="132" s="1"/>
  <c r="A365" i="132" s="1"/>
  <c r="A366" i="132" s="1"/>
  <c r="A367" i="132" s="1"/>
  <c r="A368" i="132" s="1"/>
  <c r="A369" i="132" s="1"/>
  <c r="A370" i="132" s="1"/>
  <c r="A371" i="132" s="1"/>
  <c r="A372" i="132" s="1"/>
  <c r="A373" i="132" s="1"/>
  <c r="A374" i="132" s="1"/>
  <c r="A375" i="132" s="1"/>
  <c r="A376" i="132" s="1"/>
  <c r="A377" i="132" s="1"/>
  <c r="A378" i="132" s="1"/>
  <c r="A379" i="132" s="1"/>
  <c r="A380" i="132" s="1"/>
  <c r="A381" i="132" s="1"/>
  <c r="A382" i="132" s="1"/>
  <c r="A383" i="132" s="1"/>
  <c r="A384" i="132" s="1"/>
  <c r="A385" i="132" s="1"/>
  <c r="A386" i="132" s="1"/>
  <c r="A387" i="132" s="1"/>
  <c r="A388" i="132" s="1"/>
  <c r="A389" i="132" s="1"/>
  <c r="A390" i="132" s="1"/>
  <c r="A391" i="132" s="1"/>
  <c r="A392" i="132" s="1"/>
  <c r="A393" i="132" s="1"/>
  <c r="A394" i="132" s="1"/>
  <c r="A395" i="132" s="1"/>
  <c r="A396" i="132" s="1"/>
  <c r="A397" i="132" s="1"/>
  <c r="A398" i="132" s="1"/>
  <c r="A399" i="132" s="1"/>
  <c r="A400" i="132" s="1"/>
  <c r="A401" i="132" s="1"/>
  <c r="A402" i="132" s="1"/>
  <c r="A403" i="132" s="1"/>
  <c r="A404" i="132" s="1"/>
  <c r="A405" i="132" s="1"/>
  <c r="A406" i="132" s="1"/>
  <c r="A407" i="132" s="1"/>
  <c r="A408" i="132" s="1"/>
  <c r="A409" i="132" s="1"/>
  <c r="A410" i="132" s="1"/>
  <c r="A411" i="132" s="1"/>
  <c r="A412" i="132" s="1"/>
  <c r="A413" i="132" s="1"/>
  <c r="A414" i="132" s="1"/>
  <c r="A415" i="132" s="1"/>
  <c r="A416" i="132" s="1"/>
  <c r="A417" i="132" s="1"/>
  <c r="A418" i="132" s="1"/>
  <c r="A419" i="132" s="1"/>
  <c r="A420" i="132" s="1"/>
  <c r="A421" i="132" s="1"/>
  <c r="A422" i="132" s="1"/>
  <c r="A423" i="132" s="1"/>
  <c r="A424" i="132" s="1"/>
  <c r="A425" i="132" s="1"/>
  <c r="A426" i="132" s="1"/>
  <c r="A427" i="132" s="1"/>
  <c r="A428" i="132" s="1"/>
  <c r="A429" i="132" s="1"/>
  <c r="A430" i="132" s="1"/>
  <c r="A431" i="132" s="1"/>
  <c r="A432" i="132" s="1"/>
  <c r="A433" i="132" s="1"/>
  <c r="A434" i="132" s="1"/>
  <c r="A435" i="132" s="1"/>
  <c r="A436" i="132" s="1"/>
  <c r="A437" i="132" s="1"/>
  <c r="A438" i="132" s="1"/>
  <c r="A439" i="132" s="1"/>
  <c r="A440" i="132" s="1"/>
  <c r="A441" i="132" s="1"/>
  <c r="A442" i="132" s="1"/>
  <c r="A443" i="132" s="1"/>
  <c r="A444" i="132" s="1"/>
  <c r="A445" i="132" s="1"/>
  <c r="A446" i="132" s="1"/>
  <c r="A447" i="132" s="1"/>
  <c r="A448" i="132" s="1"/>
  <c r="A449" i="132" s="1"/>
  <c r="A450" i="132" s="1"/>
  <c r="A451" i="132" s="1"/>
  <c r="A452" i="132" s="1"/>
  <c r="A453" i="132" s="1"/>
  <c r="A454" i="132" s="1"/>
  <c r="A455" i="132" s="1"/>
  <c r="A456" i="132" s="1"/>
  <c r="A457" i="132" s="1"/>
  <c r="A458" i="132" s="1"/>
  <c r="A459" i="132" s="1"/>
  <c r="A460" i="132" s="1"/>
  <c r="A461" i="132" s="1"/>
  <c r="A462" i="132" s="1"/>
  <c r="A463" i="132" s="1"/>
  <c r="A464" i="132" s="1"/>
  <c r="A465" i="132" s="1"/>
  <c r="A466" i="132" s="1"/>
  <c r="A467" i="132" s="1"/>
  <c r="A468" i="132" s="1"/>
  <c r="A469" i="132" s="1"/>
  <c r="A470" i="132" s="1"/>
  <c r="A471" i="132" s="1"/>
  <c r="A472" i="132" s="1"/>
  <c r="A473" i="132" s="1"/>
  <c r="A474" i="132" s="1"/>
  <c r="A475" i="132" s="1"/>
  <c r="A476" i="132" s="1"/>
  <c r="A477" i="132" s="1"/>
  <c r="A478" i="132" s="1"/>
  <c r="A479" i="132" s="1"/>
  <c r="A480" i="132" s="1"/>
  <c r="A481" i="132" s="1"/>
  <c r="A482" i="132" s="1"/>
  <c r="A483" i="132" s="1"/>
  <c r="A484" i="132" s="1"/>
  <c r="A485" i="132" s="1"/>
  <c r="A486" i="132" s="1"/>
  <c r="A487" i="132" s="1"/>
  <c r="A488" i="132" s="1"/>
  <c r="A489" i="132" s="1"/>
  <c r="A490" i="132" s="1"/>
  <c r="A491" i="132" s="1"/>
  <c r="A492" i="132" s="1"/>
  <c r="A493" i="132" s="1"/>
  <c r="A494" i="132" s="1"/>
  <c r="A495" i="132" s="1"/>
  <c r="A496" i="132" s="1"/>
  <c r="A497" i="132" s="1"/>
  <c r="A498" i="132" s="1"/>
  <c r="A499" i="132" s="1"/>
  <c r="A500" i="132" s="1"/>
  <c r="A501" i="132" s="1"/>
  <c r="A502" i="132" s="1"/>
  <c r="A503" i="132" s="1"/>
  <c r="A504" i="132" s="1"/>
  <c r="A505" i="132" s="1"/>
  <c r="A506" i="132" s="1"/>
  <c r="A507" i="132" s="1"/>
  <c r="A508" i="132" s="1"/>
  <c r="A509" i="132" s="1"/>
  <c r="A510" i="132" s="1"/>
  <c r="A511" i="132" s="1"/>
  <c r="A512" i="132" s="1"/>
  <c r="A513" i="132" s="1"/>
  <c r="A514" i="132" s="1"/>
  <c r="A515" i="132" s="1"/>
  <c r="A516" i="132" s="1"/>
  <c r="A517" i="132" s="1"/>
  <c r="A518" i="132" s="1"/>
  <c r="A519" i="132" s="1"/>
  <c r="A520" i="132" s="1"/>
  <c r="A521" i="132" s="1"/>
  <c r="A522" i="132" s="1"/>
  <c r="A523" i="132" s="1"/>
  <c r="A524" i="132" s="1"/>
  <c r="A525" i="132" s="1"/>
  <c r="A526" i="132" s="1"/>
  <c r="A527" i="132" s="1"/>
  <c r="A528" i="132" s="1"/>
  <c r="A529" i="132" s="1"/>
  <c r="A530" i="132" s="1"/>
  <c r="A531" i="132" s="1"/>
  <c r="A532" i="132" s="1"/>
  <c r="A533" i="132" s="1"/>
  <c r="A534" i="132" s="1"/>
  <c r="A535" i="132" s="1"/>
  <c r="A536" i="132" s="1"/>
  <c r="A537" i="132" s="1"/>
  <c r="A538" i="132" s="1"/>
  <c r="A539" i="132" s="1"/>
  <c r="G202" i="132"/>
  <c r="G203" i="132" s="1"/>
  <c r="G204" i="132" s="1"/>
  <c r="G205" i="132" s="1"/>
  <c r="G206" i="132" s="1"/>
  <c r="G207" i="132" s="1"/>
  <c r="G208" i="132" s="1"/>
  <c r="G209" i="132" s="1"/>
  <c r="G210" i="132" s="1"/>
  <c r="G211" i="132" s="1"/>
  <c r="G212" i="132" s="1"/>
  <c r="G213" i="132" s="1"/>
  <c r="G214" i="132" s="1"/>
  <c r="G215" i="132" s="1"/>
  <c r="G216" i="132" s="1"/>
  <c r="G217" i="132" s="1"/>
  <c r="G218" i="132" s="1"/>
  <c r="G219" i="132" s="1"/>
  <c r="G220" i="132" s="1"/>
  <c r="G221" i="132" s="1"/>
  <c r="G222" i="132" s="1"/>
  <c r="G223" i="132" s="1"/>
  <c r="G224" i="132" s="1"/>
  <c r="G225" i="132" s="1"/>
  <c r="G226" i="132" s="1"/>
  <c r="G227" i="132" s="1"/>
  <c r="G228" i="132" s="1"/>
  <c r="G229" i="132" s="1"/>
  <c r="G230" i="132" s="1"/>
  <c r="G231" i="132" s="1"/>
  <c r="G232" i="132" s="1"/>
  <c r="G233" i="132" s="1"/>
  <c r="G234" i="132" s="1"/>
  <c r="G235" i="132" s="1"/>
  <c r="G236" i="132" s="1"/>
  <c r="G237" i="132" s="1"/>
  <c r="G238" i="132" s="1"/>
  <c r="G239" i="132" s="1"/>
  <c r="G240" i="132" s="1"/>
  <c r="G241" i="132" s="1"/>
  <c r="G242" i="132" s="1"/>
  <c r="G243" i="132" s="1"/>
  <c r="G244" i="132" s="1"/>
  <c r="G245" i="132" s="1"/>
  <c r="G246" i="132" s="1"/>
  <c r="G247" i="132" s="1"/>
  <c r="G248" i="132" s="1"/>
  <c r="G249" i="132" s="1"/>
  <c r="G250" i="132" s="1"/>
  <c r="G251" i="132" s="1"/>
  <c r="G252" i="132" s="1"/>
  <c r="G253" i="132" s="1"/>
  <c r="G254" i="132" s="1"/>
  <c r="G255" i="132" s="1"/>
  <c r="G256" i="132" s="1"/>
  <c r="G257" i="132" s="1"/>
  <c r="G258" i="132" s="1"/>
  <c r="G259" i="132" s="1"/>
  <c r="G260" i="132" s="1"/>
  <c r="G261" i="132" s="1"/>
  <c r="G262" i="132" s="1"/>
  <c r="G263" i="132" s="1"/>
  <c r="G264" i="132" s="1"/>
  <c r="G265" i="132" s="1"/>
  <c r="G266" i="132" s="1"/>
  <c r="G267" i="132" s="1"/>
  <c r="G268" i="132" s="1"/>
  <c r="G269" i="132" s="1"/>
  <c r="G270" i="132" s="1"/>
  <c r="G271" i="132" s="1"/>
  <c r="G272" i="132" s="1"/>
  <c r="G273" i="132" s="1"/>
  <c r="G274" i="132" s="1"/>
  <c r="G275" i="132" s="1"/>
  <c r="G276" i="132" s="1"/>
  <c r="G277" i="132" s="1"/>
  <c r="G278" i="132" s="1"/>
  <c r="G279" i="132" s="1"/>
  <c r="G280" i="132" s="1"/>
  <c r="G281" i="132" s="1"/>
  <c r="G282" i="132" s="1"/>
  <c r="G283" i="132" s="1"/>
  <c r="G284" i="132" s="1"/>
  <c r="G285" i="132" s="1"/>
  <c r="G286" i="132" s="1"/>
  <c r="G287" i="132" s="1"/>
  <c r="G288" i="132" s="1"/>
  <c r="G289" i="132" s="1"/>
  <c r="G290" i="132" s="1"/>
  <c r="G291" i="132" s="1"/>
  <c r="G292" i="132" s="1"/>
  <c r="G293" i="132" s="1"/>
  <c r="G294" i="132" s="1"/>
  <c r="G295" i="132" s="1"/>
  <c r="G296" i="132" s="1"/>
  <c r="G297" i="132" s="1"/>
  <c r="G298" i="132" s="1"/>
  <c r="G299" i="132" s="1"/>
  <c r="G300" i="132" s="1"/>
  <c r="G301" i="132" s="1"/>
  <c r="G302" i="132" s="1"/>
  <c r="G303" i="132" s="1"/>
  <c r="G304" i="132" s="1"/>
  <c r="G305" i="132" s="1"/>
  <c r="G306" i="132" s="1"/>
  <c r="G307" i="132" s="1"/>
  <c r="G308" i="132" s="1"/>
  <c r="G309" i="132" s="1"/>
  <c r="G310" i="132" s="1"/>
  <c r="G311" i="132" s="1"/>
  <c r="G312" i="132" s="1"/>
  <c r="G313" i="132" s="1"/>
  <c r="G314" i="132" s="1"/>
  <c r="G315" i="132" s="1"/>
  <c r="G316" i="132" s="1"/>
  <c r="G317" i="132" s="1"/>
  <c r="G318" i="132" s="1"/>
  <c r="G319" i="132" s="1"/>
  <c r="G320" i="132" s="1"/>
  <c r="B262" i="132"/>
  <c r="B263" i="132"/>
  <c r="B264" i="132" s="1"/>
  <c r="B265" i="132" s="1"/>
  <c r="B266" i="132" s="1"/>
  <c r="B267" i="132" s="1"/>
  <c r="B268" i="132" s="1"/>
  <c r="B269" i="132" s="1"/>
  <c r="F266" i="132"/>
  <c r="F267" i="132" s="1"/>
  <c r="F268" i="132" s="1"/>
  <c r="F269" i="132" s="1"/>
  <c r="F270" i="132" s="1"/>
  <c r="F271" i="132" s="1"/>
  <c r="F272" i="132" s="1"/>
  <c r="F273" i="132" s="1"/>
  <c r="F274" i="132" s="1"/>
  <c r="F275" i="132" s="1"/>
  <c r="F276" i="132" s="1"/>
  <c r="F277" i="132" s="1"/>
  <c r="F278" i="132" s="1"/>
  <c r="F279" i="132" s="1"/>
  <c r="F280" i="132" s="1"/>
  <c r="F281" i="132" s="1"/>
  <c r="F282" i="132" s="1"/>
  <c r="F283" i="132" s="1"/>
  <c r="F284" i="132" s="1"/>
  <c r="F285" i="132" s="1"/>
  <c r="F286" i="132" s="1"/>
  <c r="F287" i="132" s="1"/>
  <c r="F288" i="132" s="1"/>
  <c r="F289" i="132" s="1"/>
  <c r="F290" i="132" s="1"/>
  <c r="F291" i="132" s="1"/>
  <c r="F292" i="132" s="1"/>
  <c r="F293" i="132" s="1"/>
  <c r="F294" i="132" s="1"/>
  <c r="F295" i="132" s="1"/>
  <c r="F296" i="132" s="1"/>
  <c r="F297" i="132" s="1"/>
  <c r="F298" i="132" s="1"/>
  <c r="F299" i="132" s="1"/>
  <c r="F300" i="132" s="1"/>
  <c r="F301" i="132" s="1"/>
  <c r="F302" i="132" s="1"/>
  <c r="F303" i="132" s="1"/>
  <c r="F304" i="132" s="1"/>
  <c r="F305" i="132" s="1"/>
  <c r="F306" i="132" s="1"/>
  <c r="F307" i="132" s="1"/>
  <c r="F308" i="132" s="1"/>
  <c r="F309" i="132" s="1"/>
  <c r="F310" i="132" s="1"/>
  <c r="F311" i="132" s="1"/>
  <c r="F312" i="132" s="1"/>
  <c r="F313" i="132" s="1"/>
  <c r="F314" i="132" s="1"/>
  <c r="F315" i="132" s="1"/>
  <c r="F316" i="132" s="1"/>
  <c r="F317" i="132" s="1"/>
  <c r="F318" i="132" s="1"/>
  <c r="F319" i="132" s="1"/>
  <c r="F320" i="132" s="1"/>
  <c r="F321" i="132" s="1"/>
  <c r="F322" i="132" s="1"/>
  <c r="F323" i="132" s="1"/>
  <c r="F324" i="132" s="1"/>
  <c r="F325" i="132" s="1"/>
  <c r="F326" i="132" s="1"/>
  <c r="F327" i="132" s="1"/>
  <c r="F328" i="132" s="1"/>
  <c r="F329" i="132" s="1"/>
  <c r="F330" i="132" s="1"/>
  <c r="F331" i="132" s="1"/>
  <c r="F332" i="132" s="1"/>
  <c r="F333" i="132" s="1"/>
  <c r="F334" i="132" s="1"/>
  <c r="F335" i="132" s="1"/>
  <c r="F336" i="132" s="1"/>
  <c r="F337" i="132" s="1"/>
  <c r="F338" i="132" s="1"/>
  <c r="F339" i="132" s="1"/>
  <c r="F340" i="132" s="1"/>
  <c r="F341" i="132" s="1"/>
  <c r="F342" i="132" s="1"/>
  <c r="F343" i="132" s="1"/>
  <c r="F344" i="132" s="1"/>
  <c r="F345" i="132" s="1"/>
  <c r="F346" i="132" s="1"/>
  <c r="F347" i="132" s="1"/>
  <c r="F348" i="132" s="1"/>
  <c r="F349" i="132" s="1"/>
  <c r="F350" i="132" s="1"/>
  <c r="F351" i="132" s="1"/>
  <c r="F352" i="132" s="1"/>
  <c r="F353" i="132" s="1"/>
  <c r="F354" i="132" s="1"/>
  <c r="F355" i="132" s="1"/>
  <c r="F356" i="132" s="1"/>
  <c r="F357" i="132" s="1"/>
  <c r="F358" i="132" s="1"/>
  <c r="F359" i="132" s="1"/>
  <c r="F360" i="132" s="1"/>
  <c r="F361" i="132" s="1"/>
  <c r="F362" i="132" s="1"/>
  <c r="F363" i="132" s="1"/>
  <c r="F364" i="132" s="1"/>
  <c r="F365" i="132" s="1"/>
  <c r="F366" i="132" s="1"/>
  <c r="F367" i="132" s="1"/>
  <c r="F368" i="132" s="1"/>
  <c r="F369" i="132" s="1"/>
  <c r="F370" i="132" s="1"/>
  <c r="F371" i="132" s="1"/>
  <c r="F372" i="132" s="1"/>
  <c r="F373" i="132" s="1"/>
  <c r="F374" i="132" s="1"/>
  <c r="F375" i="132" s="1"/>
  <c r="F376" i="132" s="1"/>
  <c r="F377" i="132" s="1"/>
  <c r="F378" i="132" s="1"/>
  <c r="F379" i="132" s="1"/>
  <c r="F380" i="132" s="1"/>
  <c r="F381" i="132" s="1"/>
  <c r="F382" i="132" s="1"/>
  <c r="F383" i="132" s="1"/>
  <c r="F384" i="132" s="1"/>
  <c r="F385" i="132" s="1"/>
  <c r="F386" i="132" s="1"/>
  <c r="F387" i="132" s="1"/>
  <c r="F388" i="132" s="1"/>
  <c r="F389" i="132" s="1"/>
  <c r="F390" i="132" s="1"/>
  <c r="F391" i="132" s="1"/>
  <c r="F392" i="132" s="1"/>
  <c r="F393" i="132" s="1"/>
  <c r="F394" i="132" s="1"/>
  <c r="F395" i="132" s="1"/>
  <c r="F396" i="132" s="1"/>
  <c r="F397" i="132" s="1"/>
  <c r="F398" i="132" s="1"/>
  <c r="F399" i="132" s="1"/>
  <c r="F400" i="132" s="1"/>
  <c r="F401" i="132" s="1"/>
  <c r="F402" i="132" s="1"/>
  <c r="F403" i="132" s="1"/>
  <c r="F404" i="132" s="1"/>
  <c r="F405" i="132" s="1"/>
  <c r="F406" i="132" s="1"/>
  <c r="F407" i="132" s="1"/>
  <c r="F408" i="132" s="1"/>
  <c r="F409" i="132" s="1"/>
  <c r="F410" i="132" s="1"/>
  <c r="F411" i="132" s="1"/>
  <c r="F412" i="132" s="1"/>
  <c r="F413" i="132" s="1"/>
  <c r="F414" i="132" s="1"/>
  <c r="F415" i="132" s="1"/>
  <c r="F416" i="132" s="1"/>
  <c r="F417" i="132" s="1"/>
  <c r="F418" i="132" s="1"/>
  <c r="F419" i="132" s="1"/>
  <c r="F420" i="132" s="1"/>
  <c r="F421" i="132" s="1"/>
  <c r="F422" i="132" s="1"/>
  <c r="F423" i="132" s="1"/>
  <c r="F424" i="132" s="1"/>
  <c r="F425" i="132" s="1"/>
  <c r="F426" i="132" s="1"/>
  <c r="F427" i="132" s="1"/>
  <c r="F428" i="132" s="1"/>
  <c r="F429" i="132" s="1"/>
  <c r="F430" i="132" s="1"/>
  <c r="F431" i="132" s="1"/>
  <c r="F432" i="132" s="1"/>
  <c r="F433" i="132" s="1"/>
  <c r="F434" i="132" s="1"/>
  <c r="F435" i="132" s="1"/>
  <c r="F436" i="132" s="1"/>
  <c r="F437" i="132" s="1"/>
  <c r="F438" i="132" s="1"/>
  <c r="F439" i="132" s="1"/>
  <c r="F440" i="132" s="1"/>
  <c r="F441" i="132" s="1"/>
  <c r="F442" i="132" s="1"/>
  <c r="F443" i="132" s="1"/>
  <c r="F444" i="132" s="1"/>
  <c r="F445" i="132" s="1"/>
  <c r="F446" i="132" s="1"/>
  <c r="F447" i="132" s="1"/>
  <c r="F448" i="132" s="1"/>
  <c r="F449" i="132" s="1"/>
  <c r="F450" i="132" s="1"/>
  <c r="F451" i="132" s="1"/>
  <c r="F452" i="132" s="1"/>
  <c r="F453" i="132" s="1"/>
  <c r="F454" i="132" s="1"/>
  <c r="F455" i="132" s="1"/>
  <c r="F456" i="132" s="1"/>
  <c r="F457" i="132" s="1"/>
  <c r="F458" i="132" s="1"/>
  <c r="F459" i="132" s="1"/>
  <c r="F460" i="132" s="1"/>
  <c r="F461" i="132" s="1"/>
  <c r="F462" i="132" s="1"/>
  <c r="F463" i="132" s="1"/>
  <c r="F464" i="132" s="1"/>
  <c r="F465" i="132" s="1"/>
  <c r="F466" i="132" s="1"/>
  <c r="F467" i="132" s="1"/>
  <c r="F468" i="132" s="1"/>
  <c r="F469" i="132" s="1"/>
  <c r="F470" i="132" s="1"/>
  <c r="F471" i="132" s="1"/>
  <c r="F472" i="132" s="1"/>
  <c r="F473" i="132" s="1"/>
  <c r="F474" i="132" s="1"/>
  <c r="F475" i="132" s="1"/>
  <c r="F476" i="132" s="1"/>
  <c r="F477" i="132" s="1"/>
  <c r="F478" i="132" s="1"/>
  <c r="F479" i="132" s="1"/>
  <c r="F480" i="132" s="1"/>
  <c r="F481" i="132" s="1"/>
  <c r="F482" i="132" s="1"/>
  <c r="F483" i="132" s="1"/>
  <c r="F484" i="132" s="1"/>
  <c r="F485" i="132" s="1"/>
  <c r="F486" i="132" s="1"/>
  <c r="F487" i="132" s="1"/>
  <c r="F488" i="132" s="1"/>
  <c r="F489" i="132" s="1"/>
  <c r="F490" i="132" s="1"/>
  <c r="F491" i="132" s="1"/>
  <c r="F492" i="132" s="1"/>
  <c r="F493" i="132" s="1"/>
  <c r="F494" i="132" s="1"/>
  <c r="F495" i="132" s="1"/>
  <c r="F496" i="132" s="1"/>
  <c r="F497" i="132" s="1"/>
  <c r="F498" i="132" s="1"/>
  <c r="F499" i="132" s="1"/>
  <c r="F500" i="132" s="1"/>
  <c r="F501" i="132" s="1"/>
  <c r="F502" i="132" s="1"/>
  <c r="F503" i="132" s="1"/>
  <c r="F504" i="132" s="1"/>
  <c r="F505" i="132" s="1"/>
  <c r="F506" i="132" s="1"/>
  <c r="F507" i="132" s="1"/>
  <c r="F508" i="132" s="1"/>
  <c r="F509" i="132" s="1"/>
  <c r="F510" i="132" s="1"/>
  <c r="F511" i="132" s="1"/>
  <c r="F512" i="132" s="1"/>
  <c r="F513" i="132" s="1"/>
  <c r="F514" i="132" s="1"/>
  <c r="F515" i="132" s="1"/>
  <c r="F516" i="132" s="1"/>
  <c r="F517" i="132" s="1"/>
  <c r="F518" i="132" s="1"/>
  <c r="F519" i="132" s="1"/>
  <c r="F520" i="132" s="1"/>
  <c r="F521" i="132" s="1"/>
  <c r="F522" i="132" s="1"/>
  <c r="F523" i="132" s="1"/>
  <c r="F524" i="132" s="1"/>
  <c r="F525" i="132" s="1"/>
  <c r="F526" i="132" s="1"/>
  <c r="F527" i="132" s="1"/>
  <c r="F528" i="132" s="1"/>
  <c r="F529" i="132" s="1"/>
  <c r="F530" i="132" s="1"/>
  <c r="F531" i="132" s="1"/>
  <c r="F532" i="132" s="1"/>
  <c r="F533" i="132" s="1"/>
  <c r="F534" i="132" s="1"/>
  <c r="F535" i="132" s="1"/>
  <c r="F536" i="132" s="1"/>
  <c r="F537" i="132" s="1"/>
  <c r="F538" i="132" s="1"/>
  <c r="B270" i="132"/>
  <c r="B271" i="132" s="1"/>
  <c r="B272" i="132" s="1"/>
  <c r="B273" i="132" s="1"/>
  <c r="B274" i="132" s="1"/>
  <c r="B275" i="132" s="1"/>
  <c r="B276" i="132" s="1"/>
  <c r="B277" i="132" s="1"/>
  <c r="B278" i="132" s="1"/>
  <c r="B279" i="132" s="1"/>
  <c r="B280" i="132" s="1"/>
  <c r="B281" i="132" s="1"/>
  <c r="B282" i="132" s="1"/>
  <c r="B283" i="132" s="1"/>
  <c r="B284" i="132" s="1"/>
  <c r="B285" i="132" s="1"/>
  <c r="B286" i="132" s="1"/>
  <c r="B287" i="132" s="1"/>
  <c r="B288" i="132" s="1"/>
  <c r="B289" i="132" s="1"/>
  <c r="B290" i="132" s="1"/>
  <c r="B291" i="132" s="1"/>
  <c r="B292" i="132" s="1"/>
  <c r="B293" i="132" s="1"/>
  <c r="B294" i="132" s="1"/>
  <c r="B295" i="132" s="1"/>
  <c r="B296" i="132" s="1"/>
  <c r="B297" i="132" s="1"/>
  <c r="B298" i="132" s="1"/>
  <c r="B299" i="132" s="1"/>
  <c r="B300" i="132" s="1"/>
  <c r="B301" i="132" s="1"/>
  <c r="B302" i="132" s="1"/>
  <c r="B303" i="132" s="1"/>
  <c r="B304" i="132" s="1"/>
  <c r="B305" i="132" s="1"/>
  <c r="B306" i="132" s="1"/>
  <c r="B307" i="132" s="1"/>
  <c r="B308" i="132" s="1"/>
  <c r="B309" i="132" s="1"/>
  <c r="B310" i="132" s="1"/>
  <c r="B311" i="132" s="1"/>
  <c r="B312" i="132" s="1"/>
  <c r="B313" i="132" s="1"/>
  <c r="B314" i="132" s="1"/>
  <c r="B315" i="132" s="1"/>
  <c r="B316" i="132" s="1"/>
  <c r="B317" i="132" s="1"/>
  <c r="B318" i="132" s="1"/>
  <c r="B319" i="132" s="1"/>
  <c r="B320" i="132" s="1"/>
  <c r="B321" i="132" s="1"/>
  <c r="B322" i="132" s="1"/>
  <c r="B323" i="132" s="1"/>
  <c r="B324" i="132" s="1"/>
  <c r="B325" i="132" s="1"/>
  <c r="B326" i="132" s="1"/>
  <c r="B327" i="132" s="1"/>
  <c r="B328" i="132" s="1"/>
  <c r="B329" i="132" s="1"/>
  <c r="B330" i="132" s="1"/>
  <c r="B331" i="132" s="1"/>
  <c r="B332" i="132" s="1"/>
  <c r="B333" i="132" s="1"/>
  <c r="B334" i="132" s="1"/>
  <c r="B335" i="132" s="1"/>
  <c r="B336" i="132" s="1"/>
  <c r="B337" i="132" s="1"/>
  <c r="B338" i="132" s="1"/>
  <c r="B339" i="132" s="1"/>
  <c r="B340" i="132" s="1"/>
  <c r="B341" i="132" s="1"/>
  <c r="B342" i="132" s="1"/>
  <c r="B343" i="132" s="1"/>
  <c r="B344" i="132" s="1"/>
  <c r="B345" i="132" s="1"/>
  <c r="B346" i="132" s="1"/>
  <c r="B347" i="132" s="1"/>
  <c r="B348" i="132" s="1"/>
  <c r="B349" i="132" s="1"/>
  <c r="B350" i="132" s="1"/>
  <c r="B351" i="132" s="1"/>
  <c r="B352" i="132" s="1"/>
  <c r="B353" i="132" s="1"/>
  <c r="B354" i="132" s="1"/>
  <c r="B355" i="132" s="1"/>
  <c r="B356" i="132" s="1"/>
  <c r="B357" i="132" s="1"/>
  <c r="B358" i="132" s="1"/>
  <c r="B359" i="132" s="1"/>
  <c r="B360" i="132" s="1"/>
  <c r="B361" i="132" s="1"/>
  <c r="B362" i="132" s="1"/>
  <c r="B363" i="132" s="1"/>
  <c r="B364" i="132" s="1"/>
  <c r="B365" i="132" s="1"/>
  <c r="B366" i="132" s="1"/>
  <c r="B367" i="132" s="1"/>
  <c r="B368" i="132" s="1"/>
  <c r="B369" i="132" s="1"/>
  <c r="B370" i="132" s="1"/>
  <c r="B371" i="132" s="1"/>
  <c r="B372" i="132" s="1"/>
  <c r="B373" i="132" s="1"/>
  <c r="B374" i="132" s="1"/>
  <c r="B375" i="132" s="1"/>
  <c r="B376" i="132" s="1"/>
  <c r="B377" i="132" s="1"/>
  <c r="B378" i="132" s="1"/>
  <c r="B379" i="132" s="1"/>
  <c r="B380" i="132" s="1"/>
  <c r="B381" i="132" s="1"/>
  <c r="B382" i="132" s="1"/>
  <c r="B383" i="132" s="1"/>
  <c r="B384" i="132" s="1"/>
  <c r="B385" i="132" s="1"/>
  <c r="B386" i="132" s="1"/>
  <c r="B387" i="132" s="1"/>
  <c r="B388" i="132" s="1"/>
  <c r="B389" i="132" s="1"/>
  <c r="B390" i="132" s="1"/>
  <c r="B391" i="132" s="1"/>
  <c r="B392" i="132" s="1"/>
  <c r="B393" i="132" s="1"/>
  <c r="B394" i="132" s="1"/>
  <c r="B395" i="132" s="1"/>
  <c r="B396" i="132" s="1"/>
  <c r="B397" i="132" s="1"/>
  <c r="B398" i="132" s="1"/>
  <c r="B399" i="132" s="1"/>
  <c r="B400" i="132" s="1"/>
  <c r="B401" i="132" s="1"/>
  <c r="B402" i="132" s="1"/>
  <c r="B403" i="132" s="1"/>
  <c r="B404" i="132" s="1"/>
  <c r="B405" i="132" s="1"/>
  <c r="B406" i="132" s="1"/>
  <c r="B407" i="132" s="1"/>
  <c r="B408" i="132" s="1"/>
  <c r="B409" i="132" s="1"/>
  <c r="B410" i="132" s="1"/>
  <c r="B411" i="132" s="1"/>
  <c r="B412" i="132" s="1"/>
  <c r="B413" i="132" s="1"/>
  <c r="B414" i="132" s="1"/>
  <c r="B415" i="132" s="1"/>
  <c r="B416" i="132" s="1"/>
  <c r="B417" i="132" s="1"/>
  <c r="B418" i="132" s="1"/>
  <c r="B419" i="132" s="1"/>
  <c r="B420" i="132" s="1"/>
  <c r="B421" i="132" s="1"/>
  <c r="B422" i="132" s="1"/>
  <c r="B423" i="132" s="1"/>
  <c r="B424" i="132" s="1"/>
  <c r="B425" i="132" s="1"/>
  <c r="B426" i="132" s="1"/>
  <c r="B427" i="132" s="1"/>
  <c r="B428" i="132" s="1"/>
  <c r="B429" i="132" s="1"/>
  <c r="B430" i="132" s="1"/>
  <c r="B431" i="132" s="1"/>
  <c r="B432" i="132" s="1"/>
  <c r="B433" i="132" s="1"/>
  <c r="B434" i="132" s="1"/>
  <c r="B435" i="132" s="1"/>
  <c r="B436" i="132" s="1"/>
  <c r="B437" i="132" s="1"/>
  <c r="B438" i="132" s="1"/>
  <c r="B439" i="132" s="1"/>
  <c r="B440" i="132" s="1"/>
  <c r="B441" i="132" s="1"/>
  <c r="B442" i="132" s="1"/>
  <c r="B443" i="132" s="1"/>
  <c r="B444" i="132" s="1"/>
  <c r="B445" i="132" s="1"/>
  <c r="B446" i="132" s="1"/>
  <c r="B447" i="132" s="1"/>
  <c r="B448" i="132" s="1"/>
  <c r="B449" i="132" s="1"/>
  <c r="B450" i="132" s="1"/>
  <c r="B451" i="132" s="1"/>
  <c r="B452" i="132" s="1"/>
  <c r="B453" i="132" s="1"/>
  <c r="B454" i="132" s="1"/>
  <c r="B455" i="132" s="1"/>
  <c r="B456" i="132" s="1"/>
  <c r="B457" i="132" s="1"/>
  <c r="B458" i="132" s="1"/>
  <c r="B459" i="132" s="1"/>
  <c r="B460" i="132" s="1"/>
  <c r="B461" i="132" s="1"/>
  <c r="B462" i="132" s="1"/>
  <c r="B463" i="132" s="1"/>
  <c r="B464" i="132" s="1"/>
  <c r="B465" i="132" s="1"/>
  <c r="B466" i="132" s="1"/>
  <c r="B467" i="132" s="1"/>
  <c r="B468" i="132" s="1"/>
  <c r="B469" i="132" s="1"/>
  <c r="B470" i="132" s="1"/>
  <c r="B471" i="132" s="1"/>
  <c r="B472" i="132" s="1"/>
  <c r="B473" i="132" s="1"/>
  <c r="B474" i="132" s="1"/>
  <c r="B475" i="132" s="1"/>
  <c r="B476" i="132" s="1"/>
  <c r="B477" i="132" s="1"/>
  <c r="B478" i="132" s="1"/>
  <c r="B479" i="132" s="1"/>
  <c r="B480" i="132" s="1"/>
  <c r="B481" i="132" s="1"/>
  <c r="B482" i="132" s="1"/>
  <c r="B483" i="132" s="1"/>
  <c r="B484" i="132" s="1"/>
  <c r="B485" i="132" s="1"/>
  <c r="B486" i="132" s="1"/>
  <c r="B487" i="132" s="1"/>
  <c r="B488" i="132" s="1"/>
  <c r="B489" i="132" s="1"/>
  <c r="B490" i="132" s="1"/>
  <c r="B491" i="132" s="1"/>
  <c r="B492" i="132" s="1"/>
  <c r="B493" i="132" s="1"/>
  <c r="B494" i="132" s="1"/>
  <c r="B495" i="132" s="1"/>
  <c r="B496" i="132" s="1"/>
  <c r="B497" i="132" s="1"/>
  <c r="B498" i="132" s="1"/>
  <c r="B499" i="132" s="1"/>
  <c r="B500" i="132" s="1"/>
  <c r="B501" i="132" s="1"/>
  <c r="B502" i="132" s="1"/>
  <c r="B503" i="132" s="1"/>
  <c r="B504" i="132" s="1"/>
  <c r="B505" i="132" s="1"/>
  <c r="B506" i="132" s="1"/>
  <c r="B507" i="132" s="1"/>
  <c r="B508" i="132" s="1"/>
  <c r="B509" i="132" s="1"/>
  <c r="B510" i="132" s="1"/>
  <c r="B511" i="132" s="1"/>
  <c r="B512" i="132" s="1"/>
  <c r="B513" i="132" s="1"/>
  <c r="B514" i="132" s="1"/>
  <c r="B515" i="132" s="1"/>
  <c r="B516" i="132" s="1"/>
  <c r="B517" i="132" s="1"/>
  <c r="B518" i="132" s="1"/>
  <c r="B519" i="132" s="1"/>
  <c r="B520" i="132" s="1"/>
  <c r="B521" i="132" s="1"/>
  <c r="B522" i="132" s="1"/>
  <c r="B523" i="132" s="1"/>
  <c r="B524" i="132" s="1"/>
  <c r="B525" i="132" s="1"/>
  <c r="B526" i="132" s="1"/>
  <c r="B527" i="132" s="1"/>
  <c r="B528" i="132" s="1"/>
  <c r="B529" i="132" s="1"/>
  <c r="B530" i="132" s="1"/>
  <c r="B531" i="132" s="1"/>
  <c r="B532" i="132" s="1"/>
  <c r="B533" i="132" s="1"/>
  <c r="B534" i="132" s="1"/>
  <c r="B535" i="132" s="1"/>
  <c r="B536" i="132" s="1"/>
  <c r="B537" i="132" s="1"/>
  <c r="B538" i="132" s="1"/>
  <c r="B539" i="132" s="1"/>
  <c r="B540" i="132" s="1"/>
  <c r="B541" i="132" s="1"/>
  <c r="B542" i="132" s="1"/>
  <c r="B543" i="132" s="1"/>
  <c r="B544" i="132" s="1"/>
  <c r="B545" i="132" s="1"/>
  <c r="B546" i="132" s="1"/>
  <c r="B547" i="132" s="1"/>
  <c r="B548" i="132" s="1"/>
  <c r="B549" i="132" s="1"/>
  <c r="B550" i="132" s="1"/>
  <c r="B551" i="132" s="1"/>
  <c r="B552" i="132" s="1"/>
  <c r="B553" i="132" s="1"/>
  <c r="B554" i="132" s="1"/>
  <c r="B555" i="132" s="1"/>
  <c r="B556" i="132" s="1"/>
  <c r="B557" i="132" s="1"/>
  <c r="B558" i="132" s="1"/>
  <c r="B559" i="132" s="1"/>
  <c r="B560" i="132" s="1"/>
  <c r="B561" i="132" s="1"/>
  <c r="B562" i="132" s="1"/>
  <c r="B563" i="132" s="1"/>
  <c r="B564" i="132" s="1"/>
  <c r="B565" i="132" s="1"/>
  <c r="B566" i="132" s="1"/>
  <c r="B567" i="132" s="1"/>
  <c r="B568" i="132" s="1"/>
  <c r="B569" i="132" s="1"/>
  <c r="B570" i="132" s="1"/>
  <c r="B571" i="132" s="1"/>
  <c r="B572" i="132" s="1"/>
  <c r="B573" i="132" s="1"/>
  <c r="B574" i="132" s="1"/>
  <c r="B575" i="132" s="1"/>
  <c r="B576" i="132" s="1"/>
  <c r="B577" i="132" s="1"/>
  <c r="B578" i="132" s="1"/>
  <c r="B579" i="132" s="1"/>
  <c r="B580" i="132" s="1"/>
  <c r="B581" i="132" s="1"/>
  <c r="B582" i="132" s="1"/>
  <c r="B583" i="132" s="1"/>
  <c r="B584" i="132" s="1"/>
  <c r="B585" i="132" s="1"/>
  <c r="B586" i="132" s="1"/>
  <c r="B587" i="132" s="1"/>
  <c r="B588" i="132" s="1"/>
  <c r="B589" i="132" s="1"/>
  <c r="B590" i="132" s="1"/>
  <c r="B591" i="132" s="1"/>
  <c r="B592" i="132" s="1"/>
  <c r="B593" i="132" s="1"/>
  <c r="B594" i="132" s="1"/>
  <c r="B595" i="132" s="1"/>
  <c r="B596" i="132" s="1"/>
  <c r="B597" i="132" s="1"/>
  <c r="B598" i="132" s="1"/>
  <c r="B599" i="132" s="1"/>
  <c r="B600" i="132" s="1"/>
  <c r="B601" i="132" s="1"/>
  <c r="B602" i="132" s="1"/>
  <c r="B603" i="132" s="1"/>
  <c r="B604" i="132" s="1"/>
  <c r="B605" i="132" s="1"/>
  <c r="B606" i="132" s="1"/>
  <c r="B607" i="132" s="1"/>
  <c r="B608" i="132" s="1"/>
  <c r="B609" i="132" s="1"/>
  <c r="B610" i="132" s="1"/>
  <c r="B611" i="132" s="1"/>
  <c r="B612" i="132" s="1"/>
  <c r="B613" i="132" s="1"/>
  <c r="B614" i="132" s="1"/>
  <c r="B615" i="132" s="1"/>
  <c r="B616" i="132" s="1"/>
  <c r="B617" i="132" s="1"/>
  <c r="B618" i="132" s="1"/>
  <c r="B619" i="132" s="1"/>
  <c r="B620" i="132" s="1"/>
  <c r="B621" i="132" s="1"/>
  <c r="B622" i="132" s="1"/>
  <c r="B623" i="132" s="1"/>
  <c r="B624" i="132" s="1"/>
  <c r="B625" i="132" s="1"/>
  <c r="B626" i="132" s="1"/>
  <c r="B627" i="132" s="1"/>
  <c r="B628" i="132" s="1"/>
  <c r="B629" i="132" s="1"/>
  <c r="B630" i="132" s="1"/>
  <c r="B631" i="132" s="1"/>
  <c r="B632" i="132" s="1"/>
  <c r="B633" i="132" s="1"/>
  <c r="B634" i="132" s="1"/>
  <c r="B635" i="132" s="1"/>
  <c r="B636" i="132" s="1"/>
  <c r="B637" i="132" s="1"/>
  <c r="B638" i="132" s="1"/>
  <c r="B639" i="132" s="1"/>
  <c r="B640" i="132" s="1"/>
  <c r="B641" i="132" s="1"/>
  <c r="B642" i="132" s="1"/>
  <c r="B643" i="132" s="1"/>
  <c r="B644" i="132" s="1"/>
  <c r="B645" i="132" s="1"/>
  <c r="B646" i="132" s="1"/>
  <c r="B647" i="132" s="1"/>
  <c r="B648" i="132" s="1"/>
  <c r="C527" i="132"/>
  <c r="C528" i="132"/>
  <c r="C529" i="132"/>
  <c r="C530" i="132" s="1"/>
  <c r="C531" i="132" s="1"/>
  <c r="C532" i="132" s="1"/>
  <c r="C533" i="132" s="1"/>
  <c r="C534" i="132" s="1"/>
  <c r="C535" i="132" s="1"/>
  <c r="C536" i="132" s="1"/>
  <c r="C537" i="132" s="1"/>
  <c r="C538" i="132" s="1"/>
  <c r="C539" i="132" s="1"/>
  <c r="C540" i="132" s="1"/>
  <c r="C541" i="132" s="1"/>
  <c r="C542" i="132" s="1"/>
  <c r="C543" i="132" s="1"/>
  <c r="C544" i="132" s="1"/>
  <c r="C545" i="132" s="1"/>
  <c r="C546" i="132" s="1"/>
  <c r="C547" i="132" s="1"/>
  <c r="C548" i="132" s="1"/>
  <c r="C549" i="132" s="1"/>
  <c r="C550" i="132" s="1"/>
  <c r="C551" i="132" s="1"/>
  <c r="C552" i="132" s="1"/>
  <c r="C553" i="132" s="1"/>
  <c r="C554" i="132" s="1"/>
  <c r="C555" i="132" s="1"/>
  <c r="C556" i="132" s="1"/>
  <c r="C557" i="132" s="1"/>
  <c r="C558" i="132" s="1"/>
  <c r="C559" i="132" s="1"/>
  <c r="C560" i="132" s="1"/>
  <c r="C561" i="132" s="1"/>
  <c r="C562" i="132" s="1"/>
  <c r="C563" i="132" s="1"/>
  <c r="C564" i="132" s="1"/>
  <c r="C565" i="132" s="1"/>
  <c r="C566" i="132" s="1"/>
  <c r="C567" i="132" s="1"/>
  <c r="C568" i="132" s="1"/>
  <c r="C569" i="132" s="1"/>
  <c r="C570" i="132" s="1"/>
  <c r="C571" i="132" s="1"/>
  <c r="C572" i="132" s="1"/>
  <c r="C573" i="132" s="1"/>
  <c r="C574" i="132" s="1"/>
  <c r="C575" i="132" s="1"/>
  <c r="C576" i="132" s="1"/>
  <c r="C577" i="132" s="1"/>
  <c r="C578" i="132" s="1"/>
  <c r="C579" i="132" s="1"/>
  <c r="C580" i="132" s="1"/>
  <c r="C581" i="132" s="1"/>
  <c r="C582" i="132" s="1"/>
  <c r="C583" i="132" s="1"/>
  <c r="C584" i="132" s="1"/>
  <c r="C585" i="132" s="1"/>
  <c r="C586" i="132" s="1"/>
  <c r="C587" i="132" s="1"/>
  <c r="C588" i="132" s="1"/>
  <c r="C589" i="132" s="1"/>
  <c r="C590" i="132" s="1"/>
  <c r="C591" i="132" s="1"/>
  <c r="C592" i="132" s="1"/>
  <c r="C593" i="132" s="1"/>
  <c r="C594" i="132" s="1"/>
  <c r="C595" i="132" s="1"/>
  <c r="C596" i="132" s="1"/>
  <c r="C597" i="132" s="1"/>
  <c r="C598" i="132" s="1"/>
  <c r="C599" i="132" s="1"/>
  <c r="C600" i="132" s="1"/>
  <c r="C601" i="132" s="1"/>
  <c r="C602" i="132" s="1"/>
  <c r="C603" i="132" s="1"/>
  <c r="C604" i="132" s="1"/>
  <c r="C605" i="132" s="1"/>
  <c r="C606" i="132" s="1"/>
  <c r="C607" i="132" s="1"/>
  <c r="C608" i="132" s="1"/>
  <c r="C609" i="132" s="1"/>
  <c r="C610" i="132" s="1"/>
  <c r="C611" i="132" s="1"/>
  <c r="C612" i="132" s="1"/>
  <c r="C613" i="132" s="1"/>
  <c r="C614" i="132" s="1"/>
  <c r="C615" i="132" s="1"/>
  <c r="C616" i="132" s="1"/>
  <c r="C617" i="132" s="1"/>
  <c r="C618" i="132" s="1"/>
  <c r="C619" i="132" s="1"/>
  <c r="C620" i="132" s="1"/>
  <c r="C621" i="132" s="1"/>
  <c r="C622" i="132" s="1"/>
  <c r="C623" i="132" s="1"/>
  <c r="C624" i="132" s="1"/>
  <c r="C625" i="132" s="1"/>
  <c r="C626" i="132" s="1"/>
  <c r="C627" i="132" s="1"/>
  <c r="C628" i="132" s="1"/>
  <c r="C629" i="132" s="1"/>
  <c r="C630" i="132" s="1"/>
  <c r="C631" i="132" s="1"/>
  <c r="C632" i="132" s="1"/>
  <c r="C633" i="132" s="1"/>
  <c r="C634" i="132" s="1"/>
  <c r="C635" i="132" s="1"/>
  <c r="C636" i="132" s="1"/>
  <c r="C637" i="132" s="1"/>
  <c r="C638" i="132" s="1"/>
  <c r="C639" i="132" s="1"/>
  <c r="C640" i="132" s="1"/>
  <c r="C641" i="132" s="1"/>
  <c r="C642" i="132" s="1"/>
  <c r="C643" i="132" s="1"/>
  <c r="C644" i="132" s="1"/>
  <c r="C645" i="132" s="1"/>
  <c r="C646" i="132" s="1"/>
  <c r="C647" i="132" s="1"/>
  <c r="C648" i="132" s="1"/>
  <c r="F539" i="132"/>
  <c r="A540" i="132"/>
  <c r="A541" i="132" s="1"/>
  <c r="A542" i="132" s="1"/>
  <c r="A543" i="132" s="1"/>
  <c r="A544" i="132" s="1"/>
  <c r="A545" i="132" s="1"/>
  <c r="A546" i="132" s="1"/>
  <c r="A547" i="132" s="1"/>
  <c r="A548" i="132" s="1"/>
  <c r="A549" i="132" s="1"/>
  <c r="A550" i="132" s="1"/>
  <c r="A551" i="132" s="1"/>
  <c r="A552" i="132" s="1"/>
  <c r="A553" i="132" s="1"/>
  <c r="A554" i="132" s="1"/>
  <c r="A555" i="132" s="1"/>
  <c r="A556" i="132" s="1"/>
  <c r="A557" i="132" s="1"/>
  <c r="A558" i="132" s="1"/>
  <c r="A559" i="132" s="1"/>
  <c r="A560" i="132" s="1"/>
  <c r="A561" i="132" s="1"/>
  <c r="A562" i="132" s="1"/>
  <c r="A563" i="132" s="1"/>
  <c r="A564" i="132" s="1"/>
  <c r="A565" i="132" s="1"/>
  <c r="A566" i="132" s="1"/>
  <c r="A567" i="132" s="1"/>
  <c r="A568" i="132" s="1"/>
  <c r="A569" i="132" s="1"/>
  <c r="A570" i="132" s="1"/>
  <c r="A571" i="132" s="1"/>
  <c r="A572" i="132" s="1"/>
  <c r="A573" i="132" s="1"/>
  <c r="A574" i="132" s="1"/>
  <c r="A575" i="132" s="1"/>
  <c r="A576" i="132" s="1"/>
  <c r="A577" i="132" s="1"/>
  <c r="A578" i="132" s="1"/>
  <c r="A579" i="132" s="1"/>
  <c r="A580" i="132" s="1"/>
  <c r="A581" i="132" s="1"/>
  <c r="A582" i="132" s="1"/>
  <c r="A583" i="132" s="1"/>
  <c r="A584" i="132" s="1"/>
  <c r="A585" i="132" s="1"/>
  <c r="A586" i="132" s="1"/>
  <c r="A587" i="132" s="1"/>
  <c r="A588" i="132" s="1"/>
  <c r="A589" i="132" s="1"/>
  <c r="A590" i="132" s="1"/>
  <c r="A591" i="132" s="1"/>
  <c r="A592" i="132" s="1"/>
  <c r="A593" i="132" s="1"/>
  <c r="A594" i="132" s="1"/>
  <c r="A595" i="132" s="1"/>
  <c r="A596" i="132" s="1"/>
  <c r="A597" i="132" s="1"/>
  <c r="A598" i="132" s="1"/>
  <c r="A599" i="132" s="1"/>
  <c r="A600" i="132" s="1"/>
  <c r="A601" i="132" s="1"/>
  <c r="A602" i="132" s="1"/>
  <c r="A603" i="132" s="1"/>
  <c r="A604" i="132" s="1"/>
  <c r="A605" i="132" s="1"/>
  <c r="A606" i="132" s="1"/>
  <c r="A607" i="132" s="1"/>
  <c r="A608" i="132" s="1"/>
  <c r="A609" i="132" s="1"/>
  <c r="A610" i="132" s="1"/>
  <c r="A611" i="132" s="1"/>
  <c r="A612" i="132" s="1"/>
  <c r="A613" i="132" s="1"/>
  <c r="A614" i="132" s="1"/>
  <c r="A615" i="132" s="1"/>
  <c r="A616" i="132" s="1"/>
  <c r="A617" i="132" s="1"/>
  <c r="A618" i="132" s="1"/>
  <c r="A619" i="132" s="1"/>
  <c r="A620" i="132" s="1"/>
  <c r="A621" i="132" s="1"/>
  <c r="A622" i="132" s="1"/>
  <c r="A623" i="132" s="1"/>
  <c r="A624" i="132" s="1"/>
  <c r="A625" i="132" s="1"/>
  <c r="A626" i="132" s="1"/>
  <c r="A627" i="132" s="1"/>
  <c r="A628" i="132" s="1"/>
  <c r="A629" i="132" s="1"/>
  <c r="A630" i="132" s="1"/>
  <c r="A631" i="132" s="1"/>
  <c r="A632" i="132" s="1"/>
  <c r="A633" i="132" s="1"/>
  <c r="A634" i="132" s="1"/>
  <c r="A635" i="132" s="1"/>
  <c r="A636" i="132" s="1"/>
  <c r="A637" i="132" s="1"/>
  <c r="A638" i="132" s="1"/>
  <c r="A639" i="132" s="1"/>
  <c r="A640" i="132" s="1"/>
  <c r="A641" i="132" s="1"/>
  <c r="A642" i="132" s="1"/>
  <c r="A643" i="132" s="1"/>
  <c r="A644" i="132" s="1"/>
  <c r="A645" i="132" s="1"/>
  <c r="A646" i="132" s="1"/>
  <c r="A647" i="132" s="1"/>
  <c r="A648" i="132" s="1"/>
  <c r="F540" i="132"/>
  <c r="F541" i="132" s="1"/>
  <c r="F542" i="132" s="1"/>
  <c r="F543" i="132" s="1"/>
  <c r="F544" i="132" s="1"/>
  <c r="F545" i="132" s="1"/>
  <c r="F546" i="132" s="1"/>
  <c r="F547" i="132" s="1"/>
  <c r="F548" i="132" s="1"/>
  <c r="F549" i="132" s="1"/>
  <c r="F550" i="132" s="1"/>
  <c r="F551" i="132" s="1"/>
  <c r="F552" i="132" s="1"/>
  <c r="F553" i="132" s="1"/>
  <c r="F554" i="132" s="1"/>
  <c r="F555" i="132" s="1"/>
  <c r="F556" i="132" s="1"/>
  <c r="F557" i="132" s="1"/>
  <c r="F558" i="132" s="1"/>
  <c r="F559" i="132" s="1"/>
  <c r="F560" i="132" s="1"/>
  <c r="F561" i="132" s="1"/>
  <c r="F562" i="132" s="1"/>
  <c r="F563" i="132" s="1"/>
  <c r="F564" i="132" s="1"/>
  <c r="F565" i="132" s="1"/>
  <c r="F566" i="132" s="1"/>
  <c r="F567" i="132" s="1"/>
  <c r="F568" i="132" s="1"/>
  <c r="F569" i="132" s="1"/>
  <c r="F570" i="132" s="1"/>
  <c r="F571" i="132" s="1"/>
  <c r="F572" i="132" s="1"/>
  <c r="F573" i="132" s="1"/>
  <c r="F574" i="132" s="1"/>
  <c r="F575" i="132" s="1"/>
  <c r="F576" i="132" s="1"/>
  <c r="F577" i="132" s="1"/>
  <c r="F578" i="132" s="1"/>
  <c r="F579" i="132" s="1"/>
  <c r="F580" i="132" s="1"/>
  <c r="F581" i="132" s="1"/>
  <c r="F582" i="132" s="1"/>
  <c r="F583" i="132" s="1"/>
  <c r="F584" i="132" s="1"/>
  <c r="F585" i="132" s="1"/>
  <c r="F586" i="132" s="1"/>
  <c r="F587" i="132" s="1"/>
  <c r="F588" i="132" s="1"/>
  <c r="F589" i="132" s="1"/>
  <c r="F590" i="132" s="1"/>
  <c r="F591" i="132" s="1"/>
  <c r="F592" i="132" s="1"/>
  <c r="F593" i="132" s="1"/>
  <c r="F594" i="132" s="1"/>
  <c r="F595" i="132" s="1"/>
  <c r="F596" i="132" s="1"/>
  <c r="F597" i="132" s="1"/>
  <c r="F598" i="132" s="1"/>
  <c r="F599" i="132" s="1"/>
  <c r="F600" i="132" s="1"/>
  <c r="F601" i="132" s="1"/>
  <c r="F602" i="132" s="1"/>
  <c r="F603" i="132" s="1"/>
  <c r="F604" i="132" s="1"/>
  <c r="F605" i="132" s="1"/>
  <c r="F606" i="132" s="1"/>
  <c r="F607" i="132" s="1"/>
  <c r="F608" i="132" s="1"/>
  <c r="F609" i="132" s="1"/>
  <c r="F610" i="132" s="1"/>
  <c r="F611" i="132" s="1"/>
  <c r="F612" i="132" s="1"/>
  <c r="F613" i="132" s="1"/>
  <c r="F614" i="132" s="1"/>
  <c r="F615" i="132" s="1"/>
  <c r="F616" i="132" s="1"/>
  <c r="F617" i="132" s="1"/>
  <c r="F618" i="132" s="1"/>
  <c r="F619" i="132" s="1"/>
  <c r="F620" i="132" s="1"/>
  <c r="F621" i="132" s="1"/>
  <c r="F622" i="132" s="1"/>
  <c r="F623" i="132" s="1"/>
  <c r="F624" i="132" s="1"/>
  <c r="F625" i="132" s="1"/>
  <c r="F626" i="132" s="1"/>
  <c r="F627" i="132" s="1"/>
  <c r="F628" i="132" s="1"/>
  <c r="F629" i="132" s="1"/>
  <c r="F630" i="132" s="1"/>
  <c r="F631" i="132" s="1"/>
  <c r="F632" i="132" s="1"/>
  <c r="F633" i="132" s="1"/>
  <c r="F634" i="132" s="1"/>
  <c r="F635" i="132" s="1"/>
  <c r="F636" i="132" s="1"/>
  <c r="F637" i="132" s="1"/>
  <c r="F638" i="132" s="1"/>
  <c r="F639" i="132" s="1"/>
  <c r="F640" i="132" s="1"/>
  <c r="F641" i="132" s="1"/>
  <c r="F642" i="132" s="1"/>
  <c r="F643" i="132" s="1"/>
  <c r="F644" i="132" s="1"/>
  <c r="F645" i="132" s="1"/>
  <c r="F646" i="132" s="1"/>
  <c r="F647" i="132" s="1"/>
  <c r="F648" i="132" s="1"/>
  <c r="A3" i="132"/>
  <c r="H2" i="132"/>
  <c r="H3" i="132" s="1"/>
  <c r="G2" i="132"/>
  <c r="G3" i="132" s="1"/>
  <c r="F2" i="132"/>
  <c r="F3" i="132" s="1"/>
  <c r="E2" i="132"/>
  <c r="D3" i="132" s="1"/>
  <c r="D2" i="132"/>
  <c r="C2" i="132"/>
  <c r="C3" i="132" s="1"/>
  <c r="B2" i="132"/>
  <c r="B3" i="132" s="1"/>
  <c r="A2" i="132"/>
  <c r="A4" i="130"/>
  <c r="B4" i="130"/>
  <c r="C4" i="130"/>
  <c r="D4" i="130"/>
  <c r="D5" i="130" s="1"/>
  <c r="D6" i="130" s="1"/>
  <c r="D7" i="130" s="1"/>
  <c r="D8" i="130" s="1"/>
  <c r="D9" i="130" s="1"/>
  <c r="D10" i="130" s="1"/>
  <c r="D11" i="130" s="1"/>
  <c r="D12" i="130" s="1"/>
  <c r="D13" i="130" s="1"/>
  <c r="D14" i="130" s="1"/>
  <c r="D15" i="130" s="1"/>
  <c r="D16" i="130" s="1"/>
  <c r="D17" i="130" s="1"/>
  <c r="D18" i="130" s="1"/>
  <c r="D19" i="130" s="1"/>
  <c r="D20" i="130" s="1"/>
  <c r="D21" i="130" s="1"/>
  <c r="D22" i="130" s="1"/>
  <c r="D23" i="130" s="1"/>
  <c r="D24" i="130" s="1"/>
  <c r="D25" i="130" s="1"/>
  <c r="D26" i="130" s="1"/>
  <c r="D27" i="130" s="1"/>
  <c r="D28" i="130" s="1"/>
  <c r="D29" i="130" s="1"/>
  <c r="D30" i="130" s="1"/>
  <c r="D31" i="130" s="1"/>
  <c r="D32" i="130" s="1"/>
  <c r="D33" i="130" s="1"/>
  <c r="D34" i="130" s="1"/>
  <c r="D35" i="130" s="1"/>
  <c r="D36" i="130" s="1"/>
  <c r="D37" i="130" s="1"/>
  <c r="D38" i="130" s="1"/>
  <c r="D39" i="130" s="1"/>
  <c r="D40" i="130" s="1"/>
  <c r="D41" i="130" s="1"/>
  <c r="D42" i="130" s="1"/>
  <c r="D43" i="130" s="1"/>
  <c r="D44" i="130" s="1"/>
  <c r="D45" i="130" s="1"/>
  <c r="D46" i="130" s="1"/>
  <c r="D47" i="130" s="1"/>
  <c r="D48" i="130" s="1"/>
  <c r="D49" i="130" s="1"/>
  <c r="D50" i="130" s="1"/>
  <c r="D51" i="130" s="1"/>
  <c r="D52" i="130" s="1"/>
  <c r="D53" i="130" s="1"/>
  <c r="D54" i="130" s="1"/>
  <c r="D55" i="130" s="1"/>
  <c r="D56" i="130" s="1"/>
  <c r="D57" i="130" s="1"/>
  <c r="D58" i="130" s="1"/>
  <c r="D59" i="130" s="1"/>
  <c r="D60" i="130" s="1"/>
  <c r="D61" i="130" s="1"/>
  <c r="D62" i="130" s="1"/>
  <c r="D63" i="130" s="1"/>
  <c r="D64" i="130" s="1"/>
  <c r="D65" i="130" s="1"/>
  <c r="D66" i="130" s="1"/>
  <c r="D67" i="130" s="1"/>
  <c r="D68" i="130" s="1"/>
  <c r="D69" i="130" s="1"/>
  <c r="D70" i="130" s="1"/>
  <c r="D71" i="130" s="1"/>
  <c r="D72" i="130" s="1"/>
  <c r="D73" i="130" s="1"/>
  <c r="D74" i="130" s="1"/>
  <c r="D75" i="130" s="1"/>
  <c r="D76" i="130" s="1"/>
  <c r="D77" i="130" s="1"/>
  <c r="D78" i="130" s="1"/>
  <c r="D79" i="130" s="1"/>
  <c r="D80" i="130" s="1"/>
  <c r="D81" i="130" s="1"/>
  <c r="D82" i="130" s="1"/>
  <c r="D83" i="130" s="1"/>
  <c r="D84" i="130" s="1"/>
  <c r="D85" i="130" s="1"/>
  <c r="D86" i="130" s="1"/>
  <c r="D87" i="130" s="1"/>
  <c r="D88" i="130" s="1"/>
  <c r="D89" i="130" s="1"/>
  <c r="D90" i="130" s="1"/>
  <c r="D91" i="130" s="1"/>
  <c r="D92" i="130" s="1"/>
  <c r="D93" i="130" s="1"/>
  <c r="D94" i="130" s="1"/>
  <c r="D95" i="130" s="1"/>
  <c r="D96" i="130" s="1"/>
  <c r="D97" i="130" s="1"/>
  <c r="D98" i="130" s="1"/>
  <c r="D99" i="130" s="1"/>
  <c r="D100" i="130" s="1"/>
  <c r="D101" i="130" s="1"/>
  <c r="D102" i="130" s="1"/>
  <c r="D103" i="130" s="1"/>
  <c r="D104" i="130" s="1"/>
  <c r="D105" i="130" s="1"/>
  <c r="D106" i="130" s="1"/>
  <c r="D107" i="130" s="1"/>
  <c r="D108" i="130" s="1"/>
  <c r="D109" i="130" s="1"/>
  <c r="D110" i="130" s="1"/>
  <c r="D111" i="130" s="1"/>
  <c r="D112" i="130" s="1"/>
  <c r="D113" i="130" s="1"/>
  <c r="D114" i="130" s="1"/>
  <c r="D115" i="130" s="1"/>
  <c r="D116" i="130" s="1"/>
  <c r="D117" i="130" s="1"/>
  <c r="D118" i="130" s="1"/>
  <c r="D119" i="130" s="1"/>
  <c r="D120" i="130" s="1"/>
  <c r="D121" i="130" s="1"/>
  <c r="D122" i="130" s="1"/>
  <c r="D123" i="130" s="1"/>
  <c r="D124" i="130" s="1"/>
  <c r="D125" i="130" s="1"/>
  <c r="D126" i="130" s="1"/>
  <c r="D127" i="130" s="1"/>
  <c r="D128" i="130" s="1"/>
  <c r="D129" i="130" s="1"/>
  <c r="D130" i="130" s="1"/>
  <c r="D131" i="130" s="1"/>
  <c r="D132" i="130" s="1"/>
  <c r="D133" i="130" s="1"/>
  <c r="D134" i="130" s="1"/>
  <c r="D135" i="130" s="1"/>
  <c r="D136" i="130" s="1"/>
  <c r="D137" i="130" s="1"/>
  <c r="D138" i="130" s="1"/>
  <c r="D139" i="130" s="1"/>
  <c r="D140" i="130" s="1"/>
  <c r="D141" i="130" s="1"/>
  <c r="D142" i="130" s="1"/>
  <c r="D143" i="130" s="1"/>
  <c r="D144" i="130" s="1"/>
  <c r="D145" i="130" s="1"/>
  <c r="D146" i="130" s="1"/>
  <c r="D147" i="130" s="1"/>
  <c r="D148" i="130" s="1"/>
  <c r="D149" i="130" s="1"/>
  <c r="D150" i="130" s="1"/>
  <c r="D151" i="130" s="1"/>
  <c r="D152" i="130" s="1"/>
  <c r="D153" i="130" s="1"/>
  <c r="D154" i="130" s="1"/>
  <c r="D155" i="130" s="1"/>
  <c r="D156" i="130" s="1"/>
  <c r="D157" i="130" s="1"/>
  <c r="D158" i="130" s="1"/>
  <c r="D159" i="130" s="1"/>
  <c r="D160" i="130" s="1"/>
  <c r="D161" i="130" s="1"/>
  <c r="D162" i="130" s="1"/>
  <c r="D163" i="130" s="1"/>
  <c r="D164" i="130" s="1"/>
  <c r="D165" i="130" s="1"/>
  <c r="D166" i="130" s="1"/>
  <c r="D167" i="130" s="1"/>
  <c r="D168" i="130" s="1"/>
  <c r="D169" i="130" s="1"/>
  <c r="D170" i="130" s="1"/>
  <c r="D171" i="130" s="1"/>
  <c r="D172" i="130" s="1"/>
  <c r="D173" i="130" s="1"/>
  <c r="D174" i="130" s="1"/>
  <c r="D175" i="130" s="1"/>
  <c r="D176" i="130" s="1"/>
  <c r="D177" i="130" s="1"/>
  <c r="D178" i="130" s="1"/>
  <c r="D179" i="130" s="1"/>
  <c r="D180" i="130" s="1"/>
  <c r="D181" i="130" s="1"/>
  <c r="D182" i="130" s="1"/>
  <c r="D183" i="130" s="1"/>
  <c r="D184" i="130" s="1"/>
  <c r="D185" i="130" s="1"/>
  <c r="D186" i="130" s="1"/>
  <c r="D187" i="130" s="1"/>
  <c r="D188" i="130" s="1"/>
  <c r="D189" i="130" s="1"/>
  <c r="D190" i="130" s="1"/>
  <c r="D191" i="130" s="1"/>
  <c r="D192" i="130" s="1"/>
  <c r="D193" i="130" s="1"/>
  <c r="D194" i="130" s="1"/>
  <c r="D195" i="130" s="1"/>
  <c r="D196" i="130" s="1"/>
  <c r="D197" i="130" s="1"/>
  <c r="D198" i="130" s="1"/>
  <c r="D199" i="130" s="1"/>
  <c r="D200" i="130" s="1"/>
  <c r="D201" i="130" s="1"/>
  <c r="D202" i="130" s="1"/>
  <c r="D203" i="130" s="1"/>
  <c r="D204" i="130" s="1"/>
  <c r="D205" i="130" s="1"/>
  <c r="D206" i="130" s="1"/>
  <c r="D207" i="130" s="1"/>
  <c r="D208" i="130" s="1"/>
  <c r="D209" i="130" s="1"/>
  <c r="D210" i="130" s="1"/>
  <c r="D211" i="130" s="1"/>
  <c r="D212" i="130" s="1"/>
  <c r="D213" i="130" s="1"/>
  <c r="D214" i="130" s="1"/>
  <c r="D215" i="130" s="1"/>
  <c r="D216" i="130" s="1"/>
  <c r="D217" i="130" s="1"/>
  <c r="D218" i="130" s="1"/>
  <c r="D219" i="130" s="1"/>
  <c r="D220" i="130" s="1"/>
  <c r="D221" i="130" s="1"/>
  <c r="D222" i="130" s="1"/>
  <c r="D223" i="130" s="1"/>
  <c r="D224" i="130" s="1"/>
  <c r="D225" i="130" s="1"/>
  <c r="D226" i="130" s="1"/>
  <c r="D227" i="130" s="1"/>
  <c r="D228" i="130" s="1"/>
  <c r="D229" i="130" s="1"/>
  <c r="D230" i="130" s="1"/>
  <c r="D231" i="130" s="1"/>
  <c r="D232" i="130" s="1"/>
  <c r="D233" i="130" s="1"/>
  <c r="D234" i="130" s="1"/>
  <c r="D235" i="130" s="1"/>
  <c r="D236" i="130" s="1"/>
  <c r="D237" i="130" s="1"/>
  <c r="D238" i="130" s="1"/>
  <c r="D239" i="130" s="1"/>
  <c r="D240" i="130" s="1"/>
  <c r="D241" i="130" s="1"/>
  <c r="D242" i="130" s="1"/>
  <c r="D243" i="130" s="1"/>
  <c r="D244" i="130" s="1"/>
  <c r="D245" i="130" s="1"/>
  <c r="D246" i="130" s="1"/>
  <c r="D247" i="130" s="1"/>
  <c r="D248" i="130" s="1"/>
  <c r="D249" i="130" s="1"/>
  <c r="D250" i="130" s="1"/>
  <c r="D251" i="130" s="1"/>
  <c r="D252" i="130" s="1"/>
  <c r="D253" i="130" s="1"/>
  <c r="D254" i="130" s="1"/>
  <c r="D255" i="130" s="1"/>
  <c r="D256" i="130" s="1"/>
  <c r="D257" i="130" s="1"/>
  <c r="D258" i="130" s="1"/>
  <c r="D259" i="130" s="1"/>
  <c r="D260" i="130" s="1"/>
  <c r="D261" i="130" s="1"/>
  <c r="D262" i="130" s="1"/>
  <c r="D263" i="130" s="1"/>
  <c r="D264" i="130" s="1"/>
  <c r="D265" i="130" s="1"/>
  <c r="D266" i="130" s="1"/>
  <c r="D267" i="130" s="1"/>
  <c r="D268" i="130" s="1"/>
  <c r="D269" i="130" s="1"/>
  <c r="D270" i="130" s="1"/>
  <c r="D271" i="130" s="1"/>
  <c r="D272" i="130" s="1"/>
  <c r="D273" i="130" s="1"/>
  <c r="D274" i="130" s="1"/>
  <c r="D275" i="130" s="1"/>
  <c r="D276" i="130" s="1"/>
  <c r="D277" i="130" s="1"/>
  <c r="D278" i="130" s="1"/>
  <c r="D279" i="130" s="1"/>
  <c r="D280" i="130" s="1"/>
  <c r="D281" i="130" s="1"/>
  <c r="D282" i="130" s="1"/>
  <c r="D283" i="130" s="1"/>
  <c r="D284" i="130" s="1"/>
  <c r="D285" i="130" s="1"/>
  <c r="D286" i="130" s="1"/>
  <c r="D287" i="130" s="1"/>
  <c r="D288" i="130" s="1"/>
  <c r="D289" i="130" s="1"/>
  <c r="D290" i="130" s="1"/>
  <c r="D291" i="130" s="1"/>
  <c r="D292" i="130" s="1"/>
  <c r="D293" i="130" s="1"/>
  <c r="D294" i="130" s="1"/>
  <c r="D295" i="130" s="1"/>
  <c r="D296" i="130" s="1"/>
  <c r="D297" i="130" s="1"/>
  <c r="D298" i="130" s="1"/>
  <c r="D299" i="130" s="1"/>
  <c r="D300" i="130" s="1"/>
  <c r="D301" i="130" s="1"/>
  <c r="D302" i="130" s="1"/>
  <c r="D303" i="130" s="1"/>
  <c r="D304" i="130" s="1"/>
  <c r="D305" i="130" s="1"/>
  <c r="D306" i="130" s="1"/>
  <c r="D307" i="130" s="1"/>
  <c r="D308" i="130" s="1"/>
  <c r="D309" i="130" s="1"/>
  <c r="D310" i="130" s="1"/>
  <c r="D311" i="130" s="1"/>
  <c r="D312" i="130" s="1"/>
  <c r="D313" i="130" s="1"/>
  <c r="D314" i="130" s="1"/>
  <c r="D315" i="130" s="1"/>
  <c r="D316" i="130" s="1"/>
  <c r="D317" i="130" s="1"/>
  <c r="D318" i="130" s="1"/>
  <c r="D319" i="130" s="1"/>
  <c r="D320" i="130" s="1"/>
  <c r="D321" i="130" s="1"/>
  <c r="D322" i="130" s="1"/>
  <c r="D323" i="130" s="1"/>
  <c r="D324" i="130" s="1"/>
  <c r="D325" i="130" s="1"/>
  <c r="D326" i="130" s="1"/>
  <c r="D327" i="130" s="1"/>
  <c r="D328" i="130" s="1"/>
  <c r="D329" i="130" s="1"/>
  <c r="D330" i="130" s="1"/>
  <c r="D331" i="130" s="1"/>
  <c r="D332" i="130" s="1"/>
  <c r="D333" i="130" s="1"/>
  <c r="D334" i="130" s="1"/>
  <c r="D335" i="130" s="1"/>
  <c r="D336" i="130" s="1"/>
  <c r="D337" i="130" s="1"/>
  <c r="D338" i="130" s="1"/>
  <c r="D339" i="130" s="1"/>
  <c r="D340" i="130" s="1"/>
  <c r="D341" i="130" s="1"/>
  <c r="D342" i="130" s="1"/>
  <c r="D343" i="130" s="1"/>
  <c r="D344" i="130" s="1"/>
  <c r="D345" i="130" s="1"/>
  <c r="D346" i="130" s="1"/>
  <c r="D347" i="130" s="1"/>
  <c r="D348" i="130" s="1"/>
  <c r="D349" i="130" s="1"/>
  <c r="D350" i="130" s="1"/>
  <c r="D351" i="130" s="1"/>
  <c r="D352" i="130" s="1"/>
  <c r="D353" i="130" s="1"/>
  <c r="D354" i="130" s="1"/>
  <c r="D355" i="130" s="1"/>
  <c r="D356" i="130" s="1"/>
  <c r="D357" i="130" s="1"/>
  <c r="D358" i="130" s="1"/>
  <c r="D359" i="130" s="1"/>
  <c r="D360" i="130" s="1"/>
  <c r="D361" i="130" s="1"/>
  <c r="D362" i="130" s="1"/>
  <c r="D363" i="130" s="1"/>
  <c r="D364" i="130" s="1"/>
  <c r="D365" i="130" s="1"/>
  <c r="D366" i="130" s="1"/>
  <c r="D367" i="130" s="1"/>
  <c r="D368" i="130" s="1"/>
  <c r="D369" i="130" s="1"/>
  <c r="D370" i="130" s="1"/>
  <c r="D371" i="130" s="1"/>
  <c r="D372" i="130" s="1"/>
  <c r="D373" i="130" s="1"/>
  <c r="D374" i="130" s="1"/>
  <c r="D375" i="130" s="1"/>
  <c r="D376" i="130" s="1"/>
  <c r="D377" i="130" s="1"/>
  <c r="D378" i="130" s="1"/>
  <c r="D379" i="130" s="1"/>
  <c r="D380" i="130" s="1"/>
  <c r="D381" i="130" s="1"/>
  <c r="D382" i="130" s="1"/>
  <c r="D383" i="130" s="1"/>
  <c r="D384" i="130" s="1"/>
  <c r="D385" i="130" s="1"/>
  <c r="D386" i="130" s="1"/>
  <c r="D387" i="130" s="1"/>
  <c r="D388" i="130" s="1"/>
  <c r="D389" i="130" s="1"/>
  <c r="D390" i="130" s="1"/>
  <c r="D391" i="130" s="1"/>
  <c r="D392" i="130" s="1"/>
  <c r="D393" i="130" s="1"/>
  <c r="D394" i="130" s="1"/>
  <c r="D395" i="130" s="1"/>
  <c r="D396" i="130" s="1"/>
  <c r="D397" i="130" s="1"/>
  <c r="D398" i="130" s="1"/>
  <c r="D399" i="130" s="1"/>
  <c r="D400" i="130" s="1"/>
  <c r="D401" i="130" s="1"/>
  <c r="D402" i="130" s="1"/>
  <c r="D403" i="130" s="1"/>
  <c r="D404" i="130" s="1"/>
  <c r="D405" i="130" s="1"/>
  <c r="D406" i="130" s="1"/>
  <c r="D407" i="130" s="1"/>
  <c r="D408" i="130" s="1"/>
  <c r="D409" i="130" s="1"/>
  <c r="D410" i="130" s="1"/>
  <c r="D411" i="130" s="1"/>
  <c r="D412" i="130" s="1"/>
  <c r="D413" i="130" s="1"/>
  <c r="D414" i="130" s="1"/>
  <c r="D415" i="130" s="1"/>
  <c r="D416" i="130" s="1"/>
  <c r="D417" i="130" s="1"/>
  <c r="D418" i="130" s="1"/>
  <c r="D419" i="130" s="1"/>
  <c r="D420" i="130" s="1"/>
  <c r="D421" i="130" s="1"/>
  <c r="D422" i="130" s="1"/>
  <c r="D423" i="130" s="1"/>
  <c r="D424" i="130" s="1"/>
  <c r="D425" i="130" s="1"/>
  <c r="D426" i="130" s="1"/>
  <c r="D427" i="130" s="1"/>
  <c r="D428" i="130" s="1"/>
  <c r="D429" i="130" s="1"/>
  <c r="D430" i="130" s="1"/>
  <c r="D431" i="130" s="1"/>
  <c r="D432" i="130" s="1"/>
  <c r="D433" i="130" s="1"/>
  <c r="D434" i="130" s="1"/>
  <c r="D435" i="130" s="1"/>
  <c r="D436" i="130" s="1"/>
  <c r="D437" i="130" s="1"/>
  <c r="D438" i="130" s="1"/>
  <c r="D439" i="130" s="1"/>
  <c r="D440" i="130" s="1"/>
  <c r="D441" i="130" s="1"/>
  <c r="D442" i="130" s="1"/>
  <c r="D443" i="130" s="1"/>
  <c r="D444" i="130" s="1"/>
  <c r="D445" i="130" s="1"/>
  <c r="D446" i="130" s="1"/>
  <c r="D447" i="130" s="1"/>
  <c r="D448" i="130" s="1"/>
  <c r="D449" i="130" s="1"/>
  <c r="D450" i="130" s="1"/>
  <c r="D451" i="130" s="1"/>
  <c r="D452" i="130" s="1"/>
  <c r="D453" i="130" s="1"/>
  <c r="D454" i="130" s="1"/>
  <c r="D455" i="130" s="1"/>
  <c r="D456" i="130" s="1"/>
  <c r="D457" i="130" s="1"/>
  <c r="D458" i="130" s="1"/>
  <c r="D459" i="130" s="1"/>
  <c r="D460" i="130" s="1"/>
  <c r="D461" i="130" s="1"/>
  <c r="D462" i="130" s="1"/>
  <c r="D463" i="130" s="1"/>
  <c r="D464" i="130" s="1"/>
  <c r="D465" i="130" s="1"/>
  <c r="D466" i="130" s="1"/>
  <c r="D467" i="130" s="1"/>
  <c r="D468" i="130" s="1"/>
  <c r="D469" i="130" s="1"/>
  <c r="D470" i="130" s="1"/>
  <c r="D471" i="130" s="1"/>
  <c r="D472" i="130" s="1"/>
  <c r="D473" i="130" s="1"/>
  <c r="D474" i="130" s="1"/>
  <c r="D475" i="130" s="1"/>
  <c r="D476" i="130" s="1"/>
  <c r="D477" i="130" s="1"/>
  <c r="D478" i="130" s="1"/>
  <c r="D479" i="130" s="1"/>
  <c r="D480" i="130" s="1"/>
  <c r="D481" i="130" s="1"/>
  <c r="D482" i="130" s="1"/>
  <c r="D483" i="130" s="1"/>
  <c r="D484" i="130" s="1"/>
  <c r="D485" i="130" s="1"/>
  <c r="D486" i="130" s="1"/>
  <c r="D487" i="130" s="1"/>
  <c r="D488" i="130" s="1"/>
  <c r="D489" i="130" s="1"/>
  <c r="D490" i="130" s="1"/>
  <c r="D491" i="130" s="1"/>
  <c r="D492" i="130" s="1"/>
  <c r="D493" i="130" s="1"/>
  <c r="D494" i="130" s="1"/>
  <c r="D495" i="130" s="1"/>
  <c r="D496" i="130" s="1"/>
  <c r="D497" i="130" s="1"/>
  <c r="D498" i="130" s="1"/>
  <c r="D499" i="130" s="1"/>
  <c r="D500" i="130" s="1"/>
  <c r="D501" i="130" s="1"/>
  <c r="D502" i="130" s="1"/>
  <c r="D503" i="130" s="1"/>
  <c r="D504" i="130" s="1"/>
  <c r="D505" i="130" s="1"/>
  <c r="D506" i="130" s="1"/>
  <c r="D507" i="130" s="1"/>
  <c r="D508" i="130" s="1"/>
  <c r="D509" i="130" s="1"/>
  <c r="D510" i="130" s="1"/>
  <c r="D511" i="130" s="1"/>
  <c r="D512" i="130" s="1"/>
  <c r="D513" i="130" s="1"/>
  <c r="D514" i="130" s="1"/>
  <c r="D515" i="130" s="1"/>
  <c r="D516" i="130" s="1"/>
  <c r="D517" i="130" s="1"/>
  <c r="D518" i="130" s="1"/>
  <c r="D519" i="130" s="1"/>
  <c r="D520" i="130" s="1"/>
  <c r="D521" i="130" s="1"/>
  <c r="D522" i="130" s="1"/>
  <c r="D523" i="130" s="1"/>
  <c r="D524" i="130" s="1"/>
  <c r="D525" i="130" s="1"/>
  <c r="D526" i="130" s="1"/>
  <c r="D527" i="130" s="1"/>
  <c r="D528" i="130" s="1"/>
  <c r="D529" i="130" s="1"/>
  <c r="D530" i="130" s="1"/>
  <c r="D531" i="130" s="1"/>
  <c r="D532" i="130" s="1"/>
  <c r="D533" i="130" s="1"/>
  <c r="D534" i="130" s="1"/>
  <c r="D535" i="130" s="1"/>
  <c r="D536" i="130" s="1"/>
  <c r="D537" i="130" s="1"/>
  <c r="D538" i="130" s="1"/>
  <c r="D539" i="130" s="1"/>
  <c r="D540" i="130" s="1"/>
  <c r="D541" i="130" s="1"/>
  <c r="D542" i="130" s="1"/>
  <c r="D543" i="130" s="1"/>
  <c r="D544" i="130" s="1"/>
  <c r="D545" i="130" s="1"/>
  <c r="D546" i="130" s="1"/>
  <c r="D547" i="130" s="1"/>
  <c r="D548" i="130" s="1"/>
  <c r="D549" i="130" s="1"/>
  <c r="D550" i="130" s="1"/>
  <c r="D551" i="130" s="1"/>
  <c r="D552" i="130" s="1"/>
  <c r="D553" i="130" s="1"/>
  <c r="D554" i="130" s="1"/>
  <c r="D555" i="130" s="1"/>
  <c r="D556" i="130" s="1"/>
  <c r="D557" i="130" s="1"/>
  <c r="D558" i="130" s="1"/>
  <c r="D559" i="130" s="1"/>
  <c r="D560" i="130" s="1"/>
  <c r="D561" i="130" s="1"/>
  <c r="D562" i="130" s="1"/>
  <c r="D563" i="130" s="1"/>
  <c r="D564" i="130" s="1"/>
  <c r="D565" i="130" s="1"/>
  <c r="D566" i="130" s="1"/>
  <c r="D567" i="130" s="1"/>
  <c r="D568" i="130" s="1"/>
  <c r="D569" i="130" s="1"/>
  <c r="D570" i="130" s="1"/>
  <c r="D571" i="130" s="1"/>
  <c r="D572" i="130" s="1"/>
  <c r="D573" i="130" s="1"/>
  <c r="D574" i="130" s="1"/>
  <c r="D575" i="130" s="1"/>
  <c r="D576" i="130" s="1"/>
  <c r="D577" i="130" s="1"/>
  <c r="D578" i="130" s="1"/>
  <c r="D579" i="130" s="1"/>
  <c r="D580" i="130" s="1"/>
  <c r="D581" i="130" s="1"/>
  <c r="D582" i="130" s="1"/>
  <c r="D583" i="130" s="1"/>
  <c r="D584" i="130" s="1"/>
  <c r="D585" i="130" s="1"/>
  <c r="D586" i="130" s="1"/>
  <c r="D587" i="130" s="1"/>
  <c r="D588" i="130" s="1"/>
  <c r="D589" i="130" s="1"/>
  <c r="D590" i="130" s="1"/>
  <c r="D591" i="130" s="1"/>
  <c r="D592" i="130" s="1"/>
  <c r="D593" i="130" s="1"/>
  <c r="D594" i="130" s="1"/>
  <c r="D595" i="130" s="1"/>
  <c r="D596" i="130" s="1"/>
  <c r="D597" i="130" s="1"/>
  <c r="D598" i="130" s="1"/>
  <c r="D599" i="130" s="1"/>
  <c r="D600" i="130" s="1"/>
  <c r="D601" i="130" s="1"/>
  <c r="D602" i="130" s="1"/>
  <c r="D603" i="130" s="1"/>
  <c r="D604" i="130" s="1"/>
  <c r="D605" i="130" s="1"/>
  <c r="D606" i="130" s="1"/>
  <c r="D607" i="130" s="1"/>
  <c r="D608" i="130" s="1"/>
  <c r="D609" i="130" s="1"/>
  <c r="D610" i="130" s="1"/>
  <c r="D611" i="130" s="1"/>
  <c r="D612" i="130" s="1"/>
  <c r="D613" i="130" s="1"/>
  <c r="D614" i="130" s="1"/>
  <c r="D615" i="130" s="1"/>
  <c r="D616" i="130" s="1"/>
  <c r="D617" i="130" s="1"/>
  <c r="D618" i="130" s="1"/>
  <c r="D619" i="130" s="1"/>
  <c r="D620" i="130" s="1"/>
  <c r="D621" i="130" s="1"/>
  <c r="D622" i="130" s="1"/>
  <c r="D623" i="130" s="1"/>
  <c r="D624" i="130" s="1"/>
  <c r="D625" i="130" s="1"/>
  <c r="D626" i="130" s="1"/>
  <c r="D627" i="130" s="1"/>
  <c r="D628" i="130" s="1"/>
  <c r="D629" i="130" s="1"/>
  <c r="D630" i="130" s="1"/>
  <c r="D631" i="130" s="1"/>
  <c r="D632" i="130" s="1"/>
  <c r="D633" i="130" s="1"/>
  <c r="D634" i="130" s="1"/>
  <c r="D635" i="130" s="1"/>
  <c r="D636" i="130" s="1"/>
  <c r="D637" i="130" s="1"/>
  <c r="D638" i="130" s="1"/>
  <c r="D639" i="130" s="1"/>
  <c r="D640" i="130" s="1"/>
  <c r="D641" i="130" s="1"/>
  <c r="D642" i="130" s="1"/>
  <c r="D643" i="130" s="1"/>
  <c r="D644" i="130" s="1"/>
  <c r="D645" i="130" s="1"/>
  <c r="D646" i="130" s="1"/>
  <c r="D647" i="130" s="1"/>
  <c r="D648" i="130" s="1"/>
  <c r="D649" i="130" s="1"/>
  <c r="D650" i="130" s="1"/>
  <c r="D651" i="130" s="1"/>
  <c r="D652" i="130" s="1"/>
  <c r="D653" i="130" s="1"/>
  <c r="D654" i="130" s="1"/>
  <c r="D655" i="130" s="1"/>
  <c r="D656" i="130" s="1"/>
  <c r="D657" i="130" s="1"/>
  <c r="D658" i="130" s="1"/>
  <c r="D659" i="130" s="1"/>
  <c r="D660" i="130" s="1"/>
  <c r="D661" i="130" s="1"/>
  <c r="D662" i="130" s="1"/>
  <c r="D663" i="130" s="1"/>
  <c r="D664" i="130" s="1"/>
  <c r="D665" i="130" s="1"/>
  <c r="D666" i="130" s="1"/>
  <c r="D667" i="130" s="1"/>
  <c r="D668" i="130" s="1"/>
  <c r="D669" i="130" s="1"/>
  <c r="D670" i="130" s="1"/>
  <c r="D671" i="130" s="1"/>
  <c r="D672" i="130" s="1"/>
  <c r="D673" i="130" s="1"/>
  <c r="D674" i="130" s="1"/>
  <c r="D675" i="130" s="1"/>
  <c r="D676" i="130" s="1"/>
  <c r="D677" i="130" s="1"/>
  <c r="D678" i="130" s="1"/>
  <c r="E4" i="130"/>
  <c r="G4" i="130"/>
  <c r="H4" i="130"/>
  <c r="A5" i="130"/>
  <c r="B5" i="130"/>
  <c r="C5" i="130"/>
  <c r="E5" i="130"/>
  <c r="G5" i="130"/>
  <c r="H5" i="130"/>
  <c r="A6" i="130"/>
  <c r="B6" i="130"/>
  <c r="C6" i="130"/>
  <c r="E6" i="130"/>
  <c r="G6" i="130"/>
  <c r="H6" i="130"/>
  <c r="H7" i="130" s="1"/>
  <c r="H8" i="130" s="1"/>
  <c r="H9" i="130" s="1"/>
  <c r="H10" i="130" s="1"/>
  <c r="H11" i="130" s="1"/>
  <c r="H12" i="130" s="1"/>
  <c r="H13" i="130" s="1"/>
  <c r="H14" i="130" s="1"/>
  <c r="H15" i="130" s="1"/>
  <c r="H16" i="130" s="1"/>
  <c r="H17" i="130" s="1"/>
  <c r="H18" i="130" s="1"/>
  <c r="H19" i="130" s="1"/>
  <c r="H20" i="130" s="1"/>
  <c r="H21" i="130" s="1"/>
  <c r="H22" i="130" s="1"/>
  <c r="H23" i="130" s="1"/>
  <c r="H24" i="130" s="1"/>
  <c r="H25" i="130" s="1"/>
  <c r="H26" i="130" s="1"/>
  <c r="H27" i="130" s="1"/>
  <c r="H28" i="130" s="1"/>
  <c r="H29" i="130" s="1"/>
  <c r="H30" i="130" s="1"/>
  <c r="H31" i="130" s="1"/>
  <c r="H32" i="130" s="1"/>
  <c r="H33" i="130" s="1"/>
  <c r="H34" i="130" s="1"/>
  <c r="H35" i="130" s="1"/>
  <c r="H36" i="130" s="1"/>
  <c r="H37" i="130" s="1"/>
  <c r="H38" i="130" s="1"/>
  <c r="H39" i="130" s="1"/>
  <c r="H40" i="130" s="1"/>
  <c r="H41" i="130" s="1"/>
  <c r="H42" i="130" s="1"/>
  <c r="H43" i="130" s="1"/>
  <c r="H44" i="130" s="1"/>
  <c r="H45" i="130" s="1"/>
  <c r="H46" i="130" s="1"/>
  <c r="H47" i="130" s="1"/>
  <c r="H48" i="130" s="1"/>
  <c r="H49" i="130" s="1"/>
  <c r="H50" i="130" s="1"/>
  <c r="H51" i="130" s="1"/>
  <c r="H52" i="130" s="1"/>
  <c r="H53" i="130" s="1"/>
  <c r="H54" i="130" s="1"/>
  <c r="H55" i="130" s="1"/>
  <c r="H56" i="130" s="1"/>
  <c r="H57" i="130" s="1"/>
  <c r="H58" i="130" s="1"/>
  <c r="H59" i="130" s="1"/>
  <c r="H60" i="130" s="1"/>
  <c r="H61" i="130" s="1"/>
  <c r="H62" i="130" s="1"/>
  <c r="H63" i="130" s="1"/>
  <c r="H64" i="130" s="1"/>
  <c r="H65" i="130" s="1"/>
  <c r="H66" i="130" s="1"/>
  <c r="H67" i="130" s="1"/>
  <c r="H68" i="130" s="1"/>
  <c r="H69" i="130" s="1"/>
  <c r="H70" i="130" s="1"/>
  <c r="H71" i="130" s="1"/>
  <c r="H72" i="130" s="1"/>
  <c r="H73" i="130" s="1"/>
  <c r="H74" i="130" s="1"/>
  <c r="H75" i="130" s="1"/>
  <c r="H76" i="130" s="1"/>
  <c r="H77" i="130" s="1"/>
  <c r="H78" i="130" s="1"/>
  <c r="H79" i="130" s="1"/>
  <c r="H80" i="130" s="1"/>
  <c r="H81" i="130" s="1"/>
  <c r="H82" i="130" s="1"/>
  <c r="H83" i="130" s="1"/>
  <c r="H84" i="130" s="1"/>
  <c r="H85" i="130" s="1"/>
  <c r="H86" i="130" s="1"/>
  <c r="H87" i="130" s="1"/>
  <c r="H88" i="130" s="1"/>
  <c r="H89" i="130" s="1"/>
  <c r="H90" i="130" s="1"/>
  <c r="H91" i="130" s="1"/>
  <c r="H92" i="130" s="1"/>
  <c r="H93" i="130" s="1"/>
  <c r="H94" i="130" s="1"/>
  <c r="H95" i="130" s="1"/>
  <c r="H96" i="130" s="1"/>
  <c r="H97" i="130" s="1"/>
  <c r="H98" i="130" s="1"/>
  <c r="H99" i="130" s="1"/>
  <c r="H100" i="130" s="1"/>
  <c r="H101" i="130" s="1"/>
  <c r="H102" i="130" s="1"/>
  <c r="H103" i="130" s="1"/>
  <c r="H104" i="130" s="1"/>
  <c r="H105" i="130" s="1"/>
  <c r="H106" i="130" s="1"/>
  <c r="H107" i="130" s="1"/>
  <c r="H108" i="130" s="1"/>
  <c r="H109" i="130" s="1"/>
  <c r="H110" i="130" s="1"/>
  <c r="H111" i="130" s="1"/>
  <c r="H112" i="130" s="1"/>
  <c r="H113" i="130" s="1"/>
  <c r="H114" i="130" s="1"/>
  <c r="H115" i="130" s="1"/>
  <c r="H116" i="130" s="1"/>
  <c r="H117" i="130" s="1"/>
  <c r="H118" i="130" s="1"/>
  <c r="H119" i="130" s="1"/>
  <c r="H120" i="130" s="1"/>
  <c r="H121" i="130" s="1"/>
  <c r="H122" i="130" s="1"/>
  <c r="H123" i="130" s="1"/>
  <c r="H124" i="130" s="1"/>
  <c r="H125" i="130" s="1"/>
  <c r="H126" i="130" s="1"/>
  <c r="H127" i="130" s="1"/>
  <c r="H128" i="130" s="1"/>
  <c r="A7" i="130"/>
  <c r="B7" i="130"/>
  <c r="C7" i="130"/>
  <c r="E7" i="130"/>
  <c r="A8" i="130"/>
  <c r="B8" i="130"/>
  <c r="C8" i="130"/>
  <c r="E8" i="130"/>
  <c r="G8" i="130"/>
  <c r="A9" i="130"/>
  <c r="B9" i="130"/>
  <c r="C9" i="130"/>
  <c r="E9" i="130"/>
  <c r="G9" i="130"/>
  <c r="G10" i="130" s="1"/>
  <c r="G11" i="130" s="1"/>
  <c r="G12" i="130" s="1"/>
  <c r="G13" i="130" s="1"/>
  <c r="G14" i="130" s="1"/>
  <c r="G15" i="130" s="1"/>
  <c r="G16" i="130" s="1"/>
  <c r="G17" i="130" s="1"/>
  <c r="G18" i="130" s="1"/>
  <c r="G19" i="130" s="1"/>
  <c r="G20" i="130" s="1"/>
  <c r="G21" i="130" s="1"/>
  <c r="G22" i="130" s="1"/>
  <c r="G23" i="130" s="1"/>
  <c r="G24" i="130" s="1"/>
  <c r="G25" i="130" s="1"/>
  <c r="G26" i="130" s="1"/>
  <c r="G27" i="130" s="1"/>
  <c r="G28" i="130" s="1"/>
  <c r="G29" i="130" s="1"/>
  <c r="G30" i="130" s="1"/>
  <c r="G31" i="130" s="1"/>
  <c r="G32" i="130" s="1"/>
  <c r="G33" i="130" s="1"/>
  <c r="G34" i="130" s="1"/>
  <c r="G35" i="130" s="1"/>
  <c r="G36" i="130" s="1"/>
  <c r="G37" i="130" s="1"/>
  <c r="G38" i="130" s="1"/>
  <c r="G39" i="130" s="1"/>
  <c r="G40" i="130" s="1"/>
  <c r="G41" i="130" s="1"/>
  <c r="G42" i="130" s="1"/>
  <c r="G43" i="130" s="1"/>
  <c r="G44" i="130" s="1"/>
  <c r="G45" i="130" s="1"/>
  <c r="G46" i="130" s="1"/>
  <c r="G47" i="130" s="1"/>
  <c r="G48" i="130" s="1"/>
  <c r="G49" i="130" s="1"/>
  <c r="G50" i="130" s="1"/>
  <c r="G51" i="130" s="1"/>
  <c r="G52" i="130" s="1"/>
  <c r="G53" i="130" s="1"/>
  <c r="G54" i="130" s="1"/>
  <c r="G55" i="130" s="1"/>
  <c r="G56" i="130" s="1"/>
  <c r="G57" i="130" s="1"/>
  <c r="G58" i="130" s="1"/>
  <c r="G59" i="130" s="1"/>
  <c r="G60" i="130" s="1"/>
  <c r="G61" i="130" s="1"/>
  <c r="G62" i="130" s="1"/>
  <c r="G63" i="130" s="1"/>
  <c r="G64" i="130" s="1"/>
  <c r="G65" i="130" s="1"/>
  <c r="G66" i="130" s="1"/>
  <c r="G67" i="130" s="1"/>
  <c r="G68" i="130" s="1"/>
  <c r="G69" i="130" s="1"/>
  <c r="G70" i="130" s="1"/>
  <c r="G71" i="130" s="1"/>
  <c r="G72" i="130" s="1"/>
  <c r="G73" i="130" s="1"/>
  <c r="G74" i="130" s="1"/>
  <c r="G75" i="130" s="1"/>
  <c r="G76" i="130" s="1"/>
  <c r="G77" i="130" s="1"/>
  <c r="G78" i="130" s="1"/>
  <c r="G79" i="130" s="1"/>
  <c r="G80" i="130" s="1"/>
  <c r="G81" i="130" s="1"/>
  <c r="G82" i="130" s="1"/>
  <c r="G83" i="130" s="1"/>
  <c r="G84" i="130" s="1"/>
  <c r="G85" i="130" s="1"/>
  <c r="G86" i="130" s="1"/>
  <c r="G87" i="130" s="1"/>
  <c r="G88" i="130" s="1"/>
  <c r="G89" i="130" s="1"/>
  <c r="G90" i="130" s="1"/>
  <c r="G91" i="130" s="1"/>
  <c r="G92" i="130" s="1"/>
  <c r="G93" i="130" s="1"/>
  <c r="G94" i="130" s="1"/>
  <c r="G95" i="130" s="1"/>
  <c r="G96" i="130" s="1"/>
  <c r="G97" i="130" s="1"/>
  <c r="G98" i="130" s="1"/>
  <c r="G99" i="130" s="1"/>
  <c r="G100" i="130" s="1"/>
  <c r="G101" i="130" s="1"/>
  <c r="G102" i="130" s="1"/>
  <c r="G103" i="130" s="1"/>
  <c r="G104" i="130" s="1"/>
  <c r="G105" i="130" s="1"/>
  <c r="G106" i="130" s="1"/>
  <c r="G107" i="130" s="1"/>
  <c r="G108" i="130" s="1"/>
  <c r="G109" i="130" s="1"/>
  <c r="G110" i="130" s="1"/>
  <c r="G111" i="130" s="1"/>
  <c r="G112" i="130" s="1"/>
  <c r="G113" i="130" s="1"/>
  <c r="G114" i="130" s="1"/>
  <c r="G115" i="130" s="1"/>
  <c r="G116" i="130" s="1"/>
  <c r="G117" i="130" s="1"/>
  <c r="G118" i="130" s="1"/>
  <c r="G119" i="130" s="1"/>
  <c r="G120" i="130" s="1"/>
  <c r="G121" i="130" s="1"/>
  <c r="G122" i="130" s="1"/>
  <c r="G123" i="130" s="1"/>
  <c r="G124" i="130" s="1"/>
  <c r="G125" i="130" s="1"/>
  <c r="G126" i="130" s="1"/>
  <c r="G127" i="130" s="1"/>
  <c r="G128" i="130" s="1"/>
  <c r="G129" i="130" s="1"/>
  <c r="G130" i="130" s="1"/>
  <c r="G131" i="130" s="1"/>
  <c r="G132" i="130" s="1"/>
  <c r="G133" i="130" s="1"/>
  <c r="G134" i="130" s="1"/>
  <c r="G135" i="130" s="1"/>
  <c r="G136" i="130" s="1"/>
  <c r="A10" i="130"/>
  <c r="B10" i="130"/>
  <c r="C10" i="130"/>
  <c r="E10" i="130"/>
  <c r="A11" i="130"/>
  <c r="B11" i="130"/>
  <c r="C11" i="130"/>
  <c r="E11" i="130"/>
  <c r="A12" i="130"/>
  <c r="B12" i="130"/>
  <c r="C12" i="130"/>
  <c r="E12" i="130"/>
  <c r="A13" i="130"/>
  <c r="B13" i="130"/>
  <c r="C13" i="130"/>
  <c r="E13" i="130"/>
  <c r="A14" i="130"/>
  <c r="B14" i="130"/>
  <c r="C14" i="130"/>
  <c r="E14" i="130"/>
  <c r="A15" i="130"/>
  <c r="B15" i="130"/>
  <c r="C15" i="130"/>
  <c r="E15" i="130"/>
  <c r="A16" i="130"/>
  <c r="B16" i="130"/>
  <c r="C16" i="130"/>
  <c r="E16" i="130"/>
  <c r="A17" i="130"/>
  <c r="B17" i="130"/>
  <c r="C17" i="130"/>
  <c r="E17" i="130"/>
  <c r="A18" i="130"/>
  <c r="B18" i="130"/>
  <c r="C18" i="130"/>
  <c r="E18" i="130"/>
  <c r="A19" i="130"/>
  <c r="B19" i="130"/>
  <c r="C19" i="130"/>
  <c r="E19" i="130"/>
  <c r="A20" i="130"/>
  <c r="B20" i="130"/>
  <c r="C20" i="130"/>
  <c r="E20" i="130"/>
  <c r="A21" i="130"/>
  <c r="B21" i="130"/>
  <c r="C21" i="130"/>
  <c r="E21" i="130"/>
  <c r="A22" i="130"/>
  <c r="B22" i="130"/>
  <c r="C22" i="130"/>
  <c r="E22" i="130"/>
  <c r="A23" i="130"/>
  <c r="B23" i="130"/>
  <c r="C23" i="130"/>
  <c r="E23" i="130"/>
  <c r="A24" i="130"/>
  <c r="B24" i="130"/>
  <c r="C24" i="130"/>
  <c r="E24" i="130"/>
  <c r="A25" i="130"/>
  <c r="B25" i="130"/>
  <c r="C25" i="130"/>
  <c r="E25" i="130"/>
  <c r="A26" i="130"/>
  <c r="B26" i="130"/>
  <c r="C26" i="130"/>
  <c r="E26" i="130"/>
  <c r="A27" i="130"/>
  <c r="B27" i="130"/>
  <c r="C27" i="130"/>
  <c r="E27" i="130"/>
  <c r="A28" i="130"/>
  <c r="B28" i="130"/>
  <c r="C28" i="130"/>
  <c r="E28" i="130"/>
  <c r="A29" i="130"/>
  <c r="B29" i="130"/>
  <c r="C29" i="130"/>
  <c r="E29" i="130"/>
  <c r="A30" i="130"/>
  <c r="B30" i="130"/>
  <c r="C30" i="130"/>
  <c r="E30" i="130"/>
  <c r="A31" i="130"/>
  <c r="B31" i="130"/>
  <c r="C31" i="130"/>
  <c r="E31" i="130"/>
  <c r="A32" i="130"/>
  <c r="B32" i="130"/>
  <c r="C32" i="130"/>
  <c r="E32" i="130"/>
  <c r="A33" i="130"/>
  <c r="B33" i="130"/>
  <c r="C33" i="130"/>
  <c r="E33" i="130"/>
  <c r="A34" i="130"/>
  <c r="B34" i="130"/>
  <c r="C34" i="130"/>
  <c r="E34" i="130"/>
  <c r="A35" i="130"/>
  <c r="B35" i="130"/>
  <c r="C35" i="130"/>
  <c r="E35" i="130"/>
  <c r="A36" i="130"/>
  <c r="B36" i="130"/>
  <c r="C36" i="130"/>
  <c r="E36" i="130"/>
  <c r="A37" i="130"/>
  <c r="B37" i="130"/>
  <c r="C37" i="130"/>
  <c r="E37" i="130"/>
  <c r="A38" i="130"/>
  <c r="B38" i="130"/>
  <c r="C38" i="130"/>
  <c r="E38" i="130"/>
  <c r="A39" i="130"/>
  <c r="B39" i="130"/>
  <c r="C39" i="130"/>
  <c r="E39" i="130"/>
  <c r="A40" i="130"/>
  <c r="B40" i="130"/>
  <c r="C40" i="130"/>
  <c r="E40" i="130"/>
  <c r="A41" i="130"/>
  <c r="B41" i="130"/>
  <c r="C41" i="130"/>
  <c r="E41" i="130"/>
  <c r="A42" i="130"/>
  <c r="B42" i="130"/>
  <c r="C42" i="130"/>
  <c r="E42" i="130"/>
  <c r="A43" i="130"/>
  <c r="B43" i="130"/>
  <c r="C43" i="130"/>
  <c r="E43" i="130"/>
  <c r="A44" i="130"/>
  <c r="B44" i="130"/>
  <c r="C44" i="130"/>
  <c r="E44" i="130"/>
  <c r="A45" i="130"/>
  <c r="B45" i="130"/>
  <c r="C45" i="130"/>
  <c r="E45" i="130"/>
  <c r="A46" i="130"/>
  <c r="B46" i="130"/>
  <c r="C46" i="130"/>
  <c r="E46" i="130"/>
  <c r="A47" i="130"/>
  <c r="B47" i="130"/>
  <c r="C47" i="130"/>
  <c r="E47" i="130"/>
  <c r="A48" i="130"/>
  <c r="B48" i="130"/>
  <c r="C48" i="130"/>
  <c r="E48" i="130"/>
  <c r="A49" i="130"/>
  <c r="B49" i="130"/>
  <c r="C49" i="130"/>
  <c r="E49" i="130"/>
  <c r="A50" i="130"/>
  <c r="B50" i="130"/>
  <c r="C50" i="130"/>
  <c r="E50" i="130"/>
  <c r="A51" i="130"/>
  <c r="B51" i="130"/>
  <c r="C51" i="130"/>
  <c r="E51" i="130"/>
  <c r="A52" i="130"/>
  <c r="B52" i="130"/>
  <c r="C52" i="130"/>
  <c r="E52" i="130"/>
  <c r="A53" i="130"/>
  <c r="B53" i="130"/>
  <c r="C53" i="130"/>
  <c r="E53" i="130"/>
  <c r="A54" i="130"/>
  <c r="B54" i="130"/>
  <c r="C54" i="130"/>
  <c r="E54" i="130"/>
  <c r="A55" i="130"/>
  <c r="B55" i="130"/>
  <c r="C55" i="130"/>
  <c r="E55" i="130"/>
  <c r="A56" i="130"/>
  <c r="B56" i="130"/>
  <c r="C56" i="130"/>
  <c r="E56" i="130"/>
  <c r="A57" i="130"/>
  <c r="B57" i="130"/>
  <c r="C57" i="130"/>
  <c r="E57" i="130"/>
  <c r="A58" i="130"/>
  <c r="B58" i="130"/>
  <c r="C58" i="130"/>
  <c r="E58" i="130"/>
  <c r="A59" i="130"/>
  <c r="B59" i="130"/>
  <c r="C59" i="130"/>
  <c r="E59" i="130"/>
  <c r="A60" i="130"/>
  <c r="B60" i="130"/>
  <c r="C60" i="130"/>
  <c r="E60" i="130"/>
  <c r="A61" i="130"/>
  <c r="B61" i="130"/>
  <c r="C61" i="130"/>
  <c r="E61" i="130"/>
  <c r="A62" i="130"/>
  <c r="B62" i="130"/>
  <c r="C62" i="130"/>
  <c r="E62" i="130"/>
  <c r="A63" i="130"/>
  <c r="B63" i="130"/>
  <c r="C63" i="130"/>
  <c r="E63" i="130"/>
  <c r="A64" i="130"/>
  <c r="B64" i="130"/>
  <c r="C64" i="130"/>
  <c r="E64" i="130"/>
  <c r="A65" i="130"/>
  <c r="B65" i="130"/>
  <c r="C65" i="130"/>
  <c r="E65" i="130"/>
  <c r="A66" i="130"/>
  <c r="B66" i="130"/>
  <c r="C66" i="130"/>
  <c r="E66" i="130"/>
  <c r="A67" i="130"/>
  <c r="B67" i="130"/>
  <c r="C67" i="130"/>
  <c r="E67" i="130"/>
  <c r="A68" i="130"/>
  <c r="B68" i="130"/>
  <c r="C68" i="130"/>
  <c r="E68" i="130"/>
  <c r="A69" i="130"/>
  <c r="B69" i="130"/>
  <c r="C69" i="130"/>
  <c r="E69" i="130"/>
  <c r="A70" i="130"/>
  <c r="B70" i="130"/>
  <c r="C70" i="130"/>
  <c r="E70" i="130"/>
  <c r="A71" i="130"/>
  <c r="B71" i="130"/>
  <c r="C71" i="130"/>
  <c r="E71" i="130"/>
  <c r="A72" i="130"/>
  <c r="B72" i="130"/>
  <c r="C72" i="130"/>
  <c r="E72" i="130"/>
  <c r="A73" i="130"/>
  <c r="B73" i="130"/>
  <c r="C73" i="130"/>
  <c r="E73" i="130"/>
  <c r="A74" i="130"/>
  <c r="B74" i="130"/>
  <c r="C74" i="130"/>
  <c r="E74" i="130"/>
  <c r="A75" i="130"/>
  <c r="B75" i="130"/>
  <c r="C75" i="130"/>
  <c r="E75" i="130"/>
  <c r="A76" i="130"/>
  <c r="B76" i="130"/>
  <c r="C76" i="130"/>
  <c r="E76" i="130"/>
  <c r="A77" i="130"/>
  <c r="B77" i="130"/>
  <c r="C77" i="130"/>
  <c r="E77" i="130"/>
  <c r="A78" i="130"/>
  <c r="B78" i="130"/>
  <c r="C78" i="130"/>
  <c r="E78" i="130"/>
  <c r="A79" i="130"/>
  <c r="B79" i="130"/>
  <c r="C79" i="130"/>
  <c r="E79" i="130"/>
  <c r="A80" i="130"/>
  <c r="B80" i="130"/>
  <c r="C80" i="130"/>
  <c r="E80" i="130"/>
  <c r="A81" i="130"/>
  <c r="B81" i="130"/>
  <c r="C81" i="130"/>
  <c r="E81" i="130"/>
  <c r="A82" i="130"/>
  <c r="B82" i="130"/>
  <c r="C82" i="130"/>
  <c r="E82" i="130"/>
  <c r="A83" i="130"/>
  <c r="B83" i="130"/>
  <c r="C83" i="130"/>
  <c r="E83" i="130"/>
  <c r="A84" i="130"/>
  <c r="B84" i="130"/>
  <c r="C84" i="130"/>
  <c r="E84" i="130"/>
  <c r="A85" i="130"/>
  <c r="B85" i="130"/>
  <c r="C85" i="130"/>
  <c r="E85" i="130"/>
  <c r="A86" i="130"/>
  <c r="B86" i="130"/>
  <c r="C86" i="130"/>
  <c r="E86" i="130"/>
  <c r="A87" i="130"/>
  <c r="B87" i="130"/>
  <c r="C87" i="130"/>
  <c r="E87" i="130"/>
  <c r="A88" i="130"/>
  <c r="B88" i="130"/>
  <c r="C88" i="130"/>
  <c r="E88" i="130"/>
  <c r="A89" i="130"/>
  <c r="B89" i="130"/>
  <c r="C89" i="130"/>
  <c r="E89" i="130"/>
  <c r="A90" i="130"/>
  <c r="B90" i="130"/>
  <c r="C90" i="130"/>
  <c r="E90" i="130"/>
  <c r="A91" i="130"/>
  <c r="B91" i="130"/>
  <c r="C91" i="130"/>
  <c r="E91" i="130"/>
  <c r="A92" i="130"/>
  <c r="B92" i="130"/>
  <c r="C92" i="130"/>
  <c r="E92" i="130"/>
  <c r="A93" i="130"/>
  <c r="B93" i="130"/>
  <c r="C93" i="130"/>
  <c r="E93" i="130"/>
  <c r="A94" i="130"/>
  <c r="B94" i="130"/>
  <c r="C94" i="130"/>
  <c r="E94" i="130"/>
  <c r="A95" i="130"/>
  <c r="B95" i="130"/>
  <c r="C95" i="130"/>
  <c r="E95" i="130"/>
  <c r="A96" i="130"/>
  <c r="B96" i="130"/>
  <c r="C96" i="130"/>
  <c r="E96" i="130"/>
  <c r="A97" i="130"/>
  <c r="B97" i="130"/>
  <c r="C97" i="130"/>
  <c r="E97" i="130"/>
  <c r="A98" i="130"/>
  <c r="B98" i="130"/>
  <c r="C98" i="130"/>
  <c r="E98" i="130"/>
  <c r="A99" i="130"/>
  <c r="B99" i="130"/>
  <c r="C99" i="130"/>
  <c r="E99" i="130"/>
  <c r="A100" i="130"/>
  <c r="B100" i="130"/>
  <c r="C100" i="130"/>
  <c r="E100" i="130"/>
  <c r="A101" i="130"/>
  <c r="B101" i="130"/>
  <c r="C101" i="130"/>
  <c r="E101" i="130"/>
  <c r="A102" i="130"/>
  <c r="B102" i="130"/>
  <c r="C102" i="130"/>
  <c r="E102" i="130"/>
  <c r="A103" i="130"/>
  <c r="B103" i="130"/>
  <c r="C103" i="130"/>
  <c r="E103" i="130"/>
  <c r="A104" i="130"/>
  <c r="B104" i="130"/>
  <c r="C104" i="130"/>
  <c r="E104" i="130"/>
  <c r="A105" i="130"/>
  <c r="B105" i="130"/>
  <c r="C105" i="130"/>
  <c r="E105" i="130"/>
  <c r="A106" i="130"/>
  <c r="B106" i="130"/>
  <c r="C106" i="130"/>
  <c r="E106" i="130"/>
  <c r="A107" i="130"/>
  <c r="B107" i="130"/>
  <c r="C107" i="130"/>
  <c r="E107" i="130"/>
  <c r="A108" i="130"/>
  <c r="B108" i="130"/>
  <c r="C108" i="130"/>
  <c r="E108" i="130"/>
  <c r="A109" i="130"/>
  <c r="B109" i="130"/>
  <c r="C109" i="130"/>
  <c r="E109" i="130"/>
  <c r="A110" i="130"/>
  <c r="B110" i="130"/>
  <c r="C110" i="130"/>
  <c r="E110" i="130"/>
  <c r="A111" i="130"/>
  <c r="B111" i="130"/>
  <c r="C111" i="130"/>
  <c r="E111" i="130"/>
  <c r="A112" i="130"/>
  <c r="B112" i="130"/>
  <c r="C112" i="130"/>
  <c r="E112" i="130"/>
  <c r="A113" i="130"/>
  <c r="B113" i="130"/>
  <c r="C113" i="130"/>
  <c r="E113" i="130"/>
  <c r="A114" i="130"/>
  <c r="B114" i="130"/>
  <c r="C114" i="130"/>
  <c r="E114" i="130"/>
  <c r="A115" i="130"/>
  <c r="B115" i="130"/>
  <c r="C115" i="130"/>
  <c r="E115" i="130"/>
  <c r="A116" i="130"/>
  <c r="B116" i="130"/>
  <c r="C116" i="130"/>
  <c r="E116" i="130"/>
  <c r="A117" i="130"/>
  <c r="B117" i="130"/>
  <c r="C117" i="130"/>
  <c r="E117" i="130"/>
  <c r="A118" i="130"/>
  <c r="B118" i="130"/>
  <c r="C118" i="130"/>
  <c r="E118" i="130"/>
  <c r="A119" i="130"/>
  <c r="B119" i="130"/>
  <c r="C119" i="130"/>
  <c r="E119" i="130"/>
  <c r="A120" i="130"/>
  <c r="B120" i="130"/>
  <c r="C120" i="130"/>
  <c r="E120" i="130"/>
  <c r="A121" i="130"/>
  <c r="B121" i="130"/>
  <c r="C121" i="130"/>
  <c r="E121" i="130"/>
  <c r="A122" i="130"/>
  <c r="B122" i="130"/>
  <c r="C122" i="130"/>
  <c r="E122" i="130"/>
  <c r="A123" i="130"/>
  <c r="B123" i="130"/>
  <c r="C123" i="130"/>
  <c r="E123" i="130"/>
  <c r="A124" i="130"/>
  <c r="B124" i="130"/>
  <c r="C124" i="130"/>
  <c r="E124" i="130"/>
  <c r="A125" i="130"/>
  <c r="B125" i="130"/>
  <c r="C125" i="130"/>
  <c r="E125" i="130"/>
  <c r="A126" i="130"/>
  <c r="B126" i="130"/>
  <c r="C126" i="130"/>
  <c r="E126" i="130"/>
  <c r="A127" i="130"/>
  <c r="B127" i="130"/>
  <c r="C127" i="130"/>
  <c r="E127" i="130"/>
  <c r="A128" i="130"/>
  <c r="B128" i="130"/>
  <c r="C128" i="130"/>
  <c r="E128" i="130"/>
  <c r="A129" i="130"/>
  <c r="B129" i="130"/>
  <c r="C129" i="130"/>
  <c r="E129" i="130"/>
  <c r="H129" i="130"/>
  <c r="A130" i="130"/>
  <c r="B130" i="130"/>
  <c r="C130" i="130"/>
  <c r="E130" i="130"/>
  <c r="H130" i="130"/>
  <c r="A131" i="130"/>
  <c r="B131" i="130"/>
  <c r="C131" i="130"/>
  <c r="E131" i="130"/>
  <c r="H131" i="130"/>
  <c r="A132" i="130"/>
  <c r="B132" i="130"/>
  <c r="C132" i="130"/>
  <c r="E132" i="130"/>
  <c r="H132" i="130"/>
  <c r="A133" i="130"/>
  <c r="B133" i="130"/>
  <c r="C133" i="130"/>
  <c r="E133" i="130"/>
  <c r="H133" i="130"/>
  <c r="A134" i="130"/>
  <c r="B134" i="130"/>
  <c r="C134" i="130"/>
  <c r="E134" i="130"/>
  <c r="H134" i="130"/>
  <c r="A135" i="130"/>
  <c r="B135" i="130"/>
  <c r="C135" i="130"/>
  <c r="E135" i="130"/>
  <c r="H135" i="130"/>
  <c r="A136" i="130"/>
  <c r="B136" i="130"/>
  <c r="C136" i="130"/>
  <c r="E136" i="130"/>
  <c r="H136" i="130"/>
  <c r="A137" i="130"/>
  <c r="B137" i="130"/>
  <c r="C137" i="130"/>
  <c r="E137" i="130"/>
  <c r="G137" i="130"/>
  <c r="G138" i="130" s="1"/>
  <c r="G139" i="130" s="1"/>
  <c r="G140" i="130" s="1"/>
  <c r="G141" i="130" s="1"/>
  <c r="G142" i="130" s="1"/>
  <c r="G143" i="130" s="1"/>
  <c r="G144" i="130" s="1"/>
  <c r="G145" i="130" s="1"/>
  <c r="G146" i="130" s="1"/>
  <c r="G147" i="130" s="1"/>
  <c r="G148" i="130" s="1"/>
  <c r="G149" i="130" s="1"/>
  <c r="G150" i="130" s="1"/>
  <c r="G151" i="130" s="1"/>
  <c r="G152" i="130" s="1"/>
  <c r="G153" i="130" s="1"/>
  <c r="G154" i="130" s="1"/>
  <c r="G155" i="130" s="1"/>
  <c r="G156" i="130" s="1"/>
  <c r="G157" i="130" s="1"/>
  <c r="G158" i="130" s="1"/>
  <c r="G159" i="130" s="1"/>
  <c r="G160" i="130" s="1"/>
  <c r="G161" i="130" s="1"/>
  <c r="G162" i="130" s="1"/>
  <c r="G163" i="130" s="1"/>
  <c r="G164" i="130" s="1"/>
  <c r="G165" i="130" s="1"/>
  <c r="G166" i="130" s="1"/>
  <c r="G167" i="130" s="1"/>
  <c r="G168" i="130" s="1"/>
  <c r="G169" i="130" s="1"/>
  <c r="G170" i="130" s="1"/>
  <c r="G171" i="130" s="1"/>
  <c r="G172" i="130" s="1"/>
  <c r="G173" i="130" s="1"/>
  <c r="G174" i="130" s="1"/>
  <c r="G175" i="130" s="1"/>
  <c r="G176" i="130" s="1"/>
  <c r="G177" i="130" s="1"/>
  <c r="G178" i="130" s="1"/>
  <c r="G179" i="130" s="1"/>
  <c r="G180" i="130" s="1"/>
  <c r="G181" i="130" s="1"/>
  <c r="G182" i="130" s="1"/>
  <c r="G183" i="130" s="1"/>
  <c r="G184" i="130" s="1"/>
  <c r="G185" i="130" s="1"/>
  <c r="G186" i="130" s="1"/>
  <c r="G187" i="130" s="1"/>
  <c r="G188" i="130" s="1"/>
  <c r="G189" i="130" s="1"/>
  <c r="G190" i="130" s="1"/>
  <c r="G191" i="130" s="1"/>
  <c r="G192" i="130" s="1"/>
  <c r="G193" i="130" s="1"/>
  <c r="G194" i="130" s="1"/>
  <c r="G195" i="130" s="1"/>
  <c r="G196" i="130" s="1"/>
  <c r="G197" i="130" s="1"/>
  <c r="G198" i="130" s="1"/>
  <c r="G199" i="130" s="1"/>
  <c r="G200" i="130" s="1"/>
  <c r="G201" i="130" s="1"/>
  <c r="G202" i="130" s="1"/>
  <c r="G203" i="130" s="1"/>
  <c r="G204" i="130" s="1"/>
  <c r="G205" i="130" s="1"/>
  <c r="G206" i="130" s="1"/>
  <c r="G207" i="130" s="1"/>
  <c r="G208" i="130" s="1"/>
  <c r="G209" i="130" s="1"/>
  <c r="G210" i="130" s="1"/>
  <c r="G211" i="130" s="1"/>
  <c r="G212" i="130" s="1"/>
  <c r="G213" i="130" s="1"/>
  <c r="G214" i="130" s="1"/>
  <c r="G215" i="130" s="1"/>
  <c r="G216" i="130" s="1"/>
  <c r="G217" i="130" s="1"/>
  <c r="G218" i="130" s="1"/>
  <c r="G219" i="130" s="1"/>
  <c r="G220" i="130" s="1"/>
  <c r="G221" i="130" s="1"/>
  <c r="G222" i="130" s="1"/>
  <c r="G223" i="130" s="1"/>
  <c r="G224" i="130" s="1"/>
  <c r="G225" i="130" s="1"/>
  <c r="G226" i="130" s="1"/>
  <c r="G227" i="130" s="1"/>
  <c r="G228" i="130" s="1"/>
  <c r="G229" i="130" s="1"/>
  <c r="G230" i="130" s="1"/>
  <c r="G231" i="130" s="1"/>
  <c r="G232" i="130" s="1"/>
  <c r="G233" i="130" s="1"/>
  <c r="G234" i="130" s="1"/>
  <c r="G235" i="130" s="1"/>
  <c r="G236" i="130" s="1"/>
  <c r="G237" i="130" s="1"/>
  <c r="G238" i="130" s="1"/>
  <c r="G239" i="130" s="1"/>
  <c r="G240" i="130" s="1"/>
  <c r="G241" i="130" s="1"/>
  <c r="G242" i="130" s="1"/>
  <c r="G243" i="130" s="1"/>
  <c r="G244" i="130" s="1"/>
  <c r="G245" i="130" s="1"/>
  <c r="G246" i="130" s="1"/>
  <c r="G247" i="130" s="1"/>
  <c r="G248" i="130" s="1"/>
  <c r="G249" i="130" s="1"/>
  <c r="G250" i="130" s="1"/>
  <c r="G251" i="130" s="1"/>
  <c r="G252" i="130" s="1"/>
  <c r="G253" i="130" s="1"/>
  <c r="G254" i="130" s="1"/>
  <c r="G255" i="130" s="1"/>
  <c r="G256" i="130" s="1"/>
  <c r="G257" i="130" s="1"/>
  <c r="G258" i="130" s="1"/>
  <c r="G259" i="130" s="1"/>
  <c r="G260" i="130" s="1"/>
  <c r="G261" i="130" s="1"/>
  <c r="G262" i="130" s="1"/>
  <c r="G263" i="130" s="1"/>
  <c r="G264" i="130" s="1"/>
  <c r="G265" i="130" s="1"/>
  <c r="G266" i="130" s="1"/>
  <c r="G267" i="130" s="1"/>
  <c r="G268" i="130" s="1"/>
  <c r="G269" i="130" s="1"/>
  <c r="G270" i="130" s="1"/>
  <c r="G271" i="130" s="1"/>
  <c r="G272" i="130" s="1"/>
  <c r="G273" i="130" s="1"/>
  <c r="G274" i="130" s="1"/>
  <c r="G275" i="130" s="1"/>
  <c r="G276" i="130" s="1"/>
  <c r="G277" i="130" s="1"/>
  <c r="G278" i="130" s="1"/>
  <c r="G279" i="130" s="1"/>
  <c r="G280" i="130" s="1"/>
  <c r="G281" i="130" s="1"/>
  <c r="G282" i="130" s="1"/>
  <c r="G283" i="130" s="1"/>
  <c r="G284" i="130" s="1"/>
  <c r="G285" i="130" s="1"/>
  <c r="G286" i="130" s="1"/>
  <c r="G287" i="130" s="1"/>
  <c r="G288" i="130" s="1"/>
  <c r="G289" i="130" s="1"/>
  <c r="G290" i="130" s="1"/>
  <c r="G291" i="130" s="1"/>
  <c r="G292" i="130" s="1"/>
  <c r="G293" i="130" s="1"/>
  <c r="G294" i="130" s="1"/>
  <c r="G295" i="130" s="1"/>
  <c r="G296" i="130" s="1"/>
  <c r="G297" i="130" s="1"/>
  <c r="G298" i="130" s="1"/>
  <c r="G299" i="130" s="1"/>
  <c r="G300" i="130" s="1"/>
  <c r="G301" i="130" s="1"/>
  <c r="G302" i="130" s="1"/>
  <c r="G303" i="130" s="1"/>
  <c r="G304" i="130" s="1"/>
  <c r="G305" i="130" s="1"/>
  <c r="G306" i="130" s="1"/>
  <c r="G307" i="130" s="1"/>
  <c r="G308" i="130" s="1"/>
  <c r="G309" i="130" s="1"/>
  <c r="G310" i="130" s="1"/>
  <c r="G311" i="130" s="1"/>
  <c r="G312" i="130" s="1"/>
  <c r="G313" i="130" s="1"/>
  <c r="G314" i="130" s="1"/>
  <c r="G315" i="130" s="1"/>
  <c r="G316" i="130" s="1"/>
  <c r="G317" i="130" s="1"/>
  <c r="G318" i="130" s="1"/>
  <c r="G319" i="130" s="1"/>
  <c r="G320" i="130" s="1"/>
  <c r="G321" i="130" s="1"/>
  <c r="G322" i="130" s="1"/>
  <c r="G323" i="130" s="1"/>
  <c r="G324" i="130" s="1"/>
  <c r="G325" i="130" s="1"/>
  <c r="G326" i="130" s="1"/>
  <c r="G327" i="130" s="1"/>
  <c r="G328" i="130" s="1"/>
  <c r="G329" i="130" s="1"/>
  <c r="G330" i="130" s="1"/>
  <c r="G331" i="130" s="1"/>
  <c r="G332" i="130" s="1"/>
  <c r="G333" i="130" s="1"/>
  <c r="G334" i="130" s="1"/>
  <c r="G335" i="130" s="1"/>
  <c r="G336" i="130" s="1"/>
  <c r="G337" i="130" s="1"/>
  <c r="G338" i="130" s="1"/>
  <c r="G339" i="130" s="1"/>
  <c r="G340" i="130" s="1"/>
  <c r="G341" i="130" s="1"/>
  <c r="G342" i="130" s="1"/>
  <c r="G343" i="130" s="1"/>
  <c r="G344" i="130" s="1"/>
  <c r="G345" i="130" s="1"/>
  <c r="G346" i="130" s="1"/>
  <c r="G347" i="130" s="1"/>
  <c r="G348" i="130" s="1"/>
  <c r="G349" i="130" s="1"/>
  <c r="G350" i="130" s="1"/>
  <c r="G351" i="130" s="1"/>
  <c r="G352" i="130" s="1"/>
  <c r="G353" i="130" s="1"/>
  <c r="G354" i="130" s="1"/>
  <c r="G355" i="130" s="1"/>
  <c r="G356" i="130" s="1"/>
  <c r="G357" i="130" s="1"/>
  <c r="G358" i="130" s="1"/>
  <c r="G359" i="130" s="1"/>
  <c r="G360" i="130" s="1"/>
  <c r="G361" i="130" s="1"/>
  <c r="G362" i="130" s="1"/>
  <c r="G363" i="130" s="1"/>
  <c r="G364" i="130" s="1"/>
  <c r="G365" i="130" s="1"/>
  <c r="G366" i="130" s="1"/>
  <c r="G367" i="130" s="1"/>
  <c r="G368" i="130" s="1"/>
  <c r="G369" i="130" s="1"/>
  <c r="G370" i="130" s="1"/>
  <c r="G371" i="130" s="1"/>
  <c r="G372" i="130" s="1"/>
  <c r="G373" i="130" s="1"/>
  <c r="G374" i="130" s="1"/>
  <c r="G375" i="130" s="1"/>
  <c r="G376" i="130" s="1"/>
  <c r="G377" i="130" s="1"/>
  <c r="G378" i="130" s="1"/>
  <c r="G379" i="130" s="1"/>
  <c r="G380" i="130" s="1"/>
  <c r="G381" i="130" s="1"/>
  <c r="G382" i="130" s="1"/>
  <c r="G383" i="130" s="1"/>
  <c r="G384" i="130" s="1"/>
  <c r="G385" i="130" s="1"/>
  <c r="G386" i="130" s="1"/>
  <c r="G387" i="130" s="1"/>
  <c r="G388" i="130" s="1"/>
  <c r="G389" i="130" s="1"/>
  <c r="G390" i="130" s="1"/>
  <c r="G391" i="130" s="1"/>
  <c r="G392" i="130" s="1"/>
  <c r="G393" i="130" s="1"/>
  <c r="G394" i="130" s="1"/>
  <c r="G395" i="130" s="1"/>
  <c r="G396" i="130" s="1"/>
  <c r="G397" i="130" s="1"/>
  <c r="G398" i="130" s="1"/>
  <c r="G399" i="130" s="1"/>
  <c r="G400" i="130" s="1"/>
  <c r="G401" i="130" s="1"/>
  <c r="G402" i="130" s="1"/>
  <c r="G403" i="130" s="1"/>
  <c r="G404" i="130" s="1"/>
  <c r="G405" i="130" s="1"/>
  <c r="G406" i="130" s="1"/>
  <c r="G407" i="130" s="1"/>
  <c r="G408" i="130" s="1"/>
  <c r="G409" i="130" s="1"/>
  <c r="G410" i="130" s="1"/>
  <c r="G411" i="130" s="1"/>
  <c r="G412" i="130" s="1"/>
  <c r="G413" i="130" s="1"/>
  <c r="G414" i="130" s="1"/>
  <c r="G415" i="130" s="1"/>
  <c r="G416" i="130" s="1"/>
  <c r="G417" i="130" s="1"/>
  <c r="G418" i="130" s="1"/>
  <c r="G419" i="130" s="1"/>
  <c r="G420" i="130" s="1"/>
  <c r="G421" i="130" s="1"/>
  <c r="G422" i="130" s="1"/>
  <c r="G423" i="130" s="1"/>
  <c r="G424" i="130" s="1"/>
  <c r="G425" i="130" s="1"/>
  <c r="G426" i="130" s="1"/>
  <c r="G427" i="130" s="1"/>
  <c r="G428" i="130" s="1"/>
  <c r="G429" i="130" s="1"/>
  <c r="G430" i="130" s="1"/>
  <c r="G431" i="130" s="1"/>
  <c r="G432" i="130" s="1"/>
  <c r="G433" i="130" s="1"/>
  <c r="G434" i="130" s="1"/>
  <c r="G435" i="130" s="1"/>
  <c r="G436" i="130" s="1"/>
  <c r="G437" i="130" s="1"/>
  <c r="G438" i="130" s="1"/>
  <c r="G439" i="130" s="1"/>
  <c r="G440" i="130" s="1"/>
  <c r="G441" i="130" s="1"/>
  <c r="G442" i="130" s="1"/>
  <c r="G443" i="130" s="1"/>
  <c r="G444" i="130" s="1"/>
  <c r="G445" i="130" s="1"/>
  <c r="G446" i="130" s="1"/>
  <c r="G447" i="130" s="1"/>
  <c r="G448" i="130" s="1"/>
  <c r="G449" i="130" s="1"/>
  <c r="G450" i="130" s="1"/>
  <c r="G451" i="130" s="1"/>
  <c r="G452" i="130" s="1"/>
  <c r="G453" i="130" s="1"/>
  <c r="G454" i="130" s="1"/>
  <c r="G455" i="130" s="1"/>
  <c r="G456" i="130" s="1"/>
  <c r="G457" i="130" s="1"/>
  <c r="G458" i="130" s="1"/>
  <c r="G459" i="130" s="1"/>
  <c r="G460" i="130" s="1"/>
  <c r="G461" i="130" s="1"/>
  <c r="G462" i="130" s="1"/>
  <c r="G463" i="130" s="1"/>
  <c r="G464" i="130" s="1"/>
  <c r="G465" i="130" s="1"/>
  <c r="G466" i="130" s="1"/>
  <c r="G467" i="130" s="1"/>
  <c r="G468" i="130" s="1"/>
  <c r="G469" i="130" s="1"/>
  <c r="G470" i="130" s="1"/>
  <c r="G471" i="130" s="1"/>
  <c r="G472" i="130" s="1"/>
  <c r="G473" i="130" s="1"/>
  <c r="G474" i="130" s="1"/>
  <c r="G475" i="130" s="1"/>
  <c r="G476" i="130" s="1"/>
  <c r="G477" i="130" s="1"/>
  <c r="G478" i="130" s="1"/>
  <c r="G479" i="130" s="1"/>
  <c r="G480" i="130" s="1"/>
  <c r="G481" i="130" s="1"/>
  <c r="G482" i="130" s="1"/>
  <c r="G483" i="130" s="1"/>
  <c r="G484" i="130" s="1"/>
  <c r="G485" i="130" s="1"/>
  <c r="G486" i="130" s="1"/>
  <c r="G487" i="130" s="1"/>
  <c r="G488" i="130" s="1"/>
  <c r="G489" i="130" s="1"/>
  <c r="G490" i="130" s="1"/>
  <c r="G491" i="130" s="1"/>
  <c r="G492" i="130" s="1"/>
  <c r="G493" i="130" s="1"/>
  <c r="G494" i="130" s="1"/>
  <c r="G495" i="130" s="1"/>
  <c r="G496" i="130" s="1"/>
  <c r="G497" i="130" s="1"/>
  <c r="G498" i="130" s="1"/>
  <c r="G499" i="130" s="1"/>
  <c r="G500" i="130" s="1"/>
  <c r="G501" i="130" s="1"/>
  <c r="G502" i="130" s="1"/>
  <c r="G503" i="130" s="1"/>
  <c r="G504" i="130" s="1"/>
  <c r="G505" i="130" s="1"/>
  <c r="G506" i="130" s="1"/>
  <c r="G507" i="130" s="1"/>
  <c r="G508" i="130" s="1"/>
  <c r="G509" i="130" s="1"/>
  <c r="G510" i="130" s="1"/>
  <c r="G511" i="130" s="1"/>
  <c r="G512" i="130" s="1"/>
  <c r="G513" i="130" s="1"/>
  <c r="G514" i="130" s="1"/>
  <c r="G515" i="130" s="1"/>
  <c r="G516" i="130" s="1"/>
  <c r="G517" i="130" s="1"/>
  <c r="G518" i="130" s="1"/>
  <c r="G519" i="130" s="1"/>
  <c r="G520" i="130" s="1"/>
  <c r="G521" i="130" s="1"/>
  <c r="G522" i="130" s="1"/>
  <c r="G523" i="130" s="1"/>
  <c r="G524" i="130" s="1"/>
  <c r="G525" i="130" s="1"/>
  <c r="G526" i="130" s="1"/>
  <c r="G527" i="130" s="1"/>
  <c r="G528" i="130" s="1"/>
  <c r="G529" i="130" s="1"/>
  <c r="G530" i="130" s="1"/>
  <c r="G531" i="130" s="1"/>
  <c r="G532" i="130" s="1"/>
  <c r="G533" i="130" s="1"/>
  <c r="G534" i="130" s="1"/>
  <c r="G535" i="130" s="1"/>
  <c r="G536" i="130" s="1"/>
  <c r="G537" i="130" s="1"/>
  <c r="G538" i="130" s="1"/>
  <c r="G539" i="130" s="1"/>
  <c r="G540" i="130" s="1"/>
  <c r="G541" i="130" s="1"/>
  <c r="G542" i="130" s="1"/>
  <c r="G543" i="130" s="1"/>
  <c r="G544" i="130" s="1"/>
  <c r="G545" i="130" s="1"/>
  <c r="G546" i="130" s="1"/>
  <c r="G547" i="130" s="1"/>
  <c r="G548" i="130" s="1"/>
  <c r="G549" i="130" s="1"/>
  <c r="G550" i="130" s="1"/>
  <c r="G551" i="130" s="1"/>
  <c r="G552" i="130" s="1"/>
  <c r="G553" i="130" s="1"/>
  <c r="G554" i="130" s="1"/>
  <c r="G555" i="130" s="1"/>
  <c r="G556" i="130" s="1"/>
  <c r="G557" i="130" s="1"/>
  <c r="G558" i="130" s="1"/>
  <c r="G559" i="130" s="1"/>
  <c r="G560" i="130" s="1"/>
  <c r="G561" i="130" s="1"/>
  <c r="G562" i="130" s="1"/>
  <c r="G563" i="130" s="1"/>
  <c r="G564" i="130" s="1"/>
  <c r="G565" i="130" s="1"/>
  <c r="G566" i="130" s="1"/>
  <c r="G567" i="130" s="1"/>
  <c r="G568" i="130" s="1"/>
  <c r="G569" i="130" s="1"/>
  <c r="G570" i="130" s="1"/>
  <c r="G571" i="130" s="1"/>
  <c r="G572" i="130" s="1"/>
  <c r="G573" i="130" s="1"/>
  <c r="G574" i="130" s="1"/>
  <c r="G575" i="130" s="1"/>
  <c r="G576" i="130" s="1"/>
  <c r="G577" i="130" s="1"/>
  <c r="G578" i="130" s="1"/>
  <c r="G579" i="130" s="1"/>
  <c r="G580" i="130" s="1"/>
  <c r="G581" i="130" s="1"/>
  <c r="G582" i="130" s="1"/>
  <c r="G583" i="130" s="1"/>
  <c r="G584" i="130" s="1"/>
  <c r="G585" i="130" s="1"/>
  <c r="G586" i="130" s="1"/>
  <c r="G587" i="130" s="1"/>
  <c r="G588" i="130" s="1"/>
  <c r="G589" i="130" s="1"/>
  <c r="G590" i="130" s="1"/>
  <c r="G591" i="130" s="1"/>
  <c r="G592" i="130" s="1"/>
  <c r="G593" i="130" s="1"/>
  <c r="G594" i="130" s="1"/>
  <c r="G595" i="130" s="1"/>
  <c r="G596" i="130" s="1"/>
  <c r="G597" i="130" s="1"/>
  <c r="G598" i="130" s="1"/>
  <c r="G599" i="130" s="1"/>
  <c r="G600" i="130" s="1"/>
  <c r="G601" i="130" s="1"/>
  <c r="G602" i="130" s="1"/>
  <c r="G603" i="130" s="1"/>
  <c r="G604" i="130" s="1"/>
  <c r="G605" i="130" s="1"/>
  <c r="G606" i="130" s="1"/>
  <c r="G607" i="130" s="1"/>
  <c r="G608" i="130" s="1"/>
  <c r="G609" i="130" s="1"/>
  <c r="G610" i="130" s="1"/>
  <c r="G611" i="130" s="1"/>
  <c r="G612" i="130" s="1"/>
  <c r="G613" i="130" s="1"/>
  <c r="G614" i="130" s="1"/>
  <c r="G615" i="130" s="1"/>
  <c r="G616" i="130" s="1"/>
  <c r="G617" i="130" s="1"/>
  <c r="G618" i="130" s="1"/>
  <c r="G619" i="130" s="1"/>
  <c r="G620" i="130" s="1"/>
  <c r="G621" i="130" s="1"/>
  <c r="G622" i="130" s="1"/>
  <c r="G623" i="130" s="1"/>
  <c r="G624" i="130" s="1"/>
  <c r="G625" i="130" s="1"/>
  <c r="G626" i="130" s="1"/>
  <c r="G627" i="130" s="1"/>
  <c r="G628" i="130" s="1"/>
  <c r="G629" i="130" s="1"/>
  <c r="G630" i="130" s="1"/>
  <c r="G631" i="130" s="1"/>
  <c r="G632" i="130" s="1"/>
  <c r="G633" i="130" s="1"/>
  <c r="G634" i="130" s="1"/>
  <c r="G635" i="130" s="1"/>
  <c r="G636" i="130" s="1"/>
  <c r="G637" i="130" s="1"/>
  <c r="G638" i="130" s="1"/>
  <c r="G639" i="130" s="1"/>
  <c r="G640" i="130" s="1"/>
  <c r="G641" i="130" s="1"/>
  <c r="G642" i="130" s="1"/>
  <c r="G643" i="130" s="1"/>
  <c r="G644" i="130" s="1"/>
  <c r="G645" i="130" s="1"/>
  <c r="G646" i="130" s="1"/>
  <c r="G647" i="130" s="1"/>
  <c r="G648" i="130" s="1"/>
  <c r="G649" i="130" s="1"/>
  <c r="G650" i="130" s="1"/>
  <c r="G651" i="130" s="1"/>
  <c r="G652" i="130" s="1"/>
  <c r="G653" i="130" s="1"/>
  <c r="G654" i="130" s="1"/>
  <c r="G655" i="130" s="1"/>
  <c r="G656" i="130" s="1"/>
  <c r="G657" i="130" s="1"/>
  <c r="G658" i="130" s="1"/>
  <c r="G659" i="130" s="1"/>
  <c r="G660" i="130" s="1"/>
  <c r="G661" i="130" s="1"/>
  <c r="G662" i="130" s="1"/>
  <c r="G663" i="130" s="1"/>
  <c r="G664" i="130" s="1"/>
  <c r="G665" i="130" s="1"/>
  <c r="G666" i="130" s="1"/>
  <c r="G667" i="130" s="1"/>
  <c r="G668" i="130" s="1"/>
  <c r="G669" i="130" s="1"/>
  <c r="G670" i="130" s="1"/>
  <c r="G671" i="130" s="1"/>
  <c r="G672" i="130" s="1"/>
  <c r="G673" i="130" s="1"/>
  <c r="G674" i="130" s="1"/>
  <c r="G675" i="130" s="1"/>
  <c r="G676" i="130" s="1"/>
  <c r="G677" i="130" s="1"/>
  <c r="G678" i="130" s="1"/>
  <c r="H137" i="130"/>
  <c r="A138" i="130"/>
  <c r="B138" i="130"/>
  <c r="C138" i="130"/>
  <c r="E138" i="130"/>
  <c r="H138" i="130"/>
  <c r="A139" i="130"/>
  <c r="B139" i="130"/>
  <c r="C139" i="130"/>
  <c r="E139" i="130"/>
  <c r="H139" i="130"/>
  <c r="A140" i="130"/>
  <c r="B140" i="130"/>
  <c r="C140" i="130"/>
  <c r="E140" i="130"/>
  <c r="H140" i="130"/>
  <c r="A141" i="130"/>
  <c r="B141" i="130"/>
  <c r="C141" i="130"/>
  <c r="E141" i="130"/>
  <c r="H141" i="130"/>
  <c r="A142" i="130"/>
  <c r="B142" i="130"/>
  <c r="C142" i="130"/>
  <c r="E142" i="130"/>
  <c r="H142" i="130"/>
  <c r="A143" i="130"/>
  <c r="B143" i="130"/>
  <c r="C143" i="130"/>
  <c r="E143" i="130"/>
  <c r="H143" i="130"/>
  <c r="A144" i="130"/>
  <c r="B144" i="130"/>
  <c r="C144" i="130"/>
  <c r="E144" i="130"/>
  <c r="H144" i="130"/>
  <c r="A145" i="130"/>
  <c r="B145" i="130"/>
  <c r="C145" i="130"/>
  <c r="E145" i="130"/>
  <c r="H145" i="130"/>
  <c r="A146" i="130"/>
  <c r="B146" i="130"/>
  <c r="C146" i="130"/>
  <c r="E146" i="130"/>
  <c r="H146" i="130"/>
  <c r="A147" i="130"/>
  <c r="B147" i="130"/>
  <c r="C147" i="130"/>
  <c r="E147" i="130"/>
  <c r="H147" i="130"/>
  <c r="A148" i="130"/>
  <c r="B148" i="130"/>
  <c r="C148" i="130"/>
  <c r="E148" i="130"/>
  <c r="H148" i="130"/>
  <c r="A149" i="130"/>
  <c r="B149" i="130"/>
  <c r="C149" i="130"/>
  <c r="E149" i="130"/>
  <c r="H149" i="130"/>
  <c r="A150" i="130"/>
  <c r="B150" i="130"/>
  <c r="C150" i="130"/>
  <c r="E150" i="130"/>
  <c r="H150" i="130"/>
  <c r="A151" i="130"/>
  <c r="B151" i="130"/>
  <c r="C151" i="130"/>
  <c r="E151" i="130"/>
  <c r="H151" i="130"/>
  <c r="A152" i="130"/>
  <c r="B152" i="130"/>
  <c r="C152" i="130"/>
  <c r="E152" i="130"/>
  <c r="H152" i="130"/>
  <c r="A153" i="130"/>
  <c r="B153" i="130"/>
  <c r="C153" i="130"/>
  <c r="E153" i="130"/>
  <c r="H153" i="130"/>
  <c r="A154" i="130"/>
  <c r="B154" i="130"/>
  <c r="C154" i="130"/>
  <c r="E154" i="130"/>
  <c r="H154" i="130"/>
  <c r="A155" i="130"/>
  <c r="B155" i="130"/>
  <c r="C155" i="130"/>
  <c r="E155" i="130"/>
  <c r="H155" i="130"/>
  <c r="A156" i="130"/>
  <c r="B156" i="130"/>
  <c r="C156" i="130"/>
  <c r="E156" i="130"/>
  <c r="H156" i="130"/>
  <c r="A157" i="130"/>
  <c r="B157" i="130"/>
  <c r="C157" i="130"/>
  <c r="E157" i="130"/>
  <c r="H157" i="130"/>
  <c r="A158" i="130"/>
  <c r="B158" i="130"/>
  <c r="C158" i="130"/>
  <c r="E158" i="130"/>
  <c r="H158" i="130"/>
  <c r="A159" i="130"/>
  <c r="B159" i="130"/>
  <c r="C159" i="130"/>
  <c r="E159" i="130"/>
  <c r="H159" i="130"/>
  <c r="A160" i="130"/>
  <c r="B160" i="130"/>
  <c r="C160" i="130"/>
  <c r="E160" i="130"/>
  <c r="H160" i="130"/>
  <c r="A161" i="130"/>
  <c r="B161" i="130"/>
  <c r="C161" i="130"/>
  <c r="E161" i="130"/>
  <c r="H161" i="130"/>
  <c r="A162" i="130"/>
  <c r="B162" i="130"/>
  <c r="C162" i="130"/>
  <c r="E162" i="130"/>
  <c r="H162" i="130"/>
  <c r="A163" i="130"/>
  <c r="B163" i="130"/>
  <c r="C163" i="130"/>
  <c r="E163" i="130"/>
  <c r="H163" i="130"/>
  <c r="A164" i="130"/>
  <c r="B164" i="130"/>
  <c r="C164" i="130"/>
  <c r="E164" i="130"/>
  <c r="H164" i="130"/>
  <c r="A165" i="130"/>
  <c r="B165" i="130"/>
  <c r="C165" i="130"/>
  <c r="E165" i="130"/>
  <c r="H165" i="130"/>
  <c r="A166" i="130"/>
  <c r="B166" i="130"/>
  <c r="C166" i="130"/>
  <c r="E166" i="130"/>
  <c r="H166" i="130"/>
  <c r="A167" i="130"/>
  <c r="B167" i="130"/>
  <c r="C167" i="130"/>
  <c r="E167" i="130"/>
  <c r="H167" i="130"/>
  <c r="A168" i="130"/>
  <c r="B168" i="130"/>
  <c r="C168" i="130"/>
  <c r="E168" i="130"/>
  <c r="H168" i="130"/>
  <c r="A169" i="130"/>
  <c r="B169" i="130"/>
  <c r="C169" i="130"/>
  <c r="E169" i="130"/>
  <c r="H169" i="130"/>
  <c r="A170" i="130"/>
  <c r="B170" i="130"/>
  <c r="C170" i="130"/>
  <c r="E170" i="130"/>
  <c r="H170" i="130"/>
  <c r="A171" i="130"/>
  <c r="B171" i="130"/>
  <c r="C171" i="130"/>
  <c r="E171" i="130"/>
  <c r="H171" i="130"/>
  <c r="A172" i="130"/>
  <c r="B172" i="130"/>
  <c r="C172" i="130"/>
  <c r="E172" i="130"/>
  <c r="H172" i="130"/>
  <c r="A173" i="130"/>
  <c r="B173" i="130"/>
  <c r="C173" i="130"/>
  <c r="E173" i="130"/>
  <c r="H173" i="130"/>
  <c r="A174" i="130"/>
  <c r="B174" i="130"/>
  <c r="C174" i="130"/>
  <c r="E174" i="130"/>
  <c r="H174" i="130"/>
  <c r="A175" i="130"/>
  <c r="B175" i="130"/>
  <c r="C175" i="130"/>
  <c r="E175" i="130"/>
  <c r="H175" i="130"/>
  <c r="A176" i="130"/>
  <c r="B176" i="130"/>
  <c r="C176" i="130"/>
  <c r="E176" i="130"/>
  <c r="H176" i="130"/>
  <c r="A177" i="130"/>
  <c r="B177" i="130"/>
  <c r="C177" i="130"/>
  <c r="E177" i="130"/>
  <c r="H177" i="130"/>
  <c r="A178" i="130"/>
  <c r="B178" i="130"/>
  <c r="C178" i="130"/>
  <c r="E178" i="130"/>
  <c r="H178" i="130"/>
  <c r="A179" i="130"/>
  <c r="B179" i="130"/>
  <c r="C179" i="130"/>
  <c r="E179" i="130"/>
  <c r="H179" i="130"/>
  <c r="A180" i="130"/>
  <c r="B180" i="130"/>
  <c r="C180" i="130"/>
  <c r="E180" i="130"/>
  <c r="H180" i="130"/>
  <c r="A181" i="130"/>
  <c r="B181" i="130"/>
  <c r="C181" i="130"/>
  <c r="E181" i="130"/>
  <c r="H181" i="130"/>
  <c r="A182" i="130"/>
  <c r="B182" i="130"/>
  <c r="C182" i="130"/>
  <c r="E182" i="130"/>
  <c r="H182" i="130"/>
  <c r="A183" i="130"/>
  <c r="B183" i="130"/>
  <c r="C183" i="130"/>
  <c r="E183" i="130"/>
  <c r="H183" i="130"/>
  <c r="A184" i="130"/>
  <c r="B184" i="130"/>
  <c r="C184" i="130"/>
  <c r="E184" i="130"/>
  <c r="H184" i="130"/>
  <c r="A185" i="130"/>
  <c r="B185" i="130"/>
  <c r="C185" i="130"/>
  <c r="E185" i="130"/>
  <c r="H185" i="130"/>
  <c r="A186" i="130"/>
  <c r="B186" i="130"/>
  <c r="C186" i="130"/>
  <c r="E186" i="130"/>
  <c r="H186" i="130"/>
  <c r="A187" i="130"/>
  <c r="B187" i="130"/>
  <c r="C187" i="130"/>
  <c r="E187" i="130"/>
  <c r="H187" i="130"/>
  <c r="A188" i="130"/>
  <c r="B188" i="130"/>
  <c r="C188" i="130"/>
  <c r="E188" i="130"/>
  <c r="H188" i="130"/>
  <c r="A189" i="130"/>
  <c r="B189" i="130"/>
  <c r="C189" i="130"/>
  <c r="E189" i="130"/>
  <c r="H189" i="130"/>
  <c r="A190" i="130"/>
  <c r="B190" i="130"/>
  <c r="C190" i="130"/>
  <c r="E190" i="130"/>
  <c r="H190" i="130"/>
  <c r="A191" i="130"/>
  <c r="B191" i="130"/>
  <c r="C191" i="130"/>
  <c r="E191" i="130"/>
  <c r="H191" i="130"/>
  <c r="A192" i="130"/>
  <c r="B192" i="130"/>
  <c r="C192" i="130"/>
  <c r="E192" i="130"/>
  <c r="H192" i="130"/>
  <c r="A193" i="130"/>
  <c r="B193" i="130"/>
  <c r="C193" i="130"/>
  <c r="E193" i="130"/>
  <c r="H193" i="130"/>
  <c r="A194" i="130"/>
  <c r="B194" i="130"/>
  <c r="C194" i="130"/>
  <c r="E194" i="130"/>
  <c r="H194" i="130"/>
  <c r="A195" i="130"/>
  <c r="B195" i="130"/>
  <c r="C195" i="130"/>
  <c r="E195" i="130"/>
  <c r="H195" i="130"/>
  <c r="A196" i="130"/>
  <c r="B196" i="130"/>
  <c r="C196" i="130"/>
  <c r="E196" i="130"/>
  <c r="H196" i="130"/>
  <c r="A197" i="130"/>
  <c r="B197" i="130"/>
  <c r="C197" i="130"/>
  <c r="E197" i="130"/>
  <c r="H197" i="130"/>
  <c r="A198" i="130"/>
  <c r="B198" i="130"/>
  <c r="C198" i="130"/>
  <c r="E198" i="130"/>
  <c r="H198" i="130"/>
  <c r="A199" i="130"/>
  <c r="B199" i="130"/>
  <c r="C199" i="130"/>
  <c r="E199" i="130"/>
  <c r="H199" i="130"/>
  <c r="A200" i="130"/>
  <c r="B200" i="130"/>
  <c r="C200" i="130"/>
  <c r="E200" i="130"/>
  <c r="H200" i="130"/>
  <c r="A201" i="130"/>
  <c r="B201" i="130"/>
  <c r="C201" i="130"/>
  <c r="E201" i="130"/>
  <c r="H201" i="130"/>
  <c r="A202" i="130"/>
  <c r="B202" i="130"/>
  <c r="C202" i="130"/>
  <c r="E202" i="130"/>
  <c r="H202" i="130"/>
  <c r="A203" i="130"/>
  <c r="B203" i="130"/>
  <c r="C203" i="130"/>
  <c r="E203" i="130"/>
  <c r="H203" i="130"/>
  <c r="A204" i="130"/>
  <c r="B204" i="130"/>
  <c r="C204" i="130"/>
  <c r="E204" i="130"/>
  <c r="H204" i="130"/>
  <c r="A205" i="130"/>
  <c r="B205" i="130"/>
  <c r="C205" i="130"/>
  <c r="E205" i="130"/>
  <c r="H205" i="130"/>
  <c r="A206" i="130"/>
  <c r="B206" i="130"/>
  <c r="C206" i="130"/>
  <c r="E206" i="130"/>
  <c r="H206" i="130"/>
  <c r="A207" i="130"/>
  <c r="B207" i="130"/>
  <c r="C207" i="130"/>
  <c r="E207" i="130"/>
  <c r="H207" i="130"/>
  <c r="A208" i="130"/>
  <c r="B208" i="130"/>
  <c r="C208" i="130"/>
  <c r="E208" i="130"/>
  <c r="H208" i="130"/>
  <c r="A209" i="130"/>
  <c r="B209" i="130"/>
  <c r="C209" i="130"/>
  <c r="E209" i="130"/>
  <c r="H209" i="130"/>
  <c r="A210" i="130"/>
  <c r="B210" i="130"/>
  <c r="C210" i="130"/>
  <c r="E210" i="130"/>
  <c r="H210" i="130"/>
  <c r="A211" i="130"/>
  <c r="B211" i="130"/>
  <c r="C211" i="130"/>
  <c r="E211" i="130"/>
  <c r="H211" i="130"/>
  <c r="A212" i="130"/>
  <c r="B212" i="130"/>
  <c r="C212" i="130"/>
  <c r="E212" i="130"/>
  <c r="H212" i="130"/>
  <c r="A213" i="130"/>
  <c r="B213" i="130"/>
  <c r="C213" i="130"/>
  <c r="E213" i="130"/>
  <c r="H213" i="130"/>
  <c r="A214" i="130"/>
  <c r="B214" i="130"/>
  <c r="C214" i="130"/>
  <c r="E214" i="130"/>
  <c r="H214" i="130"/>
  <c r="A215" i="130"/>
  <c r="B215" i="130"/>
  <c r="C215" i="130"/>
  <c r="E215" i="130"/>
  <c r="H215" i="130"/>
  <c r="A216" i="130"/>
  <c r="B216" i="130"/>
  <c r="C216" i="130"/>
  <c r="E216" i="130"/>
  <c r="H216" i="130"/>
  <c r="A217" i="130"/>
  <c r="B217" i="130"/>
  <c r="C217" i="130"/>
  <c r="E217" i="130"/>
  <c r="H217" i="130"/>
  <c r="A218" i="130"/>
  <c r="B218" i="130"/>
  <c r="C218" i="130"/>
  <c r="E218" i="130"/>
  <c r="H218" i="130"/>
  <c r="A219" i="130"/>
  <c r="B219" i="130"/>
  <c r="C219" i="130"/>
  <c r="E219" i="130"/>
  <c r="H219" i="130"/>
  <c r="A220" i="130"/>
  <c r="B220" i="130"/>
  <c r="C220" i="130"/>
  <c r="E220" i="130"/>
  <c r="H220" i="130"/>
  <c r="A221" i="130"/>
  <c r="B221" i="130"/>
  <c r="C221" i="130"/>
  <c r="E221" i="130"/>
  <c r="H221" i="130"/>
  <c r="A222" i="130"/>
  <c r="B222" i="130"/>
  <c r="C222" i="130"/>
  <c r="E222" i="130"/>
  <c r="H222" i="130"/>
  <c r="A223" i="130"/>
  <c r="B223" i="130"/>
  <c r="C223" i="130"/>
  <c r="E223" i="130"/>
  <c r="H223" i="130"/>
  <c r="A224" i="130"/>
  <c r="B224" i="130"/>
  <c r="C224" i="130"/>
  <c r="E224" i="130"/>
  <c r="H224" i="130"/>
  <c r="A225" i="130"/>
  <c r="B225" i="130"/>
  <c r="C225" i="130"/>
  <c r="E225" i="130"/>
  <c r="H225" i="130"/>
  <c r="A226" i="130"/>
  <c r="B226" i="130"/>
  <c r="C226" i="130"/>
  <c r="E226" i="130"/>
  <c r="H226" i="130"/>
  <c r="A227" i="130"/>
  <c r="B227" i="130"/>
  <c r="C227" i="130"/>
  <c r="E227" i="130"/>
  <c r="H227" i="130"/>
  <c r="A228" i="130"/>
  <c r="B228" i="130"/>
  <c r="C228" i="130"/>
  <c r="E228" i="130"/>
  <c r="H228" i="130"/>
  <c r="A229" i="130"/>
  <c r="B229" i="130"/>
  <c r="C229" i="130"/>
  <c r="E229" i="130"/>
  <c r="H229" i="130"/>
  <c r="A230" i="130"/>
  <c r="B230" i="130"/>
  <c r="C230" i="130"/>
  <c r="E230" i="130"/>
  <c r="H230" i="130"/>
  <c r="A231" i="130"/>
  <c r="B231" i="130"/>
  <c r="C231" i="130"/>
  <c r="E231" i="130"/>
  <c r="H231" i="130"/>
  <c r="A232" i="130"/>
  <c r="B232" i="130"/>
  <c r="C232" i="130"/>
  <c r="E232" i="130"/>
  <c r="H232" i="130"/>
  <c r="A233" i="130"/>
  <c r="B233" i="130"/>
  <c r="C233" i="130"/>
  <c r="E233" i="130"/>
  <c r="H233" i="130"/>
  <c r="A234" i="130"/>
  <c r="B234" i="130"/>
  <c r="C234" i="130"/>
  <c r="E234" i="130"/>
  <c r="H234" i="130"/>
  <c r="A235" i="130"/>
  <c r="B235" i="130"/>
  <c r="C235" i="130"/>
  <c r="E235" i="130"/>
  <c r="H235" i="130"/>
  <c r="A236" i="130"/>
  <c r="B236" i="130"/>
  <c r="C236" i="130"/>
  <c r="E236" i="130"/>
  <c r="H236" i="130"/>
  <c r="A237" i="130"/>
  <c r="B237" i="130"/>
  <c r="C237" i="130"/>
  <c r="E237" i="130"/>
  <c r="H237" i="130"/>
  <c r="A238" i="130"/>
  <c r="B238" i="130"/>
  <c r="C238" i="130"/>
  <c r="E238" i="130"/>
  <c r="H238" i="130"/>
  <c r="A239" i="130"/>
  <c r="B239" i="130"/>
  <c r="C239" i="130"/>
  <c r="E239" i="130"/>
  <c r="H239" i="130"/>
  <c r="A240" i="130"/>
  <c r="B240" i="130"/>
  <c r="C240" i="130"/>
  <c r="E240" i="130"/>
  <c r="H240" i="130"/>
  <c r="A241" i="130"/>
  <c r="B241" i="130"/>
  <c r="C241" i="130"/>
  <c r="E241" i="130"/>
  <c r="H241" i="130"/>
  <c r="A242" i="130"/>
  <c r="B242" i="130"/>
  <c r="C242" i="130"/>
  <c r="E242" i="130"/>
  <c r="H242" i="130"/>
  <c r="A243" i="130"/>
  <c r="B243" i="130"/>
  <c r="C243" i="130"/>
  <c r="E243" i="130"/>
  <c r="H243" i="130"/>
  <c r="A244" i="130"/>
  <c r="B244" i="130"/>
  <c r="C244" i="130"/>
  <c r="E244" i="130"/>
  <c r="H244" i="130"/>
  <c r="A245" i="130"/>
  <c r="B245" i="130"/>
  <c r="C245" i="130"/>
  <c r="E245" i="130"/>
  <c r="H245" i="130"/>
  <c r="A246" i="130"/>
  <c r="B246" i="130"/>
  <c r="C246" i="130"/>
  <c r="E246" i="130"/>
  <c r="H246" i="130"/>
  <c r="A247" i="130"/>
  <c r="B247" i="130"/>
  <c r="C247" i="130"/>
  <c r="E247" i="130"/>
  <c r="H247" i="130"/>
  <c r="A248" i="130"/>
  <c r="B248" i="130"/>
  <c r="C248" i="130"/>
  <c r="E248" i="130"/>
  <c r="H248" i="130"/>
  <c r="A249" i="130"/>
  <c r="B249" i="130"/>
  <c r="C249" i="130"/>
  <c r="E249" i="130"/>
  <c r="H249" i="130"/>
  <c r="A250" i="130"/>
  <c r="B250" i="130"/>
  <c r="C250" i="130"/>
  <c r="E250" i="130"/>
  <c r="H250" i="130"/>
  <c r="A251" i="130"/>
  <c r="B251" i="130"/>
  <c r="C251" i="130"/>
  <c r="E251" i="130"/>
  <c r="H251" i="130"/>
  <c r="A252" i="130"/>
  <c r="B252" i="130"/>
  <c r="C252" i="130"/>
  <c r="E252" i="130"/>
  <c r="H252" i="130"/>
  <c r="A253" i="130"/>
  <c r="B253" i="130"/>
  <c r="C253" i="130"/>
  <c r="E253" i="130"/>
  <c r="H253" i="130"/>
  <c r="A254" i="130"/>
  <c r="B254" i="130"/>
  <c r="C254" i="130"/>
  <c r="E254" i="130"/>
  <c r="H254" i="130"/>
  <c r="A255" i="130"/>
  <c r="B255" i="130"/>
  <c r="C255" i="130"/>
  <c r="E255" i="130"/>
  <c r="H255" i="130"/>
  <c r="A256" i="130"/>
  <c r="B256" i="130"/>
  <c r="C256" i="130"/>
  <c r="E256" i="130"/>
  <c r="H256" i="130"/>
  <c r="A257" i="130"/>
  <c r="B257" i="130"/>
  <c r="C257" i="130"/>
  <c r="E257" i="130"/>
  <c r="H257" i="130"/>
  <c r="A258" i="130"/>
  <c r="B258" i="130"/>
  <c r="C258" i="130"/>
  <c r="E258" i="130"/>
  <c r="H258" i="130"/>
  <c r="A259" i="130"/>
  <c r="B259" i="130"/>
  <c r="C259" i="130"/>
  <c r="E259" i="130"/>
  <c r="H259" i="130"/>
  <c r="A260" i="130"/>
  <c r="B260" i="130"/>
  <c r="C260" i="130"/>
  <c r="E260" i="130"/>
  <c r="H260" i="130"/>
  <c r="A261" i="130"/>
  <c r="B261" i="130"/>
  <c r="C261" i="130"/>
  <c r="E261" i="130"/>
  <c r="H261" i="130"/>
  <c r="A262" i="130"/>
  <c r="B262" i="130"/>
  <c r="C262" i="130"/>
  <c r="E262" i="130"/>
  <c r="H262" i="130"/>
  <c r="A263" i="130"/>
  <c r="B263" i="130"/>
  <c r="C263" i="130"/>
  <c r="E263" i="130"/>
  <c r="H263" i="130"/>
  <c r="A264" i="130"/>
  <c r="B264" i="130"/>
  <c r="C264" i="130"/>
  <c r="E264" i="130"/>
  <c r="H264" i="130"/>
  <c r="A265" i="130"/>
  <c r="B265" i="130"/>
  <c r="C265" i="130"/>
  <c r="E265" i="130"/>
  <c r="H265" i="130"/>
  <c r="A266" i="130"/>
  <c r="B266" i="130"/>
  <c r="C266" i="130"/>
  <c r="E266" i="130"/>
  <c r="H266" i="130"/>
  <c r="A267" i="130"/>
  <c r="B267" i="130"/>
  <c r="C267" i="130"/>
  <c r="E267" i="130"/>
  <c r="H267" i="130"/>
  <c r="A268" i="130"/>
  <c r="B268" i="130"/>
  <c r="C268" i="130"/>
  <c r="E268" i="130"/>
  <c r="H268" i="130"/>
  <c r="A269" i="130"/>
  <c r="B269" i="130"/>
  <c r="C269" i="130"/>
  <c r="E269" i="130"/>
  <c r="H269" i="130"/>
  <c r="A270" i="130"/>
  <c r="B270" i="130"/>
  <c r="C270" i="130"/>
  <c r="E270" i="130"/>
  <c r="H270" i="130"/>
  <c r="A271" i="130"/>
  <c r="B271" i="130"/>
  <c r="C271" i="130"/>
  <c r="E271" i="130"/>
  <c r="H271" i="130"/>
  <c r="A272" i="130"/>
  <c r="B272" i="130"/>
  <c r="C272" i="130"/>
  <c r="E272" i="130"/>
  <c r="H272" i="130"/>
  <c r="A273" i="130"/>
  <c r="B273" i="130"/>
  <c r="C273" i="130"/>
  <c r="E273" i="130"/>
  <c r="H273" i="130"/>
  <c r="A274" i="130"/>
  <c r="B274" i="130"/>
  <c r="C274" i="130"/>
  <c r="E274" i="130"/>
  <c r="H274" i="130"/>
  <c r="A275" i="130"/>
  <c r="B275" i="130"/>
  <c r="C275" i="130"/>
  <c r="E275" i="130"/>
  <c r="H275" i="130"/>
  <c r="A276" i="130"/>
  <c r="B276" i="130"/>
  <c r="C276" i="130"/>
  <c r="E276" i="130"/>
  <c r="H276" i="130"/>
  <c r="A277" i="130"/>
  <c r="B277" i="130"/>
  <c r="C277" i="130"/>
  <c r="E277" i="130"/>
  <c r="H277" i="130"/>
  <c r="A278" i="130"/>
  <c r="B278" i="130"/>
  <c r="C278" i="130"/>
  <c r="E278" i="130"/>
  <c r="H278" i="130"/>
  <c r="A279" i="130"/>
  <c r="B279" i="130"/>
  <c r="C279" i="130"/>
  <c r="E279" i="130"/>
  <c r="H279" i="130"/>
  <c r="A280" i="130"/>
  <c r="B280" i="130"/>
  <c r="C280" i="130"/>
  <c r="E280" i="130"/>
  <c r="H280" i="130"/>
  <c r="A281" i="130"/>
  <c r="B281" i="130"/>
  <c r="C281" i="130"/>
  <c r="E281" i="130"/>
  <c r="H281" i="130"/>
  <c r="A282" i="130"/>
  <c r="B282" i="130"/>
  <c r="C282" i="130"/>
  <c r="E282" i="130"/>
  <c r="H282" i="130"/>
  <c r="A283" i="130"/>
  <c r="B283" i="130"/>
  <c r="C283" i="130"/>
  <c r="E283" i="130"/>
  <c r="H283" i="130"/>
  <c r="A284" i="130"/>
  <c r="B284" i="130"/>
  <c r="C284" i="130"/>
  <c r="E284" i="130"/>
  <c r="H284" i="130"/>
  <c r="A285" i="130"/>
  <c r="B285" i="130"/>
  <c r="C285" i="130"/>
  <c r="E285" i="130"/>
  <c r="H285" i="130"/>
  <c r="A286" i="130"/>
  <c r="B286" i="130"/>
  <c r="C286" i="130"/>
  <c r="E286" i="130"/>
  <c r="H286" i="130"/>
  <c r="A287" i="130"/>
  <c r="B287" i="130"/>
  <c r="C287" i="130"/>
  <c r="E287" i="130"/>
  <c r="H287" i="130"/>
  <c r="A288" i="130"/>
  <c r="B288" i="130"/>
  <c r="C288" i="130"/>
  <c r="E288" i="130"/>
  <c r="H288" i="130"/>
  <c r="A289" i="130"/>
  <c r="B289" i="130"/>
  <c r="C289" i="130"/>
  <c r="E289" i="130"/>
  <c r="H289" i="130"/>
  <c r="A290" i="130"/>
  <c r="B290" i="130"/>
  <c r="C290" i="130"/>
  <c r="E290" i="130"/>
  <c r="H290" i="130"/>
  <c r="A291" i="130"/>
  <c r="B291" i="130"/>
  <c r="C291" i="130"/>
  <c r="E291" i="130"/>
  <c r="H291" i="130"/>
  <c r="A292" i="130"/>
  <c r="B292" i="130"/>
  <c r="C292" i="130"/>
  <c r="E292" i="130"/>
  <c r="H292" i="130"/>
  <c r="A293" i="130"/>
  <c r="B293" i="130"/>
  <c r="C293" i="130"/>
  <c r="E293" i="130"/>
  <c r="H293" i="130"/>
  <c r="A294" i="130"/>
  <c r="B294" i="130"/>
  <c r="C294" i="130"/>
  <c r="E294" i="130"/>
  <c r="H294" i="130"/>
  <c r="A295" i="130"/>
  <c r="B295" i="130"/>
  <c r="C295" i="130"/>
  <c r="E295" i="130"/>
  <c r="H295" i="130"/>
  <c r="A296" i="130"/>
  <c r="B296" i="130"/>
  <c r="C296" i="130"/>
  <c r="E296" i="130"/>
  <c r="H296" i="130"/>
  <c r="A297" i="130"/>
  <c r="B297" i="130"/>
  <c r="C297" i="130"/>
  <c r="E297" i="130"/>
  <c r="H297" i="130"/>
  <c r="A298" i="130"/>
  <c r="B298" i="130"/>
  <c r="C298" i="130"/>
  <c r="E298" i="130"/>
  <c r="H298" i="130"/>
  <c r="A299" i="130"/>
  <c r="B299" i="130"/>
  <c r="C299" i="130"/>
  <c r="E299" i="130"/>
  <c r="H299" i="130"/>
  <c r="A300" i="130"/>
  <c r="B300" i="130"/>
  <c r="C300" i="130"/>
  <c r="E300" i="130"/>
  <c r="H300" i="130"/>
  <c r="A301" i="130"/>
  <c r="B301" i="130"/>
  <c r="C301" i="130"/>
  <c r="E301" i="130"/>
  <c r="H301" i="130"/>
  <c r="A302" i="130"/>
  <c r="B302" i="130"/>
  <c r="C302" i="130"/>
  <c r="E302" i="130"/>
  <c r="H302" i="130"/>
  <c r="A303" i="130"/>
  <c r="B303" i="130"/>
  <c r="C303" i="130"/>
  <c r="E303" i="130"/>
  <c r="H303" i="130"/>
  <c r="A304" i="130"/>
  <c r="B304" i="130"/>
  <c r="C304" i="130"/>
  <c r="E304" i="130"/>
  <c r="H304" i="130"/>
  <c r="A305" i="130"/>
  <c r="B305" i="130"/>
  <c r="C305" i="130"/>
  <c r="E305" i="130"/>
  <c r="H305" i="130"/>
  <c r="A306" i="130"/>
  <c r="B306" i="130"/>
  <c r="C306" i="130"/>
  <c r="E306" i="130"/>
  <c r="H306" i="130"/>
  <c r="A307" i="130"/>
  <c r="B307" i="130"/>
  <c r="C307" i="130"/>
  <c r="E307" i="130"/>
  <c r="H307" i="130"/>
  <c r="A308" i="130"/>
  <c r="B308" i="130"/>
  <c r="C308" i="130"/>
  <c r="E308" i="130"/>
  <c r="H308" i="130"/>
  <c r="A309" i="130"/>
  <c r="B309" i="130"/>
  <c r="C309" i="130"/>
  <c r="E309" i="130"/>
  <c r="H309" i="130"/>
  <c r="A310" i="130"/>
  <c r="B310" i="130"/>
  <c r="C310" i="130"/>
  <c r="E310" i="130"/>
  <c r="H310" i="130"/>
  <c r="A311" i="130"/>
  <c r="B311" i="130"/>
  <c r="C311" i="130"/>
  <c r="E311" i="130"/>
  <c r="H311" i="130"/>
  <c r="A312" i="130"/>
  <c r="B312" i="130"/>
  <c r="C312" i="130"/>
  <c r="E312" i="130"/>
  <c r="H312" i="130"/>
  <c r="A313" i="130"/>
  <c r="B313" i="130"/>
  <c r="C313" i="130"/>
  <c r="E313" i="130"/>
  <c r="H313" i="130"/>
  <c r="A314" i="130"/>
  <c r="B314" i="130"/>
  <c r="C314" i="130"/>
  <c r="E314" i="130"/>
  <c r="H314" i="130"/>
  <c r="A315" i="130"/>
  <c r="B315" i="130"/>
  <c r="C315" i="130"/>
  <c r="E315" i="130"/>
  <c r="H315" i="130"/>
  <c r="A316" i="130"/>
  <c r="B316" i="130"/>
  <c r="C316" i="130"/>
  <c r="E316" i="130"/>
  <c r="H316" i="130"/>
  <c r="A317" i="130"/>
  <c r="B317" i="130"/>
  <c r="C317" i="130"/>
  <c r="E317" i="130"/>
  <c r="H317" i="130"/>
  <c r="A318" i="130"/>
  <c r="B318" i="130"/>
  <c r="C318" i="130"/>
  <c r="E318" i="130"/>
  <c r="H318" i="130"/>
  <c r="A319" i="130"/>
  <c r="B319" i="130"/>
  <c r="C319" i="130"/>
  <c r="E319" i="130"/>
  <c r="H319" i="130"/>
  <c r="A320" i="130"/>
  <c r="B320" i="130"/>
  <c r="C320" i="130"/>
  <c r="E320" i="130"/>
  <c r="H320" i="130"/>
  <c r="A321" i="130"/>
  <c r="B321" i="130"/>
  <c r="C321" i="130"/>
  <c r="E321" i="130"/>
  <c r="H321" i="130"/>
  <c r="A322" i="130"/>
  <c r="B322" i="130"/>
  <c r="C322" i="130"/>
  <c r="E322" i="130"/>
  <c r="H322" i="130"/>
  <c r="A323" i="130"/>
  <c r="B323" i="130"/>
  <c r="C323" i="130"/>
  <c r="E323" i="130"/>
  <c r="H323" i="130"/>
  <c r="A324" i="130"/>
  <c r="B324" i="130"/>
  <c r="C324" i="130"/>
  <c r="E324" i="130"/>
  <c r="H324" i="130"/>
  <c r="A325" i="130"/>
  <c r="B325" i="130"/>
  <c r="C325" i="130"/>
  <c r="E325" i="130"/>
  <c r="H325" i="130"/>
  <c r="A326" i="130"/>
  <c r="B326" i="130"/>
  <c r="C326" i="130"/>
  <c r="E326" i="130"/>
  <c r="H326" i="130"/>
  <c r="A327" i="130"/>
  <c r="B327" i="130"/>
  <c r="C327" i="130"/>
  <c r="E327" i="130"/>
  <c r="H327" i="130"/>
  <c r="A328" i="130"/>
  <c r="B328" i="130"/>
  <c r="C328" i="130"/>
  <c r="E328" i="130"/>
  <c r="H328" i="130"/>
  <c r="A329" i="130"/>
  <c r="B329" i="130"/>
  <c r="C329" i="130"/>
  <c r="E329" i="130"/>
  <c r="H329" i="130"/>
  <c r="A330" i="130"/>
  <c r="B330" i="130"/>
  <c r="C330" i="130"/>
  <c r="E330" i="130"/>
  <c r="H330" i="130"/>
  <c r="A331" i="130"/>
  <c r="B331" i="130"/>
  <c r="C331" i="130"/>
  <c r="E331" i="130"/>
  <c r="H331" i="130"/>
  <c r="A332" i="130"/>
  <c r="B332" i="130"/>
  <c r="C332" i="130"/>
  <c r="E332" i="130"/>
  <c r="H332" i="130"/>
  <c r="A333" i="130"/>
  <c r="B333" i="130"/>
  <c r="C333" i="130"/>
  <c r="E333" i="130"/>
  <c r="H333" i="130"/>
  <c r="A334" i="130"/>
  <c r="B334" i="130"/>
  <c r="C334" i="130"/>
  <c r="E334" i="130"/>
  <c r="H334" i="130"/>
  <c r="A335" i="130"/>
  <c r="B335" i="130"/>
  <c r="C335" i="130"/>
  <c r="E335" i="130"/>
  <c r="H335" i="130"/>
  <c r="A336" i="130"/>
  <c r="B336" i="130"/>
  <c r="C336" i="130"/>
  <c r="E336" i="130"/>
  <c r="H336" i="130"/>
  <c r="A337" i="130"/>
  <c r="B337" i="130"/>
  <c r="C337" i="130"/>
  <c r="E337" i="130"/>
  <c r="H337" i="130"/>
  <c r="A338" i="130"/>
  <c r="B338" i="130"/>
  <c r="C338" i="130"/>
  <c r="E338" i="130"/>
  <c r="H338" i="130"/>
  <c r="A339" i="130"/>
  <c r="B339" i="130"/>
  <c r="C339" i="130"/>
  <c r="E339" i="130"/>
  <c r="H339" i="130"/>
  <c r="A340" i="130"/>
  <c r="B340" i="130"/>
  <c r="C340" i="130"/>
  <c r="E340" i="130"/>
  <c r="H340" i="130"/>
  <c r="A341" i="130"/>
  <c r="B341" i="130"/>
  <c r="C341" i="130"/>
  <c r="E341" i="130"/>
  <c r="H341" i="130"/>
  <c r="A342" i="130"/>
  <c r="B342" i="130"/>
  <c r="C342" i="130"/>
  <c r="E342" i="130"/>
  <c r="H342" i="130"/>
  <c r="A343" i="130"/>
  <c r="B343" i="130"/>
  <c r="C343" i="130"/>
  <c r="E343" i="130"/>
  <c r="H343" i="130"/>
  <c r="A344" i="130"/>
  <c r="B344" i="130"/>
  <c r="C344" i="130"/>
  <c r="E344" i="130"/>
  <c r="H344" i="130"/>
  <c r="A345" i="130"/>
  <c r="B345" i="130"/>
  <c r="C345" i="130"/>
  <c r="E345" i="130"/>
  <c r="H345" i="130"/>
  <c r="A346" i="130"/>
  <c r="B346" i="130"/>
  <c r="C346" i="130"/>
  <c r="E346" i="130"/>
  <c r="H346" i="130"/>
  <c r="A347" i="130"/>
  <c r="B347" i="130"/>
  <c r="C347" i="130"/>
  <c r="E347" i="130"/>
  <c r="H347" i="130"/>
  <c r="A348" i="130"/>
  <c r="B348" i="130"/>
  <c r="C348" i="130"/>
  <c r="E348" i="130"/>
  <c r="H348" i="130"/>
  <c r="A349" i="130"/>
  <c r="B349" i="130"/>
  <c r="C349" i="130"/>
  <c r="E349" i="130"/>
  <c r="H349" i="130"/>
  <c r="A350" i="130"/>
  <c r="B350" i="130"/>
  <c r="C350" i="130"/>
  <c r="E350" i="130"/>
  <c r="H350" i="130"/>
  <c r="A351" i="130"/>
  <c r="B351" i="130"/>
  <c r="C351" i="130"/>
  <c r="E351" i="130"/>
  <c r="H351" i="130"/>
  <c r="A352" i="130"/>
  <c r="B352" i="130"/>
  <c r="C352" i="130"/>
  <c r="E352" i="130"/>
  <c r="H352" i="130"/>
  <c r="A353" i="130"/>
  <c r="B353" i="130"/>
  <c r="C353" i="130"/>
  <c r="E353" i="130"/>
  <c r="H353" i="130"/>
  <c r="A354" i="130"/>
  <c r="B354" i="130"/>
  <c r="C354" i="130"/>
  <c r="E354" i="130"/>
  <c r="H354" i="130"/>
  <c r="A355" i="130"/>
  <c r="B355" i="130"/>
  <c r="C355" i="130"/>
  <c r="E355" i="130"/>
  <c r="H355" i="130"/>
  <c r="A356" i="130"/>
  <c r="B356" i="130"/>
  <c r="C356" i="130"/>
  <c r="E356" i="130"/>
  <c r="H356" i="130"/>
  <c r="A357" i="130"/>
  <c r="B357" i="130"/>
  <c r="C357" i="130"/>
  <c r="E357" i="130"/>
  <c r="H357" i="130"/>
  <c r="A358" i="130"/>
  <c r="B358" i="130"/>
  <c r="C358" i="130"/>
  <c r="E358" i="130"/>
  <c r="H358" i="130"/>
  <c r="A359" i="130"/>
  <c r="B359" i="130"/>
  <c r="C359" i="130"/>
  <c r="E359" i="130"/>
  <c r="H359" i="130"/>
  <c r="A360" i="130"/>
  <c r="B360" i="130"/>
  <c r="C360" i="130"/>
  <c r="E360" i="130"/>
  <c r="H360" i="130"/>
  <c r="A361" i="130"/>
  <c r="B361" i="130"/>
  <c r="C361" i="130"/>
  <c r="E361" i="130"/>
  <c r="H361" i="130"/>
  <c r="A362" i="130"/>
  <c r="B362" i="130"/>
  <c r="C362" i="130"/>
  <c r="E362" i="130"/>
  <c r="H362" i="130"/>
  <c r="A363" i="130"/>
  <c r="B363" i="130"/>
  <c r="C363" i="130"/>
  <c r="E363" i="130"/>
  <c r="H363" i="130"/>
  <c r="A364" i="130"/>
  <c r="B364" i="130"/>
  <c r="C364" i="130"/>
  <c r="E364" i="130"/>
  <c r="H364" i="130"/>
  <c r="A365" i="130"/>
  <c r="B365" i="130"/>
  <c r="C365" i="130"/>
  <c r="E365" i="130"/>
  <c r="H365" i="130"/>
  <c r="A366" i="130"/>
  <c r="B366" i="130"/>
  <c r="C366" i="130"/>
  <c r="E366" i="130"/>
  <c r="H366" i="130"/>
  <c r="A367" i="130"/>
  <c r="B367" i="130"/>
  <c r="C367" i="130"/>
  <c r="E367" i="130"/>
  <c r="H367" i="130"/>
  <c r="A368" i="130"/>
  <c r="B368" i="130"/>
  <c r="C368" i="130"/>
  <c r="E368" i="130"/>
  <c r="H368" i="130"/>
  <c r="A369" i="130"/>
  <c r="B369" i="130"/>
  <c r="C369" i="130"/>
  <c r="E369" i="130"/>
  <c r="H369" i="130"/>
  <c r="A370" i="130"/>
  <c r="B370" i="130"/>
  <c r="C370" i="130"/>
  <c r="E370" i="130"/>
  <c r="H370" i="130"/>
  <c r="A371" i="130"/>
  <c r="B371" i="130"/>
  <c r="C371" i="130"/>
  <c r="E371" i="130"/>
  <c r="H371" i="130"/>
  <c r="A372" i="130"/>
  <c r="B372" i="130"/>
  <c r="C372" i="130"/>
  <c r="E372" i="130"/>
  <c r="H372" i="130"/>
  <c r="A373" i="130"/>
  <c r="B373" i="130"/>
  <c r="C373" i="130"/>
  <c r="E373" i="130"/>
  <c r="H373" i="130"/>
  <c r="A374" i="130"/>
  <c r="B374" i="130"/>
  <c r="C374" i="130"/>
  <c r="E374" i="130"/>
  <c r="H374" i="130"/>
  <c r="A375" i="130"/>
  <c r="B375" i="130"/>
  <c r="C375" i="130"/>
  <c r="E375" i="130"/>
  <c r="H375" i="130"/>
  <c r="A376" i="130"/>
  <c r="B376" i="130"/>
  <c r="C376" i="130"/>
  <c r="E376" i="130"/>
  <c r="H376" i="130"/>
  <c r="A377" i="130"/>
  <c r="B377" i="130"/>
  <c r="C377" i="130"/>
  <c r="E377" i="130"/>
  <c r="H377" i="130"/>
  <c r="A378" i="130"/>
  <c r="B378" i="130"/>
  <c r="C378" i="130"/>
  <c r="E378" i="130"/>
  <c r="H378" i="130"/>
  <c r="A379" i="130"/>
  <c r="B379" i="130"/>
  <c r="C379" i="130"/>
  <c r="E379" i="130"/>
  <c r="H379" i="130"/>
  <c r="A380" i="130"/>
  <c r="B380" i="130"/>
  <c r="C380" i="130"/>
  <c r="E380" i="130"/>
  <c r="H380" i="130"/>
  <c r="A381" i="130"/>
  <c r="B381" i="130"/>
  <c r="C381" i="130"/>
  <c r="E381" i="130"/>
  <c r="H381" i="130"/>
  <c r="A382" i="130"/>
  <c r="B382" i="130"/>
  <c r="C382" i="130"/>
  <c r="E382" i="130"/>
  <c r="H382" i="130"/>
  <c r="A383" i="130"/>
  <c r="B383" i="130"/>
  <c r="C383" i="130"/>
  <c r="E383" i="130"/>
  <c r="H383" i="130"/>
  <c r="A384" i="130"/>
  <c r="B384" i="130"/>
  <c r="C384" i="130"/>
  <c r="E384" i="130"/>
  <c r="H384" i="130"/>
  <c r="A385" i="130"/>
  <c r="B385" i="130"/>
  <c r="C385" i="130"/>
  <c r="E385" i="130"/>
  <c r="H385" i="130"/>
  <c r="A386" i="130"/>
  <c r="B386" i="130"/>
  <c r="C386" i="130"/>
  <c r="E386" i="130"/>
  <c r="H386" i="130"/>
  <c r="A387" i="130"/>
  <c r="B387" i="130"/>
  <c r="C387" i="130"/>
  <c r="E387" i="130"/>
  <c r="H387" i="130"/>
  <c r="A388" i="130"/>
  <c r="B388" i="130"/>
  <c r="C388" i="130"/>
  <c r="E388" i="130"/>
  <c r="H388" i="130"/>
  <c r="A389" i="130"/>
  <c r="B389" i="130"/>
  <c r="C389" i="130"/>
  <c r="E389" i="130"/>
  <c r="H389" i="130"/>
  <c r="A390" i="130"/>
  <c r="B390" i="130"/>
  <c r="C390" i="130"/>
  <c r="E390" i="130"/>
  <c r="H390" i="130"/>
  <c r="A391" i="130"/>
  <c r="B391" i="130"/>
  <c r="C391" i="130"/>
  <c r="E391" i="130"/>
  <c r="H391" i="130"/>
  <c r="A392" i="130"/>
  <c r="B392" i="130"/>
  <c r="C392" i="130"/>
  <c r="E392" i="130"/>
  <c r="H392" i="130"/>
  <c r="A393" i="130"/>
  <c r="B393" i="130"/>
  <c r="C393" i="130"/>
  <c r="E393" i="130"/>
  <c r="H393" i="130"/>
  <c r="A394" i="130"/>
  <c r="B394" i="130"/>
  <c r="C394" i="130"/>
  <c r="E394" i="130"/>
  <c r="H394" i="130"/>
  <c r="A395" i="130"/>
  <c r="B395" i="130"/>
  <c r="C395" i="130"/>
  <c r="E395" i="130"/>
  <c r="H395" i="130"/>
  <c r="A396" i="130"/>
  <c r="B396" i="130"/>
  <c r="C396" i="130"/>
  <c r="E396" i="130"/>
  <c r="H396" i="130"/>
  <c r="A397" i="130"/>
  <c r="B397" i="130"/>
  <c r="C397" i="130"/>
  <c r="E397" i="130"/>
  <c r="H397" i="130"/>
  <c r="A398" i="130"/>
  <c r="B398" i="130"/>
  <c r="C398" i="130"/>
  <c r="E398" i="130"/>
  <c r="H398" i="130"/>
  <c r="A399" i="130"/>
  <c r="B399" i="130"/>
  <c r="C399" i="130"/>
  <c r="E399" i="130"/>
  <c r="H399" i="130"/>
  <c r="A400" i="130"/>
  <c r="B400" i="130"/>
  <c r="C400" i="130"/>
  <c r="E400" i="130"/>
  <c r="H400" i="130"/>
  <c r="A401" i="130"/>
  <c r="B401" i="130"/>
  <c r="C401" i="130"/>
  <c r="E401" i="130"/>
  <c r="H401" i="130"/>
  <c r="A402" i="130"/>
  <c r="B402" i="130"/>
  <c r="C402" i="130"/>
  <c r="E402" i="130"/>
  <c r="H402" i="130"/>
  <c r="A403" i="130"/>
  <c r="B403" i="130"/>
  <c r="C403" i="130"/>
  <c r="E403" i="130"/>
  <c r="H403" i="130"/>
  <c r="A404" i="130"/>
  <c r="B404" i="130"/>
  <c r="C404" i="130"/>
  <c r="E404" i="130"/>
  <c r="H404" i="130"/>
  <c r="A405" i="130"/>
  <c r="B405" i="130"/>
  <c r="C405" i="130"/>
  <c r="E405" i="130"/>
  <c r="H405" i="130"/>
  <c r="A406" i="130"/>
  <c r="B406" i="130"/>
  <c r="C406" i="130"/>
  <c r="E406" i="130"/>
  <c r="H406" i="130"/>
  <c r="A407" i="130"/>
  <c r="B407" i="130"/>
  <c r="C407" i="130"/>
  <c r="E407" i="130"/>
  <c r="H407" i="130"/>
  <c r="A408" i="130"/>
  <c r="B408" i="130"/>
  <c r="C408" i="130"/>
  <c r="E408" i="130"/>
  <c r="H408" i="130"/>
  <c r="A409" i="130"/>
  <c r="B409" i="130"/>
  <c r="C409" i="130"/>
  <c r="E409" i="130"/>
  <c r="H409" i="130"/>
  <c r="A410" i="130"/>
  <c r="B410" i="130"/>
  <c r="C410" i="130"/>
  <c r="E410" i="130"/>
  <c r="H410" i="130"/>
  <c r="A411" i="130"/>
  <c r="B411" i="130"/>
  <c r="C411" i="130"/>
  <c r="E411" i="130"/>
  <c r="H411" i="130"/>
  <c r="A412" i="130"/>
  <c r="B412" i="130"/>
  <c r="C412" i="130"/>
  <c r="E412" i="130"/>
  <c r="H412" i="130"/>
  <c r="A413" i="130"/>
  <c r="B413" i="130"/>
  <c r="C413" i="130"/>
  <c r="E413" i="130"/>
  <c r="H413" i="130"/>
  <c r="A414" i="130"/>
  <c r="B414" i="130"/>
  <c r="C414" i="130"/>
  <c r="E414" i="130"/>
  <c r="H414" i="130"/>
  <c r="A415" i="130"/>
  <c r="B415" i="130"/>
  <c r="C415" i="130"/>
  <c r="E415" i="130"/>
  <c r="H415" i="130"/>
  <c r="A416" i="130"/>
  <c r="B416" i="130"/>
  <c r="C416" i="130"/>
  <c r="E416" i="130"/>
  <c r="H416" i="130"/>
  <c r="A417" i="130"/>
  <c r="B417" i="130"/>
  <c r="C417" i="130"/>
  <c r="E417" i="130"/>
  <c r="H417" i="130"/>
  <c r="A418" i="130"/>
  <c r="B418" i="130"/>
  <c r="C418" i="130"/>
  <c r="E418" i="130"/>
  <c r="H418" i="130"/>
  <c r="A419" i="130"/>
  <c r="B419" i="130"/>
  <c r="C419" i="130"/>
  <c r="E419" i="130"/>
  <c r="H419" i="130"/>
  <c r="A420" i="130"/>
  <c r="B420" i="130"/>
  <c r="C420" i="130"/>
  <c r="E420" i="130"/>
  <c r="H420" i="130"/>
  <c r="A421" i="130"/>
  <c r="B421" i="130"/>
  <c r="C421" i="130"/>
  <c r="E421" i="130"/>
  <c r="H421" i="130"/>
  <c r="A422" i="130"/>
  <c r="B422" i="130"/>
  <c r="C422" i="130"/>
  <c r="E422" i="130"/>
  <c r="H422" i="130"/>
  <c r="A423" i="130"/>
  <c r="B423" i="130"/>
  <c r="C423" i="130"/>
  <c r="E423" i="130"/>
  <c r="H423" i="130"/>
  <c r="A424" i="130"/>
  <c r="B424" i="130"/>
  <c r="C424" i="130"/>
  <c r="E424" i="130"/>
  <c r="H424" i="130"/>
  <c r="A425" i="130"/>
  <c r="B425" i="130"/>
  <c r="C425" i="130"/>
  <c r="E425" i="130"/>
  <c r="H425" i="130"/>
  <c r="A426" i="130"/>
  <c r="B426" i="130"/>
  <c r="C426" i="130"/>
  <c r="E426" i="130"/>
  <c r="H426" i="130"/>
  <c r="A427" i="130"/>
  <c r="B427" i="130"/>
  <c r="C427" i="130"/>
  <c r="E427" i="130"/>
  <c r="H427" i="130"/>
  <c r="A428" i="130"/>
  <c r="B428" i="130"/>
  <c r="C428" i="130"/>
  <c r="E428" i="130"/>
  <c r="H428" i="130"/>
  <c r="A429" i="130"/>
  <c r="B429" i="130"/>
  <c r="C429" i="130"/>
  <c r="E429" i="130"/>
  <c r="H429" i="130"/>
  <c r="A430" i="130"/>
  <c r="B430" i="130"/>
  <c r="C430" i="130"/>
  <c r="E430" i="130"/>
  <c r="H430" i="130"/>
  <c r="A431" i="130"/>
  <c r="B431" i="130"/>
  <c r="C431" i="130"/>
  <c r="E431" i="130"/>
  <c r="H431" i="130"/>
  <c r="A432" i="130"/>
  <c r="B432" i="130"/>
  <c r="C432" i="130"/>
  <c r="E432" i="130"/>
  <c r="H432" i="130"/>
  <c r="A433" i="130"/>
  <c r="B433" i="130"/>
  <c r="C433" i="130"/>
  <c r="E433" i="130"/>
  <c r="H433" i="130"/>
  <c r="A434" i="130"/>
  <c r="B434" i="130"/>
  <c r="C434" i="130"/>
  <c r="E434" i="130"/>
  <c r="H434" i="130"/>
  <c r="A435" i="130"/>
  <c r="B435" i="130"/>
  <c r="C435" i="130"/>
  <c r="E435" i="130"/>
  <c r="H435" i="130"/>
  <c r="A436" i="130"/>
  <c r="B436" i="130"/>
  <c r="C436" i="130"/>
  <c r="E436" i="130"/>
  <c r="H436" i="130"/>
  <c r="A437" i="130"/>
  <c r="B437" i="130"/>
  <c r="C437" i="130"/>
  <c r="E437" i="130"/>
  <c r="H437" i="130"/>
  <c r="A438" i="130"/>
  <c r="B438" i="130"/>
  <c r="C438" i="130"/>
  <c r="E438" i="130"/>
  <c r="H438" i="130"/>
  <c r="A439" i="130"/>
  <c r="B439" i="130"/>
  <c r="C439" i="130"/>
  <c r="E439" i="130"/>
  <c r="H439" i="130"/>
  <c r="A440" i="130"/>
  <c r="B440" i="130"/>
  <c r="C440" i="130"/>
  <c r="E440" i="130"/>
  <c r="H440" i="130"/>
  <c r="A441" i="130"/>
  <c r="B441" i="130"/>
  <c r="C441" i="130"/>
  <c r="E441" i="130"/>
  <c r="H441" i="130"/>
  <c r="A442" i="130"/>
  <c r="B442" i="130"/>
  <c r="C442" i="130"/>
  <c r="E442" i="130"/>
  <c r="H442" i="130"/>
  <c r="A443" i="130"/>
  <c r="B443" i="130"/>
  <c r="C443" i="130"/>
  <c r="E443" i="130"/>
  <c r="H443" i="130"/>
  <c r="A444" i="130"/>
  <c r="B444" i="130"/>
  <c r="C444" i="130"/>
  <c r="E444" i="130"/>
  <c r="H444" i="130"/>
  <c r="A445" i="130"/>
  <c r="B445" i="130"/>
  <c r="C445" i="130"/>
  <c r="E445" i="130"/>
  <c r="H445" i="130"/>
  <c r="A446" i="130"/>
  <c r="B446" i="130"/>
  <c r="C446" i="130"/>
  <c r="E446" i="130"/>
  <c r="H446" i="130"/>
  <c r="A447" i="130"/>
  <c r="B447" i="130"/>
  <c r="C447" i="130"/>
  <c r="E447" i="130"/>
  <c r="H447" i="130"/>
  <c r="A448" i="130"/>
  <c r="B448" i="130"/>
  <c r="C448" i="130"/>
  <c r="E448" i="130"/>
  <c r="H448" i="130"/>
  <c r="A449" i="130"/>
  <c r="B449" i="130"/>
  <c r="C449" i="130"/>
  <c r="E449" i="130"/>
  <c r="H449" i="130"/>
  <c r="A450" i="130"/>
  <c r="B450" i="130"/>
  <c r="C450" i="130"/>
  <c r="E450" i="130"/>
  <c r="H450" i="130"/>
  <c r="A451" i="130"/>
  <c r="B451" i="130"/>
  <c r="C451" i="130"/>
  <c r="E451" i="130"/>
  <c r="H451" i="130"/>
  <c r="A452" i="130"/>
  <c r="B452" i="130"/>
  <c r="C452" i="130"/>
  <c r="E452" i="130"/>
  <c r="H452" i="130"/>
  <c r="A453" i="130"/>
  <c r="B453" i="130"/>
  <c r="C453" i="130"/>
  <c r="E453" i="130"/>
  <c r="H453" i="130"/>
  <c r="A454" i="130"/>
  <c r="B454" i="130"/>
  <c r="C454" i="130"/>
  <c r="E454" i="130"/>
  <c r="H454" i="130"/>
  <c r="A455" i="130"/>
  <c r="B455" i="130"/>
  <c r="C455" i="130"/>
  <c r="E455" i="130"/>
  <c r="H455" i="130"/>
  <c r="A456" i="130"/>
  <c r="B456" i="130"/>
  <c r="C456" i="130"/>
  <c r="E456" i="130"/>
  <c r="H456" i="130"/>
  <c r="A457" i="130"/>
  <c r="B457" i="130"/>
  <c r="C457" i="130"/>
  <c r="E457" i="130"/>
  <c r="H457" i="130"/>
  <c r="A458" i="130"/>
  <c r="B458" i="130"/>
  <c r="C458" i="130"/>
  <c r="E458" i="130"/>
  <c r="H458" i="130"/>
  <c r="A459" i="130"/>
  <c r="B459" i="130"/>
  <c r="C459" i="130"/>
  <c r="E459" i="130"/>
  <c r="H459" i="130"/>
  <c r="A460" i="130"/>
  <c r="B460" i="130"/>
  <c r="C460" i="130"/>
  <c r="E460" i="130"/>
  <c r="H460" i="130"/>
  <c r="A461" i="130"/>
  <c r="B461" i="130"/>
  <c r="C461" i="130"/>
  <c r="E461" i="130"/>
  <c r="H461" i="130"/>
  <c r="A462" i="130"/>
  <c r="B462" i="130"/>
  <c r="C462" i="130"/>
  <c r="E462" i="130"/>
  <c r="H462" i="130"/>
  <c r="A463" i="130"/>
  <c r="B463" i="130"/>
  <c r="C463" i="130"/>
  <c r="E463" i="130"/>
  <c r="H463" i="130"/>
  <c r="A464" i="130"/>
  <c r="B464" i="130"/>
  <c r="C464" i="130"/>
  <c r="E464" i="130"/>
  <c r="H464" i="130"/>
  <c r="A465" i="130"/>
  <c r="B465" i="130"/>
  <c r="C465" i="130"/>
  <c r="E465" i="130"/>
  <c r="H465" i="130"/>
  <c r="A466" i="130"/>
  <c r="B466" i="130"/>
  <c r="C466" i="130"/>
  <c r="E466" i="130"/>
  <c r="H466" i="130"/>
  <c r="A467" i="130"/>
  <c r="B467" i="130"/>
  <c r="C467" i="130"/>
  <c r="E467" i="130"/>
  <c r="H467" i="130"/>
  <c r="A468" i="130"/>
  <c r="B468" i="130"/>
  <c r="C468" i="130"/>
  <c r="E468" i="130"/>
  <c r="H468" i="130"/>
  <c r="A469" i="130"/>
  <c r="B469" i="130"/>
  <c r="C469" i="130"/>
  <c r="E469" i="130"/>
  <c r="H469" i="130"/>
  <c r="A470" i="130"/>
  <c r="B470" i="130"/>
  <c r="C470" i="130"/>
  <c r="E470" i="130"/>
  <c r="H470" i="130"/>
  <c r="A471" i="130"/>
  <c r="B471" i="130"/>
  <c r="C471" i="130"/>
  <c r="E471" i="130"/>
  <c r="H471" i="130"/>
  <c r="A472" i="130"/>
  <c r="B472" i="130"/>
  <c r="C472" i="130"/>
  <c r="E472" i="130"/>
  <c r="H472" i="130"/>
  <c r="A473" i="130"/>
  <c r="B473" i="130"/>
  <c r="C473" i="130"/>
  <c r="E473" i="130"/>
  <c r="H473" i="130"/>
  <c r="A474" i="130"/>
  <c r="B474" i="130"/>
  <c r="C474" i="130"/>
  <c r="E474" i="130"/>
  <c r="H474" i="130"/>
  <c r="A475" i="130"/>
  <c r="B475" i="130"/>
  <c r="C475" i="130"/>
  <c r="E475" i="130"/>
  <c r="H475" i="130"/>
  <c r="A476" i="130"/>
  <c r="B476" i="130"/>
  <c r="C476" i="130"/>
  <c r="E476" i="130"/>
  <c r="H476" i="130"/>
  <c r="A477" i="130"/>
  <c r="B477" i="130"/>
  <c r="C477" i="130"/>
  <c r="E477" i="130"/>
  <c r="H477" i="130"/>
  <c r="A478" i="130"/>
  <c r="B478" i="130"/>
  <c r="C478" i="130"/>
  <c r="E478" i="130"/>
  <c r="H478" i="130"/>
  <c r="A479" i="130"/>
  <c r="B479" i="130"/>
  <c r="C479" i="130"/>
  <c r="E479" i="130"/>
  <c r="H479" i="130"/>
  <c r="A480" i="130"/>
  <c r="B480" i="130"/>
  <c r="C480" i="130"/>
  <c r="E480" i="130"/>
  <c r="H480" i="130"/>
  <c r="A481" i="130"/>
  <c r="B481" i="130"/>
  <c r="C481" i="130"/>
  <c r="E481" i="130"/>
  <c r="H481" i="130"/>
  <c r="A482" i="130"/>
  <c r="B482" i="130"/>
  <c r="C482" i="130"/>
  <c r="E482" i="130"/>
  <c r="H482" i="130"/>
  <c r="A483" i="130"/>
  <c r="B483" i="130"/>
  <c r="C483" i="130"/>
  <c r="E483" i="130"/>
  <c r="H483" i="130"/>
  <c r="A484" i="130"/>
  <c r="B484" i="130"/>
  <c r="C484" i="130"/>
  <c r="E484" i="130"/>
  <c r="H484" i="130"/>
  <c r="A485" i="130"/>
  <c r="B485" i="130"/>
  <c r="C485" i="130"/>
  <c r="E485" i="130"/>
  <c r="H485" i="130"/>
  <c r="A486" i="130"/>
  <c r="B486" i="130"/>
  <c r="C486" i="130"/>
  <c r="E486" i="130"/>
  <c r="H486" i="130"/>
  <c r="A487" i="130"/>
  <c r="B487" i="130"/>
  <c r="C487" i="130"/>
  <c r="E487" i="130"/>
  <c r="H487" i="130"/>
  <c r="A488" i="130"/>
  <c r="B488" i="130"/>
  <c r="C488" i="130"/>
  <c r="E488" i="130"/>
  <c r="H488" i="130"/>
  <c r="A489" i="130"/>
  <c r="B489" i="130"/>
  <c r="C489" i="130"/>
  <c r="E489" i="130"/>
  <c r="H489" i="130"/>
  <c r="A490" i="130"/>
  <c r="B490" i="130"/>
  <c r="C490" i="130"/>
  <c r="E490" i="130"/>
  <c r="H490" i="130"/>
  <c r="A491" i="130"/>
  <c r="B491" i="130"/>
  <c r="C491" i="130"/>
  <c r="E491" i="130"/>
  <c r="H491" i="130"/>
  <c r="A492" i="130"/>
  <c r="B492" i="130"/>
  <c r="C492" i="130"/>
  <c r="E492" i="130"/>
  <c r="H492" i="130"/>
  <c r="A493" i="130"/>
  <c r="B493" i="130"/>
  <c r="C493" i="130"/>
  <c r="E493" i="130"/>
  <c r="H493" i="130"/>
  <c r="A494" i="130"/>
  <c r="B494" i="130"/>
  <c r="C494" i="130"/>
  <c r="E494" i="130"/>
  <c r="H494" i="130"/>
  <c r="A495" i="130"/>
  <c r="B495" i="130"/>
  <c r="C495" i="130"/>
  <c r="E495" i="130"/>
  <c r="H495" i="130"/>
  <c r="A496" i="130"/>
  <c r="B496" i="130"/>
  <c r="C496" i="130"/>
  <c r="E496" i="130"/>
  <c r="H496" i="130"/>
  <c r="A497" i="130"/>
  <c r="B497" i="130"/>
  <c r="C497" i="130"/>
  <c r="E497" i="130"/>
  <c r="H497" i="130"/>
  <c r="A498" i="130"/>
  <c r="B498" i="130"/>
  <c r="C498" i="130"/>
  <c r="E498" i="130"/>
  <c r="H498" i="130"/>
  <c r="A499" i="130"/>
  <c r="B499" i="130"/>
  <c r="C499" i="130"/>
  <c r="E499" i="130"/>
  <c r="H499" i="130"/>
  <c r="A500" i="130"/>
  <c r="B500" i="130"/>
  <c r="C500" i="130"/>
  <c r="E500" i="130"/>
  <c r="H500" i="130"/>
  <c r="A501" i="130"/>
  <c r="B501" i="130"/>
  <c r="C501" i="130"/>
  <c r="E501" i="130"/>
  <c r="H501" i="130"/>
  <c r="A502" i="130"/>
  <c r="B502" i="130"/>
  <c r="C502" i="130"/>
  <c r="E502" i="130"/>
  <c r="H502" i="130"/>
  <c r="A503" i="130"/>
  <c r="B503" i="130"/>
  <c r="C503" i="130"/>
  <c r="E503" i="130"/>
  <c r="H503" i="130"/>
  <c r="A504" i="130"/>
  <c r="B504" i="130"/>
  <c r="C504" i="130"/>
  <c r="E504" i="130"/>
  <c r="H504" i="130"/>
  <c r="A505" i="130"/>
  <c r="B505" i="130"/>
  <c r="C505" i="130"/>
  <c r="E505" i="130"/>
  <c r="H505" i="130"/>
  <c r="A506" i="130"/>
  <c r="B506" i="130"/>
  <c r="C506" i="130"/>
  <c r="E506" i="130"/>
  <c r="H506" i="130"/>
  <c r="A507" i="130"/>
  <c r="B507" i="130"/>
  <c r="C507" i="130"/>
  <c r="E507" i="130"/>
  <c r="H507" i="130"/>
  <c r="A508" i="130"/>
  <c r="B508" i="130"/>
  <c r="C508" i="130"/>
  <c r="E508" i="130"/>
  <c r="H508" i="130"/>
  <c r="A509" i="130"/>
  <c r="B509" i="130"/>
  <c r="C509" i="130"/>
  <c r="E509" i="130"/>
  <c r="H509" i="130"/>
  <c r="A510" i="130"/>
  <c r="B510" i="130"/>
  <c r="C510" i="130"/>
  <c r="E510" i="130"/>
  <c r="H510" i="130"/>
  <c r="A511" i="130"/>
  <c r="B511" i="130"/>
  <c r="C511" i="130"/>
  <c r="E511" i="130"/>
  <c r="H511" i="130"/>
  <c r="A512" i="130"/>
  <c r="B512" i="130"/>
  <c r="C512" i="130"/>
  <c r="E512" i="130"/>
  <c r="H512" i="130"/>
  <c r="A513" i="130"/>
  <c r="B513" i="130"/>
  <c r="C513" i="130"/>
  <c r="E513" i="130"/>
  <c r="H513" i="130"/>
  <c r="A514" i="130"/>
  <c r="B514" i="130"/>
  <c r="C514" i="130"/>
  <c r="E514" i="130"/>
  <c r="H514" i="130"/>
  <c r="A515" i="130"/>
  <c r="B515" i="130"/>
  <c r="C515" i="130"/>
  <c r="E515" i="130"/>
  <c r="H515" i="130"/>
  <c r="A516" i="130"/>
  <c r="B516" i="130"/>
  <c r="C516" i="130"/>
  <c r="E516" i="130"/>
  <c r="H516" i="130"/>
  <c r="A517" i="130"/>
  <c r="B517" i="130"/>
  <c r="C517" i="130"/>
  <c r="E517" i="130"/>
  <c r="H517" i="130"/>
  <c r="A518" i="130"/>
  <c r="B518" i="130"/>
  <c r="C518" i="130"/>
  <c r="E518" i="130"/>
  <c r="H518" i="130"/>
  <c r="A519" i="130"/>
  <c r="B519" i="130"/>
  <c r="C519" i="130"/>
  <c r="E519" i="130"/>
  <c r="H519" i="130"/>
  <c r="A520" i="130"/>
  <c r="B520" i="130"/>
  <c r="C520" i="130"/>
  <c r="E520" i="130"/>
  <c r="H520" i="130"/>
  <c r="A521" i="130"/>
  <c r="B521" i="130"/>
  <c r="C521" i="130"/>
  <c r="E521" i="130"/>
  <c r="H521" i="130"/>
  <c r="A522" i="130"/>
  <c r="B522" i="130"/>
  <c r="C522" i="130"/>
  <c r="E522" i="130"/>
  <c r="H522" i="130"/>
  <c r="A523" i="130"/>
  <c r="B523" i="130"/>
  <c r="C523" i="130"/>
  <c r="E523" i="130"/>
  <c r="H523" i="130"/>
  <c r="A524" i="130"/>
  <c r="B524" i="130"/>
  <c r="C524" i="130"/>
  <c r="E524" i="130"/>
  <c r="H524" i="130"/>
  <c r="A525" i="130"/>
  <c r="B525" i="130"/>
  <c r="C525" i="130"/>
  <c r="E525" i="130"/>
  <c r="H525" i="130"/>
  <c r="A526" i="130"/>
  <c r="B526" i="130"/>
  <c r="C526" i="130"/>
  <c r="E526" i="130"/>
  <c r="H526" i="130"/>
  <c r="A527" i="130"/>
  <c r="B527" i="130"/>
  <c r="C527" i="130"/>
  <c r="E527" i="130"/>
  <c r="H527" i="130"/>
  <c r="A528" i="130"/>
  <c r="B528" i="130"/>
  <c r="C528" i="130"/>
  <c r="E528" i="130"/>
  <c r="H528" i="130"/>
  <c r="A529" i="130"/>
  <c r="B529" i="130"/>
  <c r="C529" i="130"/>
  <c r="E529" i="130"/>
  <c r="H529" i="130"/>
  <c r="A530" i="130"/>
  <c r="B530" i="130"/>
  <c r="C530" i="130"/>
  <c r="E530" i="130"/>
  <c r="H530" i="130"/>
  <c r="A531" i="130"/>
  <c r="B531" i="130"/>
  <c r="C531" i="130"/>
  <c r="E531" i="130"/>
  <c r="H531" i="130"/>
  <c r="A532" i="130"/>
  <c r="B532" i="130"/>
  <c r="C532" i="130"/>
  <c r="E532" i="130"/>
  <c r="H532" i="130"/>
  <c r="A533" i="130"/>
  <c r="B533" i="130"/>
  <c r="C533" i="130"/>
  <c r="E533" i="130"/>
  <c r="H533" i="130"/>
  <c r="A534" i="130"/>
  <c r="B534" i="130"/>
  <c r="C534" i="130"/>
  <c r="E534" i="130"/>
  <c r="H534" i="130"/>
  <c r="A535" i="130"/>
  <c r="B535" i="130"/>
  <c r="C535" i="130"/>
  <c r="E535" i="130"/>
  <c r="H535" i="130"/>
  <c r="A536" i="130"/>
  <c r="B536" i="130"/>
  <c r="C536" i="130"/>
  <c r="E536" i="130"/>
  <c r="H536" i="130"/>
  <c r="A537" i="130"/>
  <c r="B537" i="130"/>
  <c r="C537" i="130"/>
  <c r="E537" i="130"/>
  <c r="H537" i="130"/>
  <c r="A538" i="130"/>
  <c r="B538" i="130"/>
  <c r="C538" i="130"/>
  <c r="E538" i="130"/>
  <c r="H538" i="130"/>
  <c r="A539" i="130"/>
  <c r="B539" i="130"/>
  <c r="C539" i="130"/>
  <c r="E539" i="130"/>
  <c r="H539" i="130"/>
  <c r="A540" i="130"/>
  <c r="B540" i="130"/>
  <c r="C540" i="130"/>
  <c r="E540" i="130"/>
  <c r="H540" i="130"/>
  <c r="A541" i="130"/>
  <c r="B541" i="130"/>
  <c r="C541" i="130"/>
  <c r="E541" i="130"/>
  <c r="H541" i="130"/>
  <c r="A542" i="130"/>
  <c r="B542" i="130"/>
  <c r="C542" i="130"/>
  <c r="E542" i="130"/>
  <c r="H542" i="130"/>
  <c r="A543" i="130"/>
  <c r="B543" i="130"/>
  <c r="C543" i="130"/>
  <c r="E543" i="130"/>
  <c r="H543" i="130"/>
  <c r="A544" i="130"/>
  <c r="B544" i="130"/>
  <c r="C544" i="130"/>
  <c r="E544" i="130"/>
  <c r="H544" i="130"/>
  <c r="A545" i="130"/>
  <c r="B545" i="130"/>
  <c r="C545" i="130"/>
  <c r="E545" i="130"/>
  <c r="H545" i="130"/>
  <c r="A546" i="130"/>
  <c r="B546" i="130"/>
  <c r="C546" i="130"/>
  <c r="E546" i="130"/>
  <c r="H546" i="130"/>
  <c r="A547" i="130"/>
  <c r="B547" i="130"/>
  <c r="C547" i="130"/>
  <c r="E547" i="130"/>
  <c r="H547" i="130"/>
  <c r="A548" i="130"/>
  <c r="B548" i="130"/>
  <c r="C548" i="130"/>
  <c r="E548" i="130"/>
  <c r="H548" i="130"/>
  <c r="A549" i="130"/>
  <c r="B549" i="130"/>
  <c r="C549" i="130"/>
  <c r="E549" i="130"/>
  <c r="H549" i="130"/>
  <c r="A550" i="130"/>
  <c r="B550" i="130"/>
  <c r="C550" i="130"/>
  <c r="E550" i="130"/>
  <c r="H550" i="130"/>
  <c r="A551" i="130"/>
  <c r="B551" i="130"/>
  <c r="C551" i="130"/>
  <c r="E551" i="130"/>
  <c r="H551" i="130"/>
  <c r="A552" i="130"/>
  <c r="B552" i="130"/>
  <c r="C552" i="130"/>
  <c r="E552" i="130"/>
  <c r="H552" i="130"/>
  <c r="A553" i="130"/>
  <c r="B553" i="130"/>
  <c r="C553" i="130"/>
  <c r="E553" i="130"/>
  <c r="H553" i="130"/>
  <c r="A554" i="130"/>
  <c r="B554" i="130"/>
  <c r="C554" i="130"/>
  <c r="E554" i="130"/>
  <c r="H554" i="130"/>
  <c r="A555" i="130"/>
  <c r="B555" i="130"/>
  <c r="C555" i="130"/>
  <c r="E555" i="130"/>
  <c r="H555" i="130"/>
  <c r="A556" i="130"/>
  <c r="B556" i="130"/>
  <c r="C556" i="130"/>
  <c r="E556" i="130"/>
  <c r="H556" i="130"/>
  <c r="A557" i="130"/>
  <c r="B557" i="130"/>
  <c r="C557" i="130"/>
  <c r="E557" i="130"/>
  <c r="H557" i="130"/>
  <c r="A558" i="130"/>
  <c r="B558" i="130"/>
  <c r="C558" i="130"/>
  <c r="E558" i="130"/>
  <c r="H558" i="130"/>
  <c r="A559" i="130"/>
  <c r="B559" i="130"/>
  <c r="C559" i="130"/>
  <c r="E559" i="130"/>
  <c r="H559" i="130"/>
  <c r="A560" i="130"/>
  <c r="B560" i="130"/>
  <c r="C560" i="130"/>
  <c r="E560" i="130"/>
  <c r="H560" i="130"/>
  <c r="A561" i="130"/>
  <c r="B561" i="130"/>
  <c r="C561" i="130"/>
  <c r="E561" i="130"/>
  <c r="H561" i="130"/>
  <c r="A562" i="130"/>
  <c r="B562" i="130"/>
  <c r="C562" i="130"/>
  <c r="E562" i="130"/>
  <c r="H562" i="130"/>
  <c r="A563" i="130"/>
  <c r="B563" i="130"/>
  <c r="C563" i="130"/>
  <c r="E563" i="130"/>
  <c r="H563" i="130"/>
  <c r="A564" i="130"/>
  <c r="B564" i="130"/>
  <c r="C564" i="130"/>
  <c r="E564" i="130"/>
  <c r="H564" i="130"/>
  <c r="A565" i="130"/>
  <c r="B565" i="130"/>
  <c r="C565" i="130"/>
  <c r="E565" i="130"/>
  <c r="H565" i="130"/>
  <c r="A566" i="130"/>
  <c r="B566" i="130"/>
  <c r="C566" i="130"/>
  <c r="E566" i="130"/>
  <c r="H566" i="130"/>
  <c r="A567" i="130"/>
  <c r="B567" i="130"/>
  <c r="C567" i="130"/>
  <c r="E567" i="130"/>
  <c r="H567" i="130"/>
  <c r="A568" i="130"/>
  <c r="B568" i="130"/>
  <c r="C568" i="130"/>
  <c r="E568" i="130"/>
  <c r="H568" i="130"/>
  <c r="A569" i="130"/>
  <c r="B569" i="130"/>
  <c r="C569" i="130"/>
  <c r="E569" i="130"/>
  <c r="H569" i="130"/>
  <c r="A570" i="130"/>
  <c r="B570" i="130"/>
  <c r="C570" i="130"/>
  <c r="E570" i="130"/>
  <c r="H570" i="130"/>
  <c r="A571" i="130"/>
  <c r="B571" i="130"/>
  <c r="C571" i="130"/>
  <c r="E571" i="130"/>
  <c r="H571" i="130"/>
  <c r="A572" i="130"/>
  <c r="B572" i="130"/>
  <c r="C572" i="130"/>
  <c r="E572" i="130"/>
  <c r="H572" i="130"/>
  <c r="A573" i="130"/>
  <c r="B573" i="130"/>
  <c r="C573" i="130"/>
  <c r="E573" i="130"/>
  <c r="H573" i="130"/>
  <c r="A574" i="130"/>
  <c r="B574" i="130"/>
  <c r="C574" i="130"/>
  <c r="E574" i="130"/>
  <c r="H574" i="130"/>
  <c r="A575" i="130"/>
  <c r="B575" i="130"/>
  <c r="C575" i="130"/>
  <c r="E575" i="130"/>
  <c r="H575" i="130"/>
  <c r="A576" i="130"/>
  <c r="B576" i="130"/>
  <c r="C576" i="130"/>
  <c r="E576" i="130"/>
  <c r="H576" i="130"/>
  <c r="A577" i="130"/>
  <c r="B577" i="130"/>
  <c r="C577" i="130"/>
  <c r="E577" i="130"/>
  <c r="H577" i="130"/>
  <c r="A578" i="130"/>
  <c r="B578" i="130"/>
  <c r="C578" i="130"/>
  <c r="E578" i="130"/>
  <c r="H578" i="130"/>
  <c r="A579" i="130"/>
  <c r="B579" i="130"/>
  <c r="C579" i="130"/>
  <c r="E579" i="130"/>
  <c r="H579" i="130"/>
  <c r="A580" i="130"/>
  <c r="B580" i="130"/>
  <c r="C580" i="130"/>
  <c r="E580" i="130"/>
  <c r="H580" i="130"/>
  <c r="A581" i="130"/>
  <c r="B581" i="130"/>
  <c r="C581" i="130"/>
  <c r="E581" i="130"/>
  <c r="H581" i="130"/>
  <c r="A582" i="130"/>
  <c r="B582" i="130"/>
  <c r="C582" i="130"/>
  <c r="E582" i="130"/>
  <c r="H582" i="130"/>
  <c r="A583" i="130"/>
  <c r="B583" i="130"/>
  <c r="C583" i="130"/>
  <c r="E583" i="130"/>
  <c r="H583" i="130"/>
  <c r="A584" i="130"/>
  <c r="B584" i="130"/>
  <c r="C584" i="130"/>
  <c r="E584" i="130"/>
  <c r="H584" i="130"/>
  <c r="A585" i="130"/>
  <c r="B585" i="130"/>
  <c r="C585" i="130"/>
  <c r="E585" i="130"/>
  <c r="H585" i="130"/>
  <c r="A586" i="130"/>
  <c r="B586" i="130"/>
  <c r="C586" i="130"/>
  <c r="E586" i="130"/>
  <c r="H586" i="130"/>
  <c r="A587" i="130"/>
  <c r="B587" i="130"/>
  <c r="C587" i="130"/>
  <c r="E587" i="130"/>
  <c r="H587" i="130"/>
  <c r="A588" i="130"/>
  <c r="B588" i="130"/>
  <c r="C588" i="130"/>
  <c r="E588" i="130"/>
  <c r="H588" i="130"/>
  <c r="A589" i="130"/>
  <c r="B589" i="130"/>
  <c r="C589" i="130"/>
  <c r="E589" i="130"/>
  <c r="H589" i="130"/>
  <c r="A590" i="130"/>
  <c r="B590" i="130"/>
  <c r="C590" i="130"/>
  <c r="E590" i="130"/>
  <c r="H590" i="130"/>
  <c r="A591" i="130"/>
  <c r="B591" i="130"/>
  <c r="C591" i="130"/>
  <c r="E591" i="130"/>
  <c r="H591" i="130"/>
  <c r="A592" i="130"/>
  <c r="B592" i="130"/>
  <c r="C592" i="130"/>
  <c r="E592" i="130"/>
  <c r="H592" i="130"/>
  <c r="A593" i="130"/>
  <c r="B593" i="130"/>
  <c r="C593" i="130"/>
  <c r="E593" i="130"/>
  <c r="H593" i="130"/>
  <c r="A594" i="130"/>
  <c r="B594" i="130"/>
  <c r="C594" i="130"/>
  <c r="E594" i="130"/>
  <c r="H594" i="130"/>
  <c r="A595" i="130"/>
  <c r="B595" i="130"/>
  <c r="C595" i="130"/>
  <c r="E595" i="130"/>
  <c r="H595" i="130"/>
  <c r="A596" i="130"/>
  <c r="B596" i="130"/>
  <c r="C596" i="130"/>
  <c r="E596" i="130"/>
  <c r="H596" i="130"/>
  <c r="A597" i="130"/>
  <c r="B597" i="130"/>
  <c r="C597" i="130"/>
  <c r="E597" i="130"/>
  <c r="H597" i="130"/>
  <c r="A598" i="130"/>
  <c r="B598" i="130"/>
  <c r="C598" i="130"/>
  <c r="E598" i="130"/>
  <c r="H598" i="130"/>
  <c r="A599" i="130"/>
  <c r="B599" i="130"/>
  <c r="C599" i="130"/>
  <c r="E599" i="130"/>
  <c r="H599" i="130"/>
  <c r="A600" i="130"/>
  <c r="B600" i="130"/>
  <c r="C600" i="130"/>
  <c r="E600" i="130"/>
  <c r="H600" i="130"/>
  <c r="A601" i="130"/>
  <c r="B601" i="130"/>
  <c r="C601" i="130"/>
  <c r="E601" i="130"/>
  <c r="H601" i="130"/>
  <c r="A602" i="130"/>
  <c r="B602" i="130"/>
  <c r="C602" i="130"/>
  <c r="E602" i="130"/>
  <c r="H602" i="130"/>
  <c r="A603" i="130"/>
  <c r="B603" i="130"/>
  <c r="C603" i="130"/>
  <c r="E603" i="130"/>
  <c r="H603" i="130"/>
  <c r="A604" i="130"/>
  <c r="B604" i="130"/>
  <c r="C604" i="130"/>
  <c r="E604" i="130"/>
  <c r="H604" i="130"/>
  <c r="A605" i="130"/>
  <c r="B605" i="130"/>
  <c r="C605" i="130"/>
  <c r="E605" i="130"/>
  <c r="H605" i="130"/>
  <c r="A606" i="130"/>
  <c r="B606" i="130"/>
  <c r="C606" i="130"/>
  <c r="E606" i="130"/>
  <c r="H606" i="130"/>
  <c r="A607" i="130"/>
  <c r="B607" i="130"/>
  <c r="C607" i="130"/>
  <c r="E607" i="130"/>
  <c r="H607" i="130"/>
  <c r="A608" i="130"/>
  <c r="B608" i="130"/>
  <c r="C608" i="130"/>
  <c r="E608" i="130"/>
  <c r="H608" i="130"/>
  <c r="A609" i="130"/>
  <c r="B609" i="130"/>
  <c r="C609" i="130"/>
  <c r="E609" i="130"/>
  <c r="H609" i="130"/>
  <c r="A610" i="130"/>
  <c r="B610" i="130"/>
  <c r="C610" i="130"/>
  <c r="E610" i="130"/>
  <c r="H610" i="130"/>
  <c r="A611" i="130"/>
  <c r="B611" i="130"/>
  <c r="C611" i="130"/>
  <c r="E611" i="130"/>
  <c r="H611" i="130"/>
  <c r="A612" i="130"/>
  <c r="B612" i="130"/>
  <c r="C612" i="130"/>
  <c r="E612" i="130"/>
  <c r="H612" i="130"/>
  <c r="A613" i="130"/>
  <c r="B613" i="130"/>
  <c r="C613" i="130"/>
  <c r="E613" i="130"/>
  <c r="H613" i="130"/>
  <c r="A614" i="130"/>
  <c r="B614" i="130"/>
  <c r="C614" i="130"/>
  <c r="E614" i="130"/>
  <c r="H614" i="130"/>
  <c r="A615" i="130"/>
  <c r="B615" i="130"/>
  <c r="C615" i="130"/>
  <c r="E615" i="130"/>
  <c r="H615" i="130"/>
  <c r="A616" i="130"/>
  <c r="B616" i="130"/>
  <c r="C616" i="130"/>
  <c r="E616" i="130"/>
  <c r="H616" i="130"/>
  <c r="A617" i="130"/>
  <c r="B617" i="130"/>
  <c r="C617" i="130"/>
  <c r="E617" i="130"/>
  <c r="H617" i="130"/>
  <c r="A618" i="130"/>
  <c r="B618" i="130"/>
  <c r="C618" i="130"/>
  <c r="E618" i="130"/>
  <c r="H618" i="130"/>
  <c r="A619" i="130"/>
  <c r="B619" i="130"/>
  <c r="C619" i="130"/>
  <c r="E619" i="130"/>
  <c r="H619" i="130"/>
  <c r="A620" i="130"/>
  <c r="B620" i="130"/>
  <c r="C620" i="130"/>
  <c r="E620" i="130"/>
  <c r="H620" i="130"/>
  <c r="A621" i="130"/>
  <c r="B621" i="130"/>
  <c r="C621" i="130"/>
  <c r="E621" i="130"/>
  <c r="H621" i="130"/>
  <c r="A622" i="130"/>
  <c r="B622" i="130"/>
  <c r="C622" i="130"/>
  <c r="E622" i="130"/>
  <c r="H622" i="130"/>
  <c r="A623" i="130"/>
  <c r="B623" i="130"/>
  <c r="C623" i="130"/>
  <c r="E623" i="130"/>
  <c r="H623" i="130"/>
  <c r="A624" i="130"/>
  <c r="B624" i="130"/>
  <c r="C624" i="130"/>
  <c r="E624" i="130"/>
  <c r="H624" i="130"/>
  <c r="A625" i="130"/>
  <c r="B625" i="130"/>
  <c r="C625" i="130"/>
  <c r="E625" i="130"/>
  <c r="H625" i="130"/>
  <c r="A626" i="130"/>
  <c r="B626" i="130"/>
  <c r="C626" i="130"/>
  <c r="E626" i="130"/>
  <c r="H626" i="130"/>
  <c r="A627" i="130"/>
  <c r="B627" i="130"/>
  <c r="C627" i="130"/>
  <c r="E627" i="130"/>
  <c r="H627" i="130"/>
  <c r="A628" i="130"/>
  <c r="B628" i="130"/>
  <c r="C628" i="130"/>
  <c r="E628" i="130"/>
  <c r="H628" i="130"/>
  <c r="A629" i="130"/>
  <c r="B629" i="130"/>
  <c r="C629" i="130"/>
  <c r="E629" i="130"/>
  <c r="H629" i="130"/>
  <c r="A630" i="130"/>
  <c r="B630" i="130"/>
  <c r="C630" i="130"/>
  <c r="E630" i="130"/>
  <c r="H630" i="130"/>
  <c r="A631" i="130"/>
  <c r="B631" i="130"/>
  <c r="C631" i="130"/>
  <c r="E631" i="130"/>
  <c r="H631" i="130"/>
  <c r="A632" i="130"/>
  <c r="B632" i="130"/>
  <c r="C632" i="130"/>
  <c r="E632" i="130"/>
  <c r="H632" i="130"/>
  <c r="A633" i="130"/>
  <c r="B633" i="130"/>
  <c r="C633" i="130"/>
  <c r="E633" i="130"/>
  <c r="H633" i="130"/>
  <c r="A634" i="130"/>
  <c r="B634" i="130"/>
  <c r="C634" i="130"/>
  <c r="E634" i="130"/>
  <c r="H634" i="130"/>
  <c r="A635" i="130"/>
  <c r="B635" i="130"/>
  <c r="C635" i="130"/>
  <c r="E635" i="130"/>
  <c r="H635" i="130"/>
  <c r="A636" i="130"/>
  <c r="B636" i="130"/>
  <c r="C636" i="130"/>
  <c r="E636" i="130"/>
  <c r="H636" i="130"/>
  <c r="A637" i="130"/>
  <c r="B637" i="130"/>
  <c r="C637" i="130"/>
  <c r="E637" i="130"/>
  <c r="H637" i="130"/>
  <c r="A638" i="130"/>
  <c r="B638" i="130"/>
  <c r="C638" i="130"/>
  <c r="E638" i="130"/>
  <c r="H638" i="130"/>
  <c r="A639" i="130"/>
  <c r="B639" i="130"/>
  <c r="C639" i="130"/>
  <c r="E639" i="130"/>
  <c r="H639" i="130"/>
  <c r="A640" i="130"/>
  <c r="B640" i="130"/>
  <c r="C640" i="130"/>
  <c r="E640" i="130"/>
  <c r="H640" i="130"/>
  <c r="A641" i="130"/>
  <c r="B641" i="130"/>
  <c r="C641" i="130"/>
  <c r="E641" i="130"/>
  <c r="H641" i="130"/>
  <c r="A642" i="130"/>
  <c r="B642" i="130"/>
  <c r="C642" i="130"/>
  <c r="E642" i="130"/>
  <c r="H642" i="130"/>
  <c r="A643" i="130"/>
  <c r="B643" i="130"/>
  <c r="C643" i="130"/>
  <c r="E643" i="130"/>
  <c r="H643" i="130"/>
  <c r="A644" i="130"/>
  <c r="B644" i="130"/>
  <c r="C644" i="130"/>
  <c r="E644" i="130"/>
  <c r="H644" i="130"/>
  <c r="A645" i="130"/>
  <c r="B645" i="130"/>
  <c r="C645" i="130"/>
  <c r="E645" i="130"/>
  <c r="H645" i="130"/>
  <c r="A646" i="130"/>
  <c r="B646" i="130"/>
  <c r="C646" i="130"/>
  <c r="E646" i="130"/>
  <c r="H646" i="130"/>
  <c r="A647" i="130"/>
  <c r="B647" i="130"/>
  <c r="C647" i="130"/>
  <c r="E647" i="130"/>
  <c r="H647" i="130"/>
  <c r="A648" i="130"/>
  <c r="B648" i="130"/>
  <c r="C648" i="130"/>
  <c r="E648" i="130"/>
  <c r="H648" i="130"/>
  <c r="A649" i="130"/>
  <c r="B649" i="130"/>
  <c r="C649" i="130"/>
  <c r="E649" i="130"/>
  <c r="H649" i="130"/>
  <c r="A650" i="130"/>
  <c r="B650" i="130"/>
  <c r="C650" i="130"/>
  <c r="E650" i="130"/>
  <c r="H650" i="130"/>
  <c r="A651" i="130"/>
  <c r="B651" i="130"/>
  <c r="C651" i="130"/>
  <c r="E651" i="130"/>
  <c r="H651" i="130"/>
  <c r="A652" i="130"/>
  <c r="B652" i="130"/>
  <c r="C652" i="130"/>
  <c r="E652" i="130"/>
  <c r="H652" i="130"/>
  <c r="A653" i="130"/>
  <c r="B653" i="130"/>
  <c r="C653" i="130"/>
  <c r="E653" i="130"/>
  <c r="H653" i="130"/>
  <c r="A654" i="130"/>
  <c r="B654" i="130"/>
  <c r="C654" i="130"/>
  <c r="E654" i="130"/>
  <c r="H654" i="130"/>
  <c r="H655" i="130" s="1"/>
  <c r="H656" i="130" s="1"/>
  <c r="H657" i="130" s="1"/>
  <c r="H658" i="130" s="1"/>
  <c r="H659" i="130" s="1"/>
  <c r="H660" i="130" s="1"/>
  <c r="H661" i="130" s="1"/>
  <c r="H662" i="130" s="1"/>
  <c r="H663" i="130" s="1"/>
  <c r="H664" i="130" s="1"/>
  <c r="H665" i="130" s="1"/>
  <c r="H666" i="130" s="1"/>
  <c r="H667" i="130" s="1"/>
  <c r="H668" i="130" s="1"/>
  <c r="H669" i="130" s="1"/>
  <c r="H670" i="130" s="1"/>
  <c r="H671" i="130" s="1"/>
  <c r="H672" i="130" s="1"/>
  <c r="H673" i="130" s="1"/>
  <c r="H674" i="130" s="1"/>
  <c r="H675" i="130" s="1"/>
  <c r="H676" i="130" s="1"/>
  <c r="H677" i="130" s="1"/>
  <c r="H678" i="130" s="1"/>
  <c r="A655" i="130"/>
  <c r="B655" i="130"/>
  <c r="C655" i="130"/>
  <c r="E655" i="130"/>
  <c r="A656" i="130"/>
  <c r="B656" i="130"/>
  <c r="C656" i="130"/>
  <c r="E656" i="130"/>
  <c r="A657" i="130"/>
  <c r="B657" i="130"/>
  <c r="C657" i="130"/>
  <c r="E657" i="130"/>
  <c r="A658" i="130"/>
  <c r="B658" i="130"/>
  <c r="C658" i="130"/>
  <c r="E658" i="130"/>
  <c r="A659" i="130"/>
  <c r="B659" i="130"/>
  <c r="C659" i="130"/>
  <c r="E659" i="130"/>
  <c r="A660" i="130"/>
  <c r="B660" i="130"/>
  <c r="C660" i="130"/>
  <c r="E660" i="130"/>
  <c r="A661" i="130"/>
  <c r="B661" i="130"/>
  <c r="C661" i="130"/>
  <c r="E661" i="130"/>
  <c r="A662" i="130"/>
  <c r="B662" i="130"/>
  <c r="C662" i="130"/>
  <c r="E662" i="130"/>
  <c r="A663" i="130"/>
  <c r="B663" i="130"/>
  <c r="C663" i="130"/>
  <c r="E663" i="130"/>
  <c r="A664" i="130"/>
  <c r="B664" i="130"/>
  <c r="C664" i="130"/>
  <c r="E664" i="130"/>
  <c r="A665" i="130"/>
  <c r="B665" i="130"/>
  <c r="C665" i="130"/>
  <c r="E665" i="130"/>
  <c r="A666" i="130"/>
  <c r="B666" i="130"/>
  <c r="C666" i="130"/>
  <c r="E666" i="130"/>
  <c r="A667" i="130"/>
  <c r="B667" i="130"/>
  <c r="C667" i="130"/>
  <c r="E667" i="130"/>
  <c r="A668" i="130"/>
  <c r="B668" i="130"/>
  <c r="C668" i="130"/>
  <c r="E668" i="130"/>
  <c r="A669" i="130"/>
  <c r="B669" i="130"/>
  <c r="C669" i="130"/>
  <c r="E669" i="130"/>
  <c r="A670" i="130"/>
  <c r="B670" i="130"/>
  <c r="C670" i="130"/>
  <c r="E670" i="130"/>
  <c r="A671" i="130"/>
  <c r="B671" i="130"/>
  <c r="C671" i="130"/>
  <c r="E671" i="130"/>
  <c r="A672" i="130"/>
  <c r="B672" i="130"/>
  <c r="C672" i="130"/>
  <c r="E672" i="130"/>
  <c r="A673" i="130"/>
  <c r="B673" i="130"/>
  <c r="C673" i="130"/>
  <c r="E673" i="130"/>
  <c r="A674" i="130"/>
  <c r="B674" i="130"/>
  <c r="C674" i="130"/>
  <c r="E674" i="130"/>
  <c r="A675" i="130"/>
  <c r="B675" i="130"/>
  <c r="C675" i="130"/>
  <c r="E675" i="130"/>
  <c r="A676" i="130"/>
  <c r="B676" i="130"/>
  <c r="C676" i="130"/>
  <c r="E676" i="130"/>
  <c r="A677" i="130"/>
  <c r="B677" i="130"/>
  <c r="C677" i="130"/>
  <c r="E677" i="130"/>
  <c r="A678" i="130"/>
  <c r="B678" i="130"/>
  <c r="C678" i="130"/>
  <c r="E678" i="130"/>
  <c r="H2" i="130"/>
  <c r="H3" i="130" s="1"/>
  <c r="G2" i="130"/>
  <c r="G3" i="130" s="1"/>
  <c r="F2" i="130"/>
  <c r="F3" i="130" s="1"/>
  <c r="F4" i="130" s="1"/>
  <c r="F5" i="130" s="1"/>
  <c r="F6" i="130" s="1"/>
  <c r="F7" i="130" s="1"/>
  <c r="F8" i="130" s="1"/>
  <c r="F9" i="130" s="1"/>
  <c r="F10" i="130" s="1"/>
  <c r="F11" i="130" s="1"/>
  <c r="F12" i="130" s="1"/>
  <c r="F13" i="130" s="1"/>
  <c r="F14" i="130" s="1"/>
  <c r="F15" i="130" s="1"/>
  <c r="F16" i="130" s="1"/>
  <c r="F17" i="130" s="1"/>
  <c r="F18" i="130" s="1"/>
  <c r="F19" i="130" s="1"/>
  <c r="F20" i="130" s="1"/>
  <c r="F21" i="130" s="1"/>
  <c r="F22" i="130" s="1"/>
  <c r="F23" i="130" s="1"/>
  <c r="F24" i="130" s="1"/>
  <c r="F25" i="130" s="1"/>
  <c r="F26" i="130" s="1"/>
  <c r="F27" i="130" s="1"/>
  <c r="F28" i="130" s="1"/>
  <c r="F29" i="130" s="1"/>
  <c r="F30" i="130" s="1"/>
  <c r="F31" i="130" s="1"/>
  <c r="F32" i="130" s="1"/>
  <c r="F33" i="130" s="1"/>
  <c r="F34" i="130" s="1"/>
  <c r="F35" i="130" s="1"/>
  <c r="F36" i="130" s="1"/>
  <c r="F37" i="130" s="1"/>
  <c r="F38" i="130" s="1"/>
  <c r="F39" i="130" s="1"/>
  <c r="F40" i="130" s="1"/>
  <c r="F41" i="130" s="1"/>
  <c r="F42" i="130" s="1"/>
  <c r="F43" i="130" s="1"/>
  <c r="F44" i="130" s="1"/>
  <c r="F45" i="130" s="1"/>
  <c r="F46" i="130" s="1"/>
  <c r="F47" i="130" s="1"/>
  <c r="F48" i="130" s="1"/>
  <c r="F49" i="130" s="1"/>
  <c r="F50" i="130" s="1"/>
  <c r="F51" i="130" s="1"/>
  <c r="F52" i="130" s="1"/>
  <c r="F53" i="130" s="1"/>
  <c r="F54" i="130" s="1"/>
  <c r="F55" i="130" s="1"/>
  <c r="F56" i="130" s="1"/>
  <c r="F57" i="130" s="1"/>
  <c r="F58" i="130" s="1"/>
  <c r="F59" i="130" s="1"/>
  <c r="F60" i="130" s="1"/>
  <c r="F61" i="130" s="1"/>
  <c r="F62" i="130" s="1"/>
  <c r="F63" i="130" s="1"/>
  <c r="F64" i="130" s="1"/>
  <c r="F65" i="130" s="1"/>
  <c r="F66" i="130" s="1"/>
  <c r="F67" i="130" s="1"/>
  <c r="F68" i="130" s="1"/>
  <c r="F69" i="130" s="1"/>
  <c r="F70" i="130" s="1"/>
  <c r="F71" i="130" s="1"/>
  <c r="F72" i="130" s="1"/>
  <c r="F73" i="130" s="1"/>
  <c r="F74" i="130" s="1"/>
  <c r="F75" i="130" s="1"/>
  <c r="F76" i="130" s="1"/>
  <c r="F77" i="130" s="1"/>
  <c r="F78" i="130" s="1"/>
  <c r="F79" i="130" s="1"/>
  <c r="F80" i="130" s="1"/>
  <c r="F81" i="130" s="1"/>
  <c r="F82" i="130" s="1"/>
  <c r="F83" i="130" s="1"/>
  <c r="F84" i="130" s="1"/>
  <c r="F85" i="130" s="1"/>
  <c r="F86" i="130" s="1"/>
  <c r="F87" i="130" s="1"/>
  <c r="F88" i="130" s="1"/>
  <c r="F89" i="130" s="1"/>
  <c r="F90" i="130" s="1"/>
  <c r="F91" i="130" s="1"/>
  <c r="F92" i="130" s="1"/>
  <c r="F93" i="130" s="1"/>
  <c r="F94" i="130" s="1"/>
  <c r="F95" i="130" s="1"/>
  <c r="F96" i="130" s="1"/>
  <c r="F97" i="130" s="1"/>
  <c r="F98" i="130" s="1"/>
  <c r="F99" i="130" s="1"/>
  <c r="F100" i="130" s="1"/>
  <c r="F101" i="130" s="1"/>
  <c r="F102" i="130" s="1"/>
  <c r="F103" i="130" s="1"/>
  <c r="F104" i="130" s="1"/>
  <c r="F105" i="130" s="1"/>
  <c r="F106" i="130" s="1"/>
  <c r="F107" i="130" s="1"/>
  <c r="F108" i="130" s="1"/>
  <c r="F109" i="130" s="1"/>
  <c r="F110" i="130" s="1"/>
  <c r="F111" i="130" s="1"/>
  <c r="F112" i="130" s="1"/>
  <c r="F113" i="130" s="1"/>
  <c r="F114" i="130" s="1"/>
  <c r="F115" i="130" s="1"/>
  <c r="F116" i="130" s="1"/>
  <c r="F117" i="130" s="1"/>
  <c r="F118" i="130" s="1"/>
  <c r="F119" i="130" s="1"/>
  <c r="F120" i="130" s="1"/>
  <c r="F121" i="130" s="1"/>
  <c r="F122" i="130" s="1"/>
  <c r="F123" i="130" s="1"/>
  <c r="F124" i="130" s="1"/>
  <c r="F125" i="130" s="1"/>
  <c r="F126" i="130" s="1"/>
  <c r="F127" i="130" s="1"/>
  <c r="F128" i="130" s="1"/>
  <c r="F129" i="130" s="1"/>
  <c r="F130" i="130" s="1"/>
  <c r="F131" i="130" s="1"/>
  <c r="F132" i="130" s="1"/>
  <c r="F133" i="130" s="1"/>
  <c r="F134" i="130" s="1"/>
  <c r="F135" i="130" s="1"/>
  <c r="F136" i="130" s="1"/>
  <c r="F137" i="130" s="1"/>
  <c r="F138" i="130" s="1"/>
  <c r="F139" i="130" s="1"/>
  <c r="F140" i="130" s="1"/>
  <c r="F141" i="130" s="1"/>
  <c r="F142" i="130" s="1"/>
  <c r="F143" i="130" s="1"/>
  <c r="F144" i="130" s="1"/>
  <c r="F145" i="130" s="1"/>
  <c r="F146" i="130" s="1"/>
  <c r="F147" i="130" s="1"/>
  <c r="F148" i="130" s="1"/>
  <c r="F149" i="130" s="1"/>
  <c r="F150" i="130" s="1"/>
  <c r="F151" i="130" s="1"/>
  <c r="F152" i="130" s="1"/>
  <c r="F153" i="130" s="1"/>
  <c r="F154" i="130" s="1"/>
  <c r="F155" i="130" s="1"/>
  <c r="F156" i="130" s="1"/>
  <c r="F157" i="130" s="1"/>
  <c r="F158" i="130" s="1"/>
  <c r="F159" i="130" s="1"/>
  <c r="F160" i="130" s="1"/>
  <c r="F161" i="130" s="1"/>
  <c r="F162" i="130" s="1"/>
  <c r="F163" i="130" s="1"/>
  <c r="F164" i="130" s="1"/>
  <c r="F165" i="130" s="1"/>
  <c r="F166" i="130" s="1"/>
  <c r="F167" i="130" s="1"/>
  <c r="F168" i="130" s="1"/>
  <c r="F169" i="130" s="1"/>
  <c r="F170" i="130" s="1"/>
  <c r="F171" i="130" s="1"/>
  <c r="F172" i="130" s="1"/>
  <c r="F173" i="130" s="1"/>
  <c r="F174" i="130" s="1"/>
  <c r="F175" i="130" s="1"/>
  <c r="F176" i="130" s="1"/>
  <c r="F177" i="130" s="1"/>
  <c r="F178" i="130" s="1"/>
  <c r="F179" i="130" s="1"/>
  <c r="F180" i="130" s="1"/>
  <c r="F181" i="130" s="1"/>
  <c r="F182" i="130" s="1"/>
  <c r="F183" i="130" s="1"/>
  <c r="F184" i="130" s="1"/>
  <c r="F185" i="130" s="1"/>
  <c r="F186" i="130" s="1"/>
  <c r="F187" i="130" s="1"/>
  <c r="F188" i="130" s="1"/>
  <c r="F189" i="130" s="1"/>
  <c r="F190" i="130" s="1"/>
  <c r="F191" i="130" s="1"/>
  <c r="F192" i="130" s="1"/>
  <c r="F193" i="130" s="1"/>
  <c r="F194" i="130" s="1"/>
  <c r="F195" i="130" s="1"/>
  <c r="F196" i="130" s="1"/>
  <c r="F197" i="130" s="1"/>
  <c r="F198" i="130" s="1"/>
  <c r="F199" i="130" s="1"/>
  <c r="F200" i="130" s="1"/>
  <c r="F201" i="130" s="1"/>
  <c r="F202" i="130" s="1"/>
  <c r="F203" i="130" s="1"/>
  <c r="F204" i="130" s="1"/>
  <c r="F205" i="130" s="1"/>
  <c r="F206" i="130" s="1"/>
  <c r="F207" i="130" s="1"/>
  <c r="F208" i="130" s="1"/>
  <c r="F209" i="130" s="1"/>
  <c r="F210" i="130" s="1"/>
  <c r="F211" i="130" s="1"/>
  <c r="F212" i="130" s="1"/>
  <c r="F213" i="130" s="1"/>
  <c r="F214" i="130" s="1"/>
  <c r="F215" i="130" s="1"/>
  <c r="F216" i="130" s="1"/>
  <c r="F217" i="130" s="1"/>
  <c r="F218" i="130" s="1"/>
  <c r="F219" i="130" s="1"/>
  <c r="F220" i="130" s="1"/>
  <c r="F221" i="130" s="1"/>
  <c r="F222" i="130" s="1"/>
  <c r="F223" i="130" s="1"/>
  <c r="F224" i="130" s="1"/>
  <c r="F225" i="130" s="1"/>
  <c r="F226" i="130" s="1"/>
  <c r="F227" i="130" s="1"/>
  <c r="F228" i="130" s="1"/>
  <c r="F229" i="130" s="1"/>
  <c r="F230" i="130" s="1"/>
  <c r="F231" i="130" s="1"/>
  <c r="F232" i="130" s="1"/>
  <c r="F233" i="130" s="1"/>
  <c r="F234" i="130" s="1"/>
  <c r="F235" i="130" s="1"/>
  <c r="F236" i="130" s="1"/>
  <c r="F237" i="130" s="1"/>
  <c r="F238" i="130" s="1"/>
  <c r="F239" i="130" s="1"/>
  <c r="F240" i="130" s="1"/>
  <c r="F241" i="130" s="1"/>
  <c r="F242" i="130" s="1"/>
  <c r="F243" i="130" s="1"/>
  <c r="F244" i="130" s="1"/>
  <c r="F245" i="130" s="1"/>
  <c r="F246" i="130" s="1"/>
  <c r="F247" i="130" s="1"/>
  <c r="F248" i="130" s="1"/>
  <c r="F249" i="130" s="1"/>
  <c r="F250" i="130" s="1"/>
  <c r="F251" i="130" s="1"/>
  <c r="F252" i="130" s="1"/>
  <c r="F253" i="130" s="1"/>
  <c r="F254" i="130" s="1"/>
  <c r="F255" i="130" s="1"/>
  <c r="F256" i="130" s="1"/>
  <c r="F257" i="130" s="1"/>
  <c r="F258" i="130" s="1"/>
  <c r="F259" i="130" s="1"/>
  <c r="F260" i="130" s="1"/>
  <c r="F261" i="130" s="1"/>
  <c r="F262" i="130" s="1"/>
  <c r="F263" i="130" s="1"/>
  <c r="F264" i="130" s="1"/>
  <c r="F265" i="130" s="1"/>
  <c r="F266" i="130" s="1"/>
  <c r="F267" i="130" s="1"/>
  <c r="F268" i="130" s="1"/>
  <c r="F269" i="130" s="1"/>
  <c r="F270" i="130" s="1"/>
  <c r="F271" i="130" s="1"/>
  <c r="F272" i="130" s="1"/>
  <c r="F273" i="130" s="1"/>
  <c r="F274" i="130" s="1"/>
  <c r="F275" i="130" s="1"/>
  <c r="F276" i="130" s="1"/>
  <c r="F277" i="130" s="1"/>
  <c r="F278" i="130" s="1"/>
  <c r="F279" i="130" s="1"/>
  <c r="F280" i="130" s="1"/>
  <c r="F281" i="130" s="1"/>
  <c r="F282" i="130" s="1"/>
  <c r="F283" i="130" s="1"/>
  <c r="F284" i="130" s="1"/>
  <c r="F285" i="130" s="1"/>
  <c r="F286" i="130" s="1"/>
  <c r="F287" i="130" s="1"/>
  <c r="F288" i="130" s="1"/>
  <c r="F289" i="130" s="1"/>
  <c r="F290" i="130" s="1"/>
  <c r="F291" i="130" s="1"/>
  <c r="F292" i="130" s="1"/>
  <c r="F293" i="130" s="1"/>
  <c r="F294" i="130" s="1"/>
  <c r="F295" i="130" s="1"/>
  <c r="F296" i="130" s="1"/>
  <c r="F297" i="130" s="1"/>
  <c r="F298" i="130" s="1"/>
  <c r="F299" i="130" s="1"/>
  <c r="F300" i="130" s="1"/>
  <c r="F301" i="130" s="1"/>
  <c r="F302" i="130" s="1"/>
  <c r="F303" i="130" s="1"/>
  <c r="F304" i="130" s="1"/>
  <c r="F305" i="130" s="1"/>
  <c r="F306" i="130" s="1"/>
  <c r="F307" i="130" s="1"/>
  <c r="F308" i="130" s="1"/>
  <c r="F309" i="130" s="1"/>
  <c r="F310" i="130" s="1"/>
  <c r="F311" i="130" s="1"/>
  <c r="F312" i="130" s="1"/>
  <c r="F313" i="130" s="1"/>
  <c r="F314" i="130" s="1"/>
  <c r="F315" i="130" s="1"/>
  <c r="F316" i="130" s="1"/>
  <c r="F317" i="130" s="1"/>
  <c r="F318" i="130" s="1"/>
  <c r="F319" i="130" s="1"/>
  <c r="F320" i="130" s="1"/>
  <c r="F321" i="130" s="1"/>
  <c r="F322" i="130" s="1"/>
  <c r="F323" i="130" s="1"/>
  <c r="F324" i="130" s="1"/>
  <c r="F325" i="130" s="1"/>
  <c r="F326" i="130" s="1"/>
  <c r="F327" i="130" s="1"/>
  <c r="F328" i="130" s="1"/>
  <c r="F329" i="130" s="1"/>
  <c r="F330" i="130" s="1"/>
  <c r="F331" i="130" s="1"/>
  <c r="F332" i="130" s="1"/>
  <c r="F333" i="130" s="1"/>
  <c r="F334" i="130" s="1"/>
  <c r="F335" i="130" s="1"/>
  <c r="F336" i="130" s="1"/>
  <c r="F337" i="130" s="1"/>
  <c r="F338" i="130" s="1"/>
  <c r="F339" i="130" s="1"/>
  <c r="F340" i="130" s="1"/>
  <c r="F341" i="130" s="1"/>
  <c r="F342" i="130" s="1"/>
  <c r="F343" i="130" s="1"/>
  <c r="F344" i="130" s="1"/>
  <c r="F345" i="130" s="1"/>
  <c r="F346" i="130" s="1"/>
  <c r="F347" i="130" s="1"/>
  <c r="F348" i="130" s="1"/>
  <c r="F349" i="130" s="1"/>
  <c r="F350" i="130" s="1"/>
  <c r="F351" i="130" s="1"/>
  <c r="F352" i="130" s="1"/>
  <c r="F353" i="130" s="1"/>
  <c r="F354" i="130" s="1"/>
  <c r="F355" i="130" s="1"/>
  <c r="F356" i="130" s="1"/>
  <c r="F357" i="130" s="1"/>
  <c r="F358" i="130" s="1"/>
  <c r="F359" i="130" s="1"/>
  <c r="F360" i="130" s="1"/>
  <c r="F361" i="130" s="1"/>
  <c r="F362" i="130" s="1"/>
  <c r="F363" i="130" s="1"/>
  <c r="F364" i="130" s="1"/>
  <c r="F365" i="130" s="1"/>
  <c r="F366" i="130" s="1"/>
  <c r="F367" i="130" s="1"/>
  <c r="F368" i="130" s="1"/>
  <c r="F369" i="130" s="1"/>
  <c r="F370" i="130" s="1"/>
  <c r="F371" i="130" s="1"/>
  <c r="F372" i="130" s="1"/>
  <c r="F373" i="130" s="1"/>
  <c r="F374" i="130" s="1"/>
  <c r="F375" i="130" s="1"/>
  <c r="F376" i="130" s="1"/>
  <c r="F377" i="130" s="1"/>
  <c r="F378" i="130" s="1"/>
  <c r="F379" i="130" s="1"/>
  <c r="F380" i="130" s="1"/>
  <c r="F381" i="130" s="1"/>
  <c r="F382" i="130" s="1"/>
  <c r="F383" i="130" s="1"/>
  <c r="F384" i="130" s="1"/>
  <c r="F385" i="130" s="1"/>
  <c r="F386" i="130" s="1"/>
  <c r="F387" i="130" s="1"/>
  <c r="F388" i="130" s="1"/>
  <c r="F389" i="130" s="1"/>
  <c r="F390" i="130" s="1"/>
  <c r="F391" i="130" s="1"/>
  <c r="F392" i="130" s="1"/>
  <c r="F393" i="130" s="1"/>
  <c r="F394" i="130" s="1"/>
  <c r="F395" i="130" s="1"/>
  <c r="F396" i="130" s="1"/>
  <c r="F397" i="130" s="1"/>
  <c r="F398" i="130" s="1"/>
  <c r="F399" i="130" s="1"/>
  <c r="F400" i="130" s="1"/>
  <c r="F401" i="130" s="1"/>
  <c r="F402" i="130" s="1"/>
  <c r="F403" i="130" s="1"/>
  <c r="F404" i="130" s="1"/>
  <c r="F405" i="130" s="1"/>
  <c r="F406" i="130" s="1"/>
  <c r="F407" i="130" s="1"/>
  <c r="F408" i="130" s="1"/>
  <c r="F409" i="130" s="1"/>
  <c r="F410" i="130" s="1"/>
  <c r="F411" i="130" s="1"/>
  <c r="F412" i="130" s="1"/>
  <c r="F413" i="130" s="1"/>
  <c r="F414" i="130" s="1"/>
  <c r="F415" i="130" s="1"/>
  <c r="F416" i="130" s="1"/>
  <c r="F417" i="130" s="1"/>
  <c r="F418" i="130" s="1"/>
  <c r="F419" i="130" s="1"/>
  <c r="F420" i="130" s="1"/>
  <c r="F421" i="130" s="1"/>
  <c r="F422" i="130" s="1"/>
  <c r="F423" i="130" s="1"/>
  <c r="F424" i="130" s="1"/>
  <c r="F425" i="130" s="1"/>
  <c r="F426" i="130" s="1"/>
  <c r="F427" i="130" s="1"/>
  <c r="F428" i="130" s="1"/>
  <c r="F429" i="130" s="1"/>
  <c r="F430" i="130" s="1"/>
  <c r="F431" i="130" s="1"/>
  <c r="F432" i="130" s="1"/>
  <c r="F433" i="130" s="1"/>
  <c r="F434" i="130" s="1"/>
  <c r="F435" i="130" s="1"/>
  <c r="F436" i="130" s="1"/>
  <c r="F437" i="130" s="1"/>
  <c r="F438" i="130" s="1"/>
  <c r="F439" i="130" s="1"/>
  <c r="F440" i="130" s="1"/>
  <c r="F441" i="130" s="1"/>
  <c r="F442" i="130" s="1"/>
  <c r="F443" i="130" s="1"/>
  <c r="F444" i="130" s="1"/>
  <c r="F445" i="130" s="1"/>
  <c r="F446" i="130" s="1"/>
  <c r="F447" i="130" s="1"/>
  <c r="F448" i="130" s="1"/>
  <c r="F449" i="130" s="1"/>
  <c r="F450" i="130" s="1"/>
  <c r="F451" i="130" s="1"/>
  <c r="F452" i="130" s="1"/>
  <c r="F453" i="130" s="1"/>
  <c r="F454" i="130" s="1"/>
  <c r="F455" i="130" s="1"/>
  <c r="F456" i="130" s="1"/>
  <c r="F457" i="130" s="1"/>
  <c r="F458" i="130" s="1"/>
  <c r="F459" i="130" s="1"/>
  <c r="F460" i="130" s="1"/>
  <c r="F461" i="130" s="1"/>
  <c r="F462" i="130" s="1"/>
  <c r="F463" i="130" s="1"/>
  <c r="F464" i="130" s="1"/>
  <c r="F465" i="130" s="1"/>
  <c r="F466" i="130" s="1"/>
  <c r="F467" i="130" s="1"/>
  <c r="F468" i="130" s="1"/>
  <c r="F469" i="130" s="1"/>
  <c r="F470" i="130" s="1"/>
  <c r="F471" i="130" s="1"/>
  <c r="F472" i="130" s="1"/>
  <c r="F473" i="130" s="1"/>
  <c r="F474" i="130" s="1"/>
  <c r="F475" i="130" s="1"/>
  <c r="F476" i="130" s="1"/>
  <c r="F477" i="130" s="1"/>
  <c r="F478" i="130" s="1"/>
  <c r="F479" i="130" s="1"/>
  <c r="F480" i="130" s="1"/>
  <c r="F481" i="130" s="1"/>
  <c r="F482" i="130" s="1"/>
  <c r="F483" i="130" s="1"/>
  <c r="F484" i="130" s="1"/>
  <c r="F485" i="130" s="1"/>
  <c r="F486" i="130" s="1"/>
  <c r="F487" i="130" s="1"/>
  <c r="F488" i="130" s="1"/>
  <c r="F489" i="130" s="1"/>
  <c r="F490" i="130" s="1"/>
  <c r="F491" i="130" s="1"/>
  <c r="F492" i="130" s="1"/>
  <c r="F493" i="130" s="1"/>
  <c r="F494" i="130" s="1"/>
  <c r="F495" i="130" s="1"/>
  <c r="F496" i="130" s="1"/>
  <c r="F497" i="130" s="1"/>
  <c r="F498" i="130" s="1"/>
  <c r="F499" i="130" s="1"/>
  <c r="F500" i="130" s="1"/>
  <c r="F501" i="130" s="1"/>
  <c r="F502" i="130" s="1"/>
  <c r="F503" i="130" s="1"/>
  <c r="F504" i="130" s="1"/>
  <c r="F505" i="130" s="1"/>
  <c r="F506" i="130" s="1"/>
  <c r="F507" i="130" s="1"/>
  <c r="F508" i="130" s="1"/>
  <c r="F509" i="130" s="1"/>
  <c r="F510" i="130" s="1"/>
  <c r="F511" i="130" s="1"/>
  <c r="F512" i="130" s="1"/>
  <c r="F513" i="130" s="1"/>
  <c r="F514" i="130" s="1"/>
  <c r="F515" i="130" s="1"/>
  <c r="F516" i="130" s="1"/>
  <c r="F517" i="130" s="1"/>
  <c r="F518" i="130" s="1"/>
  <c r="F519" i="130" s="1"/>
  <c r="F520" i="130" s="1"/>
  <c r="F521" i="130" s="1"/>
  <c r="F522" i="130" s="1"/>
  <c r="F523" i="130" s="1"/>
  <c r="F524" i="130" s="1"/>
  <c r="F525" i="130" s="1"/>
  <c r="F526" i="130" s="1"/>
  <c r="F527" i="130" s="1"/>
  <c r="F528" i="130" s="1"/>
  <c r="F529" i="130" s="1"/>
  <c r="F530" i="130" s="1"/>
  <c r="F531" i="130" s="1"/>
  <c r="F532" i="130" s="1"/>
  <c r="F533" i="130" s="1"/>
  <c r="F534" i="130" s="1"/>
  <c r="F535" i="130" s="1"/>
  <c r="F536" i="130" s="1"/>
  <c r="F537" i="130" s="1"/>
  <c r="F538" i="130" s="1"/>
  <c r="F539" i="130" s="1"/>
  <c r="F540" i="130" s="1"/>
  <c r="F541" i="130" s="1"/>
  <c r="F542" i="130" s="1"/>
  <c r="F543" i="130" s="1"/>
  <c r="F544" i="130" s="1"/>
  <c r="F545" i="130" s="1"/>
  <c r="F546" i="130" s="1"/>
  <c r="F547" i="130" s="1"/>
  <c r="F548" i="130" s="1"/>
  <c r="F549" i="130" s="1"/>
  <c r="F550" i="130" s="1"/>
  <c r="F551" i="130" s="1"/>
  <c r="F552" i="130" s="1"/>
  <c r="F553" i="130" s="1"/>
  <c r="F554" i="130" s="1"/>
  <c r="F555" i="130" s="1"/>
  <c r="F556" i="130" s="1"/>
  <c r="F557" i="130" s="1"/>
  <c r="F558" i="130" s="1"/>
  <c r="F559" i="130" s="1"/>
  <c r="F560" i="130" s="1"/>
  <c r="F561" i="130" s="1"/>
  <c r="F562" i="130" s="1"/>
  <c r="F563" i="130" s="1"/>
  <c r="F564" i="130" s="1"/>
  <c r="F565" i="130" s="1"/>
  <c r="F566" i="130" s="1"/>
  <c r="F567" i="130" s="1"/>
  <c r="F568" i="130" s="1"/>
  <c r="F569" i="130" s="1"/>
  <c r="F570" i="130" s="1"/>
  <c r="F571" i="130" s="1"/>
  <c r="F572" i="130" s="1"/>
  <c r="F573" i="130" s="1"/>
  <c r="F574" i="130" s="1"/>
  <c r="F575" i="130" s="1"/>
  <c r="F576" i="130" s="1"/>
  <c r="F577" i="130" s="1"/>
  <c r="F578" i="130" s="1"/>
  <c r="F579" i="130" s="1"/>
  <c r="F580" i="130" s="1"/>
  <c r="F581" i="130" s="1"/>
  <c r="F582" i="130" s="1"/>
  <c r="F583" i="130" s="1"/>
  <c r="F584" i="130" s="1"/>
  <c r="F585" i="130" s="1"/>
  <c r="F586" i="130" s="1"/>
  <c r="F587" i="130" s="1"/>
  <c r="F588" i="130" s="1"/>
  <c r="F589" i="130" s="1"/>
  <c r="F590" i="130" s="1"/>
  <c r="F591" i="130" s="1"/>
  <c r="F592" i="130" s="1"/>
  <c r="F593" i="130" s="1"/>
  <c r="F594" i="130" s="1"/>
  <c r="F595" i="130" s="1"/>
  <c r="F596" i="130" s="1"/>
  <c r="F597" i="130" s="1"/>
  <c r="F598" i="130" s="1"/>
  <c r="F599" i="130" s="1"/>
  <c r="F600" i="130" s="1"/>
  <c r="F601" i="130" s="1"/>
  <c r="F602" i="130" s="1"/>
  <c r="F603" i="130" s="1"/>
  <c r="F604" i="130" s="1"/>
  <c r="F605" i="130" s="1"/>
  <c r="F606" i="130" s="1"/>
  <c r="F607" i="130" s="1"/>
  <c r="F608" i="130" s="1"/>
  <c r="F609" i="130" s="1"/>
  <c r="F610" i="130" s="1"/>
  <c r="F611" i="130" s="1"/>
  <c r="F612" i="130" s="1"/>
  <c r="F613" i="130" s="1"/>
  <c r="F614" i="130" s="1"/>
  <c r="F615" i="130" s="1"/>
  <c r="F616" i="130" s="1"/>
  <c r="F617" i="130" s="1"/>
  <c r="F618" i="130" s="1"/>
  <c r="F619" i="130" s="1"/>
  <c r="F620" i="130" s="1"/>
  <c r="F621" i="130" s="1"/>
  <c r="F622" i="130" s="1"/>
  <c r="F623" i="130" s="1"/>
  <c r="F624" i="130" s="1"/>
  <c r="F625" i="130" s="1"/>
  <c r="F626" i="130" s="1"/>
  <c r="F627" i="130" s="1"/>
  <c r="F628" i="130" s="1"/>
  <c r="F629" i="130" s="1"/>
  <c r="F630" i="130" s="1"/>
  <c r="F631" i="130" s="1"/>
  <c r="F632" i="130" s="1"/>
  <c r="F633" i="130" s="1"/>
  <c r="F634" i="130" s="1"/>
  <c r="F635" i="130" s="1"/>
  <c r="F636" i="130" s="1"/>
  <c r="F637" i="130" s="1"/>
  <c r="F638" i="130" s="1"/>
  <c r="F639" i="130" s="1"/>
  <c r="F640" i="130" s="1"/>
  <c r="F641" i="130" s="1"/>
  <c r="F642" i="130" s="1"/>
  <c r="F643" i="130" s="1"/>
  <c r="F644" i="130" s="1"/>
  <c r="F645" i="130" s="1"/>
  <c r="F646" i="130" s="1"/>
  <c r="F647" i="130" s="1"/>
  <c r="F648" i="130" s="1"/>
  <c r="F649" i="130" s="1"/>
  <c r="F650" i="130" s="1"/>
  <c r="F651" i="130" s="1"/>
  <c r="F652" i="130" s="1"/>
  <c r="F653" i="130" s="1"/>
  <c r="F654" i="130" s="1"/>
  <c r="F655" i="130" s="1"/>
  <c r="F656" i="130" s="1"/>
  <c r="F657" i="130" s="1"/>
  <c r="F658" i="130" s="1"/>
  <c r="F659" i="130" s="1"/>
  <c r="F660" i="130" s="1"/>
  <c r="F661" i="130" s="1"/>
  <c r="F662" i="130" s="1"/>
  <c r="F663" i="130" s="1"/>
  <c r="F664" i="130" s="1"/>
  <c r="F665" i="130" s="1"/>
  <c r="F666" i="130" s="1"/>
  <c r="F667" i="130" s="1"/>
  <c r="F668" i="130" s="1"/>
  <c r="F669" i="130" s="1"/>
  <c r="F670" i="130" s="1"/>
  <c r="F671" i="130" s="1"/>
  <c r="F672" i="130" s="1"/>
  <c r="F673" i="130" s="1"/>
  <c r="F674" i="130" s="1"/>
  <c r="F675" i="130" s="1"/>
  <c r="F676" i="130" s="1"/>
  <c r="F677" i="130" s="1"/>
  <c r="F678" i="130" s="1"/>
  <c r="E2" i="130"/>
  <c r="D3" i="130" s="1"/>
  <c r="D2" i="130"/>
  <c r="C2" i="130"/>
  <c r="C3" i="130" s="1"/>
  <c r="B2" i="130"/>
  <c r="B3" i="130" s="1"/>
  <c r="A2" i="130"/>
  <c r="A3" i="130" s="1"/>
  <c r="H2" i="129"/>
  <c r="H3" i="129" s="1"/>
  <c r="H4" i="129" s="1"/>
  <c r="H5" i="129" s="1"/>
  <c r="H6" i="129" s="1"/>
  <c r="H7" i="129" s="1"/>
  <c r="H8" i="129" s="1"/>
  <c r="H9" i="129" s="1"/>
  <c r="H10" i="129" s="1"/>
  <c r="H11" i="129" s="1"/>
  <c r="H12" i="129" s="1"/>
  <c r="H13" i="129" s="1"/>
  <c r="H14" i="129" s="1"/>
  <c r="H15" i="129" s="1"/>
  <c r="H16" i="129" s="1"/>
  <c r="H17" i="129" s="1"/>
  <c r="H18" i="129" s="1"/>
  <c r="H19" i="129" s="1"/>
  <c r="H20" i="129" s="1"/>
  <c r="H21" i="129" s="1"/>
  <c r="H22" i="129" s="1"/>
  <c r="H23" i="129" s="1"/>
  <c r="H24" i="129" s="1"/>
  <c r="H25" i="129" s="1"/>
  <c r="H26" i="129" s="1"/>
  <c r="H27" i="129" s="1"/>
  <c r="H28" i="129" s="1"/>
  <c r="H29" i="129" s="1"/>
  <c r="H30" i="129" s="1"/>
  <c r="H31" i="129" s="1"/>
  <c r="H32" i="129" s="1"/>
  <c r="H33" i="129" s="1"/>
  <c r="H34" i="129" s="1"/>
  <c r="H35" i="129" s="1"/>
  <c r="H36" i="129" s="1"/>
  <c r="H37" i="129" s="1"/>
  <c r="H38" i="129" s="1"/>
  <c r="H39" i="129" s="1"/>
  <c r="H40" i="129" s="1"/>
  <c r="H41" i="129" s="1"/>
  <c r="H42" i="129" s="1"/>
  <c r="H43" i="129" s="1"/>
  <c r="H44" i="129" s="1"/>
  <c r="H45" i="129" s="1"/>
  <c r="H46" i="129" s="1"/>
  <c r="H47" i="129" s="1"/>
  <c r="H48" i="129" s="1"/>
  <c r="H49" i="129" s="1"/>
  <c r="H50" i="129" s="1"/>
  <c r="H51" i="129" s="1"/>
  <c r="H52" i="129" s="1"/>
  <c r="H53" i="129" s="1"/>
  <c r="H54" i="129" s="1"/>
  <c r="H55" i="129" s="1"/>
  <c r="H56" i="129" s="1"/>
  <c r="H57" i="129" s="1"/>
  <c r="H58" i="129" s="1"/>
  <c r="H59" i="129" s="1"/>
  <c r="H60" i="129" s="1"/>
  <c r="H61" i="129" s="1"/>
  <c r="H62" i="129" s="1"/>
  <c r="H63" i="129" s="1"/>
  <c r="H64" i="129" s="1"/>
  <c r="H65" i="129" s="1"/>
  <c r="H66" i="129" s="1"/>
  <c r="H67" i="129" s="1"/>
  <c r="H68" i="129" s="1"/>
  <c r="H69" i="129" s="1"/>
  <c r="H70" i="129" s="1"/>
  <c r="H71" i="129" s="1"/>
  <c r="H72" i="129" s="1"/>
  <c r="H73" i="129" s="1"/>
  <c r="H74" i="129" s="1"/>
  <c r="H75" i="129" s="1"/>
  <c r="H76" i="129" s="1"/>
  <c r="H77" i="129" s="1"/>
  <c r="H78" i="129" s="1"/>
  <c r="H79" i="129" s="1"/>
  <c r="H80" i="129" s="1"/>
  <c r="H81" i="129" s="1"/>
  <c r="H82" i="129" s="1"/>
  <c r="H83" i="129" s="1"/>
  <c r="H84" i="129" s="1"/>
  <c r="H85" i="129" s="1"/>
  <c r="H86" i="129" s="1"/>
  <c r="H87" i="129" s="1"/>
  <c r="H88" i="129" s="1"/>
  <c r="H89" i="129" s="1"/>
  <c r="H90" i="129" s="1"/>
  <c r="H91" i="129" s="1"/>
  <c r="H92" i="129" s="1"/>
  <c r="H93" i="129" s="1"/>
  <c r="H94" i="129" s="1"/>
  <c r="H95" i="129" s="1"/>
  <c r="H96" i="129" s="1"/>
  <c r="H97" i="129" s="1"/>
  <c r="H98" i="129" s="1"/>
  <c r="H99" i="129" s="1"/>
  <c r="H100" i="129" s="1"/>
  <c r="H101" i="129" s="1"/>
  <c r="H102" i="129" s="1"/>
  <c r="H103" i="129" s="1"/>
  <c r="H104" i="129" s="1"/>
  <c r="H105" i="129" s="1"/>
  <c r="H106" i="129" s="1"/>
  <c r="H107" i="129" s="1"/>
  <c r="H108" i="129" s="1"/>
  <c r="H109" i="129" s="1"/>
  <c r="H110" i="129" s="1"/>
  <c r="H111" i="129" s="1"/>
  <c r="H112" i="129" s="1"/>
  <c r="H113" i="129" s="1"/>
  <c r="H114" i="129" s="1"/>
  <c r="H115" i="129" s="1"/>
  <c r="H116" i="129" s="1"/>
  <c r="H117" i="129" s="1"/>
  <c r="H118" i="129" s="1"/>
  <c r="H119" i="129" s="1"/>
  <c r="H120" i="129" s="1"/>
  <c r="H121" i="129" s="1"/>
  <c r="H122" i="129" s="1"/>
  <c r="H123" i="129" s="1"/>
  <c r="H124" i="129" s="1"/>
  <c r="H125" i="129" s="1"/>
  <c r="H126" i="129" s="1"/>
  <c r="H127" i="129" s="1"/>
  <c r="H128" i="129" s="1"/>
  <c r="H129" i="129" s="1"/>
  <c r="H130" i="129" s="1"/>
  <c r="H131" i="129" s="1"/>
  <c r="H132" i="129" s="1"/>
  <c r="H133" i="129" s="1"/>
  <c r="H134" i="129" s="1"/>
  <c r="H135" i="129" s="1"/>
  <c r="H136" i="129" s="1"/>
  <c r="H137" i="129" s="1"/>
  <c r="H138" i="129" s="1"/>
  <c r="H139" i="129" s="1"/>
  <c r="H140" i="129" s="1"/>
  <c r="H141" i="129" s="1"/>
  <c r="H142" i="129" s="1"/>
  <c r="H143" i="129" s="1"/>
  <c r="H144" i="129" s="1"/>
  <c r="H145" i="129" s="1"/>
  <c r="H146" i="129" s="1"/>
  <c r="H147" i="129" s="1"/>
  <c r="H148" i="129" s="1"/>
  <c r="H149" i="129" s="1"/>
  <c r="H150" i="129" s="1"/>
  <c r="H151" i="129" s="1"/>
  <c r="H152" i="129" s="1"/>
  <c r="H153" i="129" s="1"/>
  <c r="H154" i="129" s="1"/>
  <c r="H155" i="129" s="1"/>
  <c r="H156" i="129" s="1"/>
  <c r="H157" i="129" s="1"/>
  <c r="H158" i="129" s="1"/>
  <c r="H159" i="129" s="1"/>
  <c r="H160" i="129" s="1"/>
  <c r="H161" i="129" s="1"/>
  <c r="H162" i="129" s="1"/>
  <c r="H163" i="129" s="1"/>
  <c r="H164" i="129" s="1"/>
  <c r="H165" i="129" s="1"/>
  <c r="H166" i="129" s="1"/>
  <c r="H167" i="129" s="1"/>
  <c r="H168" i="129" s="1"/>
  <c r="H169" i="129" s="1"/>
  <c r="H170" i="129" s="1"/>
  <c r="H171" i="129" s="1"/>
  <c r="H172" i="129" s="1"/>
  <c r="H173" i="129" s="1"/>
  <c r="H174" i="129" s="1"/>
  <c r="H175" i="129" s="1"/>
  <c r="H176" i="129" s="1"/>
  <c r="H177" i="129" s="1"/>
  <c r="H178" i="129" s="1"/>
  <c r="H179" i="129" s="1"/>
  <c r="H180" i="129" s="1"/>
  <c r="H181" i="129" s="1"/>
  <c r="H182" i="129" s="1"/>
  <c r="H183" i="129" s="1"/>
  <c r="H184" i="129" s="1"/>
  <c r="H185" i="129" s="1"/>
  <c r="H186" i="129" s="1"/>
  <c r="H187" i="129" s="1"/>
  <c r="H188" i="129" s="1"/>
  <c r="H189" i="129" s="1"/>
  <c r="H190" i="129" s="1"/>
  <c r="H191" i="129" s="1"/>
  <c r="H192" i="129" s="1"/>
  <c r="H193" i="129" s="1"/>
  <c r="H194" i="129" s="1"/>
  <c r="H195" i="129" s="1"/>
  <c r="H196" i="129" s="1"/>
  <c r="H197" i="129" s="1"/>
  <c r="H198" i="129" s="1"/>
  <c r="H199" i="129" s="1"/>
  <c r="H200" i="129" s="1"/>
  <c r="H201" i="129" s="1"/>
  <c r="H202" i="129" s="1"/>
  <c r="H203" i="129" s="1"/>
  <c r="H204" i="129" s="1"/>
  <c r="H205" i="129" s="1"/>
  <c r="H206" i="129" s="1"/>
  <c r="H207" i="129" s="1"/>
  <c r="H208" i="129" s="1"/>
  <c r="H209" i="129" s="1"/>
  <c r="H210" i="129" s="1"/>
  <c r="H211" i="129" s="1"/>
  <c r="H212" i="129" s="1"/>
  <c r="H213" i="129" s="1"/>
  <c r="H214" i="129" s="1"/>
  <c r="H215" i="129" s="1"/>
  <c r="H216" i="129" s="1"/>
  <c r="H217" i="129" s="1"/>
  <c r="H218" i="129" s="1"/>
  <c r="H219" i="129" s="1"/>
  <c r="H220" i="129" s="1"/>
  <c r="H221" i="129" s="1"/>
  <c r="H222" i="129" s="1"/>
  <c r="H223" i="129" s="1"/>
  <c r="H224" i="129" s="1"/>
  <c r="H225" i="129" s="1"/>
  <c r="H226" i="129" s="1"/>
  <c r="H227" i="129" s="1"/>
  <c r="H228" i="129" s="1"/>
  <c r="H229" i="129" s="1"/>
  <c r="H230" i="129" s="1"/>
  <c r="H231" i="129" s="1"/>
  <c r="H232" i="129" s="1"/>
  <c r="H233" i="129" s="1"/>
  <c r="H234" i="129" s="1"/>
  <c r="H235" i="129" s="1"/>
  <c r="H236" i="129" s="1"/>
  <c r="H237" i="129" s="1"/>
  <c r="H238" i="129" s="1"/>
  <c r="H239" i="129" s="1"/>
  <c r="H240" i="129" s="1"/>
  <c r="H241" i="129" s="1"/>
  <c r="H242" i="129" s="1"/>
  <c r="H243" i="129" s="1"/>
  <c r="H244" i="129" s="1"/>
  <c r="H245" i="129" s="1"/>
  <c r="H246" i="129" s="1"/>
  <c r="H247" i="129" s="1"/>
  <c r="H248" i="129" s="1"/>
  <c r="H249" i="129" s="1"/>
  <c r="H250" i="129" s="1"/>
  <c r="H251" i="129" s="1"/>
  <c r="H252" i="129" s="1"/>
  <c r="H253" i="129" s="1"/>
  <c r="H254" i="129" s="1"/>
  <c r="H255" i="129" s="1"/>
  <c r="H256" i="129" s="1"/>
  <c r="H257" i="129" s="1"/>
  <c r="H258" i="129" s="1"/>
  <c r="H259" i="129" s="1"/>
  <c r="H260" i="129" s="1"/>
  <c r="H261" i="129" s="1"/>
  <c r="H262" i="129" s="1"/>
  <c r="H263" i="129" s="1"/>
  <c r="H264" i="129" s="1"/>
  <c r="H265" i="129" s="1"/>
  <c r="H266" i="129" s="1"/>
  <c r="H267" i="129" s="1"/>
  <c r="H268" i="129" s="1"/>
  <c r="H269" i="129" s="1"/>
  <c r="H270" i="129" s="1"/>
  <c r="H271" i="129" s="1"/>
  <c r="H272" i="129" s="1"/>
  <c r="H273" i="129" s="1"/>
  <c r="H274" i="129" s="1"/>
  <c r="H275" i="129" s="1"/>
  <c r="H276" i="129" s="1"/>
  <c r="H277" i="129" s="1"/>
  <c r="H278" i="129" s="1"/>
  <c r="H279" i="129" s="1"/>
  <c r="H280" i="129" s="1"/>
  <c r="H281" i="129" s="1"/>
  <c r="H282" i="129" s="1"/>
  <c r="H283" i="129" s="1"/>
  <c r="H284" i="129" s="1"/>
  <c r="H285" i="129" s="1"/>
  <c r="H286" i="129" s="1"/>
  <c r="H287" i="129" s="1"/>
  <c r="H288" i="129" s="1"/>
  <c r="H289" i="129" s="1"/>
  <c r="H290" i="129" s="1"/>
  <c r="H291" i="129" s="1"/>
  <c r="H292" i="129" s="1"/>
  <c r="H293" i="129" s="1"/>
  <c r="H294" i="129" s="1"/>
  <c r="H295" i="129" s="1"/>
  <c r="H296" i="129" s="1"/>
  <c r="H297" i="129" s="1"/>
  <c r="H298" i="129" s="1"/>
  <c r="H299" i="129" s="1"/>
  <c r="H300" i="129" s="1"/>
  <c r="H301" i="129" s="1"/>
  <c r="H302" i="129" s="1"/>
  <c r="H303" i="129" s="1"/>
  <c r="H304" i="129" s="1"/>
  <c r="H305" i="129" s="1"/>
  <c r="H306" i="129" s="1"/>
  <c r="H307" i="129" s="1"/>
  <c r="H308" i="129" s="1"/>
  <c r="H309" i="129" s="1"/>
  <c r="H310" i="129" s="1"/>
  <c r="H311" i="129" s="1"/>
  <c r="H312" i="129" s="1"/>
  <c r="H313" i="129" s="1"/>
  <c r="H314" i="129" s="1"/>
  <c r="H315" i="129" s="1"/>
  <c r="H316" i="129" s="1"/>
  <c r="H317" i="129" s="1"/>
  <c r="H318" i="129" s="1"/>
  <c r="H319" i="129" s="1"/>
  <c r="H320" i="129" s="1"/>
  <c r="H321" i="129" s="1"/>
  <c r="H322" i="129" s="1"/>
  <c r="H323" i="129" s="1"/>
  <c r="H324" i="129" s="1"/>
  <c r="H325" i="129" s="1"/>
  <c r="H326" i="129" s="1"/>
  <c r="H327" i="129" s="1"/>
  <c r="H328" i="129" s="1"/>
  <c r="H329" i="129" s="1"/>
  <c r="H330" i="129" s="1"/>
  <c r="H331" i="129" s="1"/>
  <c r="H332" i="129" s="1"/>
  <c r="H333" i="129" s="1"/>
  <c r="H334" i="129" s="1"/>
  <c r="H335" i="129" s="1"/>
  <c r="H336" i="129" s="1"/>
  <c r="H337" i="129" s="1"/>
  <c r="H338" i="129" s="1"/>
  <c r="H339" i="129" s="1"/>
  <c r="H340" i="129" s="1"/>
  <c r="H341" i="129" s="1"/>
  <c r="H342" i="129" s="1"/>
  <c r="H343" i="129" s="1"/>
  <c r="H344" i="129" s="1"/>
  <c r="H345" i="129" s="1"/>
  <c r="H346" i="129" s="1"/>
  <c r="H347" i="129" s="1"/>
  <c r="H348" i="129" s="1"/>
  <c r="H349" i="129" s="1"/>
  <c r="H350" i="129" s="1"/>
  <c r="H351" i="129" s="1"/>
  <c r="H352" i="129" s="1"/>
  <c r="H353" i="129" s="1"/>
  <c r="H354" i="129" s="1"/>
  <c r="H355" i="129" s="1"/>
  <c r="H356" i="129" s="1"/>
  <c r="H357" i="129" s="1"/>
  <c r="H358" i="129" s="1"/>
  <c r="H359" i="129" s="1"/>
  <c r="H360" i="129" s="1"/>
  <c r="H361" i="129" s="1"/>
  <c r="H362" i="129" s="1"/>
  <c r="H363" i="129" s="1"/>
  <c r="H364" i="129" s="1"/>
  <c r="H365" i="129" s="1"/>
  <c r="H366" i="129" s="1"/>
  <c r="H367" i="129" s="1"/>
  <c r="H368" i="129" s="1"/>
  <c r="H369" i="129" s="1"/>
  <c r="H370" i="129" s="1"/>
  <c r="H371" i="129" s="1"/>
  <c r="H372" i="129" s="1"/>
  <c r="H373" i="129" s="1"/>
  <c r="H374" i="129" s="1"/>
  <c r="H375" i="129" s="1"/>
  <c r="H376" i="129" s="1"/>
  <c r="H377" i="129" s="1"/>
  <c r="H378" i="129" s="1"/>
  <c r="H379" i="129" s="1"/>
  <c r="H380" i="129" s="1"/>
  <c r="H381" i="129" s="1"/>
  <c r="H382" i="129" s="1"/>
  <c r="H383" i="129" s="1"/>
  <c r="H384" i="129" s="1"/>
  <c r="H385" i="129" s="1"/>
  <c r="H386" i="129" s="1"/>
  <c r="H387" i="129" s="1"/>
  <c r="H388" i="129" s="1"/>
  <c r="H389" i="129" s="1"/>
  <c r="H390" i="129" s="1"/>
  <c r="H391" i="129" s="1"/>
  <c r="H392" i="129" s="1"/>
  <c r="H393" i="129" s="1"/>
  <c r="H394" i="129" s="1"/>
  <c r="H395" i="129" s="1"/>
  <c r="H396" i="129" s="1"/>
  <c r="H397" i="129" s="1"/>
  <c r="H398" i="129" s="1"/>
  <c r="H399" i="129" s="1"/>
  <c r="H400" i="129" s="1"/>
  <c r="H401" i="129" s="1"/>
  <c r="H402" i="129" s="1"/>
  <c r="H403" i="129" s="1"/>
  <c r="H404" i="129" s="1"/>
  <c r="H405" i="129" s="1"/>
  <c r="H406" i="129" s="1"/>
  <c r="H407" i="129" s="1"/>
  <c r="H408" i="129" s="1"/>
  <c r="H409" i="129" s="1"/>
  <c r="H410" i="129" s="1"/>
  <c r="H411" i="129" s="1"/>
  <c r="H412" i="129" s="1"/>
  <c r="H413" i="129" s="1"/>
  <c r="H414" i="129" s="1"/>
  <c r="H415" i="129" s="1"/>
  <c r="H416" i="129" s="1"/>
  <c r="H417" i="129" s="1"/>
  <c r="H418" i="129" s="1"/>
  <c r="H419" i="129" s="1"/>
  <c r="H420" i="129" s="1"/>
  <c r="H421" i="129" s="1"/>
  <c r="H422" i="129" s="1"/>
  <c r="H423" i="129" s="1"/>
  <c r="H424" i="129" s="1"/>
  <c r="H425" i="129" s="1"/>
  <c r="H426" i="129" s="1"/>
  <c r="H427" i="129" s="1"/>
  <c r="H428" i="129" s="1"/>
  <c r="H429" i="129" s="1"/>
  <c r="H430" i="129" s="1"/>
  <c r="H431" i="129" s="1"/>
  <c r="H432" i="129" s="1"/>
  <c r="H433" i="129" s="1"/>
  <c r="H434" i="129" s="1"/>
  <c r="H435" i="129" s="1"/>
  <c r="H436" i="129" s="1"/>
  <c r="H437" i="129" s="1"/>
  <c r="H438" i="129" s="1"/>
  <c r="H439" i="129" s="1"/>
  <c r="H440" i="129" s="1"/>
  <c r="H441" i="129" s="1"/>
  <c r="H442" i="129" s="1"/>
  <c r="H443" i="129" s="1"/>
  <c r="H444" i="129" s="1"/>
  <c r="H445" i="129" s="1"/>
  <c r="H446" i="129" s="1"/>
  <c r="H447" i="129" s="1"/>
  <c r="H448" i="129" s="1"/>
  <c r="H449" i="129" s="1"/>
  <c r="H450" i="129" s="1"/>
  <c r="H451" i="129" s="1"/>
  <c r="H452" i="129" s="1"/>
  <c r="H453" i="129" s="1"/>
  <c r="H454" i="129" s="1"/>
  <c r="H455" i="129" s="1"/>
  <c r="H456" i="129" s="1"/>
  <c r="H457" i="129" s="1"/>
  <c r="H458" i="129" s="1"/>
  <c r="H459" i="129" s="1"/>
  <c r="H460" i="129" s="1"/>
  <c r="H461" i="129" s="1"/>
  <c r="H462" i="129" s="1"/>
  <c r="H463" i="129" s="1"/>
  <c r="H464" i="129" s="1"/>
  <c r="H465" i="129" s="1"/>
  <c r="H466" i="129" s="1"/>
  <c r="H467" i="129" s="1"/>
  <c r="H468" i="129" s="1"/>
  <c r="H469" i="129" s="1"/>
  <c r="H470" i="129" s="1"/>
  <c r="H471" i="129" s="1"/>
  <c r="H472" i="129" s="1"/>
  <c r="H473" i="129" s="1"/>
  <c r="H474" i="129" s="1"/>
  <c r="H475" i="129" s="1"/>
  <c r="H476" i="129" s="1"/>
  <c r="H477" i="129" s="1"/>
  <c r="H478" i="129" s="1"/>
  <c r="H479" i="129" s="1"/>
  <c r="H480" i="129" s="1"/>
  <c r="H481" i="129" s="1"/>
  <c r="H482" i="129" s="1"/>
  <c r="H483" i="129" s="1"/>
  <c r="H484" i="129" s="1"/>
  <c r="H485" i="129" s="1"/>
  <c r="H486" i="129" s="1"/>
  <c r="H487" i="129" s="1"/>
  <c r="H488" i="129" s="1"/>
  <c r="H489" i="129" s="1"/>
  <c r="H490" i="129" s="1"/>
  <c r="H491" i="129" s="1"/>
  <c r="H492" i="129" s="1"/>
  <c r="H493" i="129" s="1"/>
  <c r="H494" i="129" s="1"/>
  <c r="H495" i="129" s="1"/>
  <c r="H496" i="129" s="1"/>
  <c r="H497" i="129" s="1"/>
  <c r="H498" i="129" s="1"/>
  <c r="H499" i="129" s="1"/>
  <c r="H500" i="129" s="1"/>
  <c r="H501" i="129" s="1"/>
  <c r="H502" i="129" s="1"/>
  <c r="H503" i="129" s="1"/>
  <c r="H504" i="129" s="1"/>
  <c r="H505" i="129" s="1"/>
  <c r="H506" i="129" s="1"/>
  <c r="H507" i="129" s="1"/>
  <c r="H508" i="129" s="1"/>
  <c r="H509" i="129" s="1"/>
  <c r="H510" i="129" s="1"/>
  <c r="H511" i="129" s="1"/>
  <c r="H512" i="129" s="1"/>
  <c r="H513" i="129" s="1"/>
  <c r="H514" i="129" s="1"/>
  <c r="H515" i="129" s="1"/>
  <c r="H516" i="129" s="1"/>
  <c r="H517" i="129" s="1"/>
  <c r="H518" i="129" s="1"/>
  <c r="H519" i="129" s="1"/>
  <c r="H520" i="129" s="1"/>
  <c r="H521" i="129" s="1"/>
  <c r="H522" i="129" s="1"/>
  <c r="H523" i="129" s="1"/>
  <c r="H524" i="129" s="1"/>
  <c r="H525" i="129" s="1"/>
  <c r="H526" i="129" s="1"/>
  <c r="H527" i="129" s="1"/>
  <c r="H528" i="129" s="1"/>
  <c r="H529" i="129" s="1"/>
  <c r="H530" i="129" s="1"/>
  <c r="H531" i="129" s="1"/>
  <c r="H532" i="129" s="1"/>
  <c r="H533" i="129" s="1"/>
  <c r="H534" i="129" s="1"/>
  <c r="H535" i="129" s="1"/>
  <c r="H536" i="129" s="1"/>
  <c r="H537" i="129" s="1"/>
  <c r="H538" i="129" s="1"/>
  <c r="H539" i="129" s="1"/>
  <c r="H540" i="129" s="1"/>
  <c r="H541" i="129" s="1"/>
  <c r="H542" i="129" s="1"/>
  <c r="H543" i="129" s="1"/>
  <c r="H544" i="129" s="1"/>
  <c r="H545" i="129" s="1"/>
  <c r="H546" i="129" s="1"/>
  <c r="H547" i="129" s="1"/>
  <c r="H548" i="129" s="1"/>
  <c r="H549" i="129" s="1"/>
  <c r="H550" i="129" s="1"/>
  <c r="H551" i="129" s="1"/>
  <c r="H552" i="129" s="1"/>
  <c r="H553" i="129" s="1"/>
  <c r="H554" i="129" s="1"/>
  <c r="H555" i="129" s="1"/>
  <c r="H556" i="129" s="1"/>
  <c r="H557" i="129" s="1"/>
  <c r="H558" i="129" s="1"/>
  <c r="H559" i="129" s="1"/>
  <c r="H560" i="129" s="1"/>
  <c r="H561" i="129" s="1"/>
  <c r="H562" i="129" s="1"/>
  <c r="H563" i="129" s="1"/>
  <c r="H564" i="129" s="1"/>
  <c r="H565" i="129" s="1"/>
  <c r="H566" i="129" s="1"/>
  <c r="H567" i="129" s="1"/>
  <c r="H568" i="129" s="1"/>
  <c r="H569" i="129" s="1"/>
  <c r="H570" i="129" s="1"/>
  <c r="H571" i="129" s="1"/>
  <c r="H572" i="129" s="1"/>
  <c r="H573" i="129" s="1"/>
  <c r="H574" i="129" s="1"/>
  <c r="H575" i="129" s="1"/>
  <c r="H576" i="129" s="1"/>
  <c r="H577" i="129" s="1"/>
  <c r="H578" i="129" s="1"/>
  <c r="H579" i="129" s="1"/>
  <c r="H580" i="129" s="1"/>
  <c r="H581" i="129" s="1"/>
  <c r="H582" i="129" s="1"/>
  <c r="H583" i="129" s="1"/>
  <c r="H584" i="129" s="1"/>
  <c r="H585" i="129" s="1"/>
  <c r="H586" i="129" s="1"/>
  <c r="H587" i="129" s="1"/>
  <c r="H588" i="129" s="1"/>
  <c r="H589" i="129" s="1"/>
  <c r="H590" i="129" s="1"/>
  <c r="H591" i="129" s="1"/>
  <c r="H592" i="129" s="1"/>
  <c r="H593" i="129" s="1"/>
  <c r="H594" i="129" s="1"/>
  <c r="H595" i="129" s="1"/>
  <c r="H596" i="129" s="1"/>
  <c r="H597" i="129" s="1"/>
  <c r="H598" i="129" s="1"/>
  <c r="H599" i="129" s="1"/>
  <c r="H600" i="129" s="1"/>
  <c r="H601" i="129" s="1"/>
  <c r="H602" i="129" s="1"/>
  <c r="G2" i="129"/>
  <c r="G3" i="129" s="1"/>
  <c r="G4" i="129" s="1"/>
  <c r="G5" i="129" s="1"/>
  <c r="G6" i="129" s="1"/>
  <c r="G7" i="129" s="1"/>
  <c r="G8" i="129" s="1"/>
  <c r="G9" i="129" s="1"/>
  <c r="G10" i="129" s="1"/>
  <c r="G11" i="129" s="1"/>
  <c r="G12" i="129" s="1"/>
  <c r="G17" i="129" s="1"/>
  <c r="G18" i="129" s="1"/>
  <c r="G20" i="129" s="1"/>
  <c r="G22" i="129" s="1"/>
  <c r="G27" i="129" s="1"/>
  <c r="G28" i="129" s="1"/>
  <c r="G29" i="129" s="1"/>
  <c r="G30" i="129" s="1"/>
  <c r="G31" i="129" s="1"/>
  <c r="G32" i="129" s="1"/>
  <c r="G33" i="129" s="1"/>
  <c r="G34" i="129" s="1"/>
  <c r="G35" i="129" s="1"/>
  <c r="G36" i="129" s="1"/>
  <c r="G37" i="129" s="1"/>
  <c r="G38" i="129" s="1"/>
  <c r="G39" i="129" s="1"/>
  <c r="G40" i="129" s="1"/>
  <c r="G41" i="129" s="1"/>
  <c r="G42" i="129" s="1"/>
  <c r="G43" i="129" s="1"/>
  <c r="G44" i="129" s="1"/>
  <c r="G46" i="129" s="1"/>
  <c r="G47" i="129" s="1"/>
  <c r="G48" i="129" s="1"/>
  <c r="G49" i="129" s="1"/>
  <c r="G50" i="129" s="1"/>
  <c r="G51" i="129" s="1"/>
  <c r="G52" i="129" s="1"/>
  <c r="G53" i="129" s="1"/>
  <c r="G54" i="129" s="1"/>
  <c r="G55" i="129" s="1"/>
  <c r="G56" i="129" s="1"/>
  <c r="G57" i="129" s="1"/>
  <c r="G58" i="129" s="1"/>
  <c r="G59" i="129" s="1"/>
  <c r="G60" i="129" s="1"/>
  <c r="G61" i="129" s="1"/>
  <c r="G62" i="129" s="1"/>
  <c r="G63" i="129" s="1"/>
  <c r="G64" i="129" s="1"/>
  <c r="G65" i="129" s="1"/>
  <c r="G66" i="129" s="1"/>
  <c r="G67" i="129" s="1"/>
  <c r="G68" i="129" s="1"/>
  <c r="G69" i="129" s="1"/>
  <c r="G70" i="129" s="1"/>
  <c r="G71" i="129" s="1"/>
  <c r="G72" i="129" s="1"/>
  <c r="G73" i="129" s="1"/>
  <c r="G74" i="129" s="1"/>
  <c r="G75" i="129" s="1"/>
  <c r="G76" i="129" s="1"/>
  <c r="G77" i="129" s="1"/>
  <c r="G78" i="129" s="1"/>
  <c r="G79" i="129" s="1"/>
  <c r="G80" i="129" s="1"/>
  <c r="G81" i="129" s="1"/>
  <c r="G82" i="129" s="1"/>
  <c r="G83" i="129" s="1"/>
  <c r="G84" i="129" s="1"/>
  <c r="G85" i="129" s="1"/>
  <c r="G86" i="129" s="1"/>
  <c r="G87" i="129" s="1"/>
  <c r="G88" i="129" s="1"/>
  <c r="G89" i="129" s="1"/>
  <c r="G90" i="129" s="1"/>
  <c r="G91" i="129" s="1"/>
  <c r="G92" i="129" s="1"/>
  <c r="G93" i="129" s="1"/>
  <c r="G94" i="129" s="1"/>
  <c r="G95" i="129" s="1"/>
  <c r="G96" i="129" s="1"/>
  <c r="G97" i="129" s="1"/>
  <c r="G98" i="129" s="1"/>
  <c r="G99" i="129" s="1"/>
  <c r="G100" i="129" s="1"/>
  <c r="G101" i="129" s="1"/>
  <c r="G102" i="129" s="1"/>
  <c r="G103" i="129" s="1"/>
  <c r="G104" i="129" s="1"/>
  <c r="G105" i="129" s="1"/>
  <c r="G106" i="129" s="1"/>
  <c r="G107" i="129" s="1"/>
  <c r="G108" i="129" s="1"/>
  <c r="G109" i="129" s="1"/>
  <c r="G110" i="129" s="1"/>
  <c r="G111" i="129" s="1"/>
  <c r="G112" i="129" s="1"/>
  <c r="G113" i="129" s="1"/>
  <c r="G114" i="129" s="1"/>
  <c r="G115" i="129" s="1"/>
  <c r="G116" i="129" s="1"/>
  <c r="G117" i="129" s="1"/>
  <c r="G118" i="129" s="1"/>
  <c r="G119" i="129" s="1"/>
  <c r="G120" i="129" s="1"/>
  <c r="G121" i="129" s="1"/>
  <c r="G122" i="129" s="1"/>
  <c r="G123" i="129" s="1"/>
  <c r="G124" i="129" s="1"/>
  <c r="G125" i="129" s="1"/>
  <c r="G126" i="129" s="1"/>
  <c r="G127" i="129" s="1"/>
  <c r="G128" i="129" s="1"/>
  <c r="G129" i="129" s="1"/>
  <c r="G130" i="129" s="1"/>
  <c r="G131" i="129" s="1"/>
  <c r="G132" i="129" s="1"/>
  <c r="G133" i="129" s="1"/>
  <c r="G134" i="129" s="1"/>
  <c r="G135" i="129" s="1"/>
  <c r="G136" i="129" s="1"/>
  <c r="G137" i="129" s="1"/>
  <c r="G138" i="129" s="1"/>
  <c r="G139" i="129" s="1"/>
  <c r="G140" i="129" s="1"/>
  <c r="G141" i="129" s="1"/>
  <c r="G142" i="129" s="1"/>
  <c r="G143" i="129" s="1"/>
  <c r="G144" i="129" s="1"/>
  <c r="G145" i="129" s="1"/>
  <c r="G146" i="129" s="1"/>
  <c r="G147" i="129" s="1"/>
  <c r="G148" i="129" s="1"/>
  <c r="G149" i="129" s="1"/>
  <c r="G150" i="129" s="1"/>
  <c r="G151" i="129" s="1"/>
  <c r="G152" i="129" s="1"/>
  <c r="G153" i="129" s="1"/>
  <c r="G154" i="129" s="1"/>
  <c r="G155" i="129" s="1"/>
  <c r="G156" i="129" s="1"/>
  <c r="G157" i="129" s="1"/>
  <c r="G158" i="129" s="1"/>
  <c r="G159" i="129" s="1"/>
  <c r="G160" i="129" s="1"/>
  <c r="G161" i="129" s="1"/>
  <c r="G162" i="129" s="1"/>
  <c r="G163" i="129" s="1"/>
  <c r="G164" i="129" s="1"/>
  <c r="G165" i="129" s="1"/>
  <c r="G166" i="129" s="1"/>
  <c r="G167" i="129" s="1"/>
  <c r="G168" i="129" s="1"/>
  <c r="G169" i="129" s="1"/>
  <c r="G170" i="129" s="1"/>
  <c r="G171" i="129" s="1"/>
  <c r="G172" i="129" s="1"/>
  <c r="G173" i="129" s="1"/>
  <c r="G174" i="129" s="1"/>
  <c r="G175" i="129" s="1"/>
  <c r="G176" i="129" s="1"/>
  <c r="G177" i="129" s="1"/>
  <c r="G178" i="129" s="1"/>
  <c r="G179" i="129" s="1"/>
  <c r="G180" i="129" s="1"/>
  <c r="G181" i="129" s="1"/>
  <c r="G182" i="129" s="1"/>
  <c r="G183" i="129" s="1"/>
  <c r="G184" i="129" s="1"/>
  <c r="G185" i="129" s="1"/>
  <c r="G186" i="129" s="1"/>
  <c r="G187" i="129" s="1"/>
  <c r="G188" i="129" s="1"/>
  <c r="G189" i="129" s="1"/>
  <c r="G190" i="129" s="1"/>
  <c r="G191" i="129" s="1"/>
  <c r="G192" i="129" s="1"/>
  <c r="G193" i="129" s="1"/>
  <c r="G194" i="129" s="1"/>
  <c r="G195" i="129" s="1"/>
  <c r="G196" i="129" s="1"/>
  <c r="G197" i="129" s="1"/>
  <c r="G198" i="129" s="1"/>
  <c r="G199" i="129" s="1"/>
  <c r="G200" i="129" s="1"/>
  <c r="G201" i="129" s="1"/>
  <c r="G202" i="129" s="1"/>
  <c r="G203" i="129" s="1"/>
  <c r="G204" i="129" s="1"/>
  <c r="G205" i="129" s="1"/>
  <c r="G206" i="129" s="1"/>
  <c r="G207" i="129" s="1"/>
  <c r="G208" i="129" s="1"/>
  <c r="G209" i="129" s="1"/>
  <c r="G210" i="129" s="1"/>
  <c r="G211" i="129" s="1"/>
  <c r="G212" i="129" s="1"/>
  <c r="G213" i="129" s="1"/>
  <c r="G214" i="129" s="1"/>
  <c r="G215" i="129" s="1"/>
  <c r="G216" i="129" s="1"/>
  <c r="G217" i="129" s="1"/>
  <c r="G218" i="129" s="1"/>
  <c r="G219" i="129" s="1"/>
  <c r="G220" i="129" s="1"/>
  <c r="G221" i="129" s="1"/>
  <c r="G222" i="129" s="1"/>
  <c r="G223" i="129" s="1"/>
  <c r="G224" i="129" s="1"/>
  <c r="G225" i="129" s="1"/>
  <c r="G226" i="129" s="1"/>
  <c r="G227" i="129" s="1"/>
  <c r="G228" i="129" s="1"/>
  <c r="G229" i="129" s="1"/>
  <c r="G230" i="129" s="1"/>
  <c r="G231" i="129" s="1"/>
  <c r="G232" i="129" s="1"/>
  <c r="G233" i="129" s="1"/>
  <c r="G234" i="129" s="1"/>
  <c r="G235" i="129" s="1"/>
  <c r="G236" i="129" s="1"/>
  <c r="G237" i="129" s="1"/>
  <c r="G238" i="129" s="1"/>
  <c r="G239" i="129" s="1"/>
  <c r="G240" i="129" s="1"/>
  <c r="G241" i="129" s="1"/>
  <c r="G242" i="129" s="1"/>
  <c r="G243" i="129" s="1"/>
  <c r="G244" i="129" s="1"/>
  <c r="G245" i="129" s="1"/>
  <c r="G246" i="129" s="1"/>
  <c r="G247" i="129" s="1"/>
  <c r="G248" i="129" s="1"/>
  <c r="G249" i="129" s="1"/>
  <c r="G250" i="129" s="1"/>
  <c r="G251" i="129" s="1"/>
  <c r="G252" i="129" s="1"/>
  <c r="G253" i="129" s="1"/>
  <c r="G254" i="129" s="1"/>
  <c r="G255" i="129" s="1"/>
  <c r="G256" i="129" s="1"/>
  <c r="G257" i="129" s="1"/>
  <c r="G258" i="129" s="1"/>
  <c r="G259" i="129" s="1"/>
  <c r="G260" i="129" s="1"/>
  <c r="G261" i="129" s="1"/>
  <c r="G262" i="129" s="1"/>
  <c r="G263" i="129" s="1"/>
  <c r="G264" i="129" s="1"/>
  <c r="G265" i="129" s="1"/>
  <c r="G266" i="129" s="1"/>
  <c r="G267" i="129" s="1"/>
  <c r="G268" i="129" s="1"/>
  <c r="G269" i="129" s="1"/>
  <c r="G270" i="129" s="1"/>
  <c r="G271" i="129" s="1"/>
  <c r="G272" i="129" s="1"/>
  <c r="G273" i="129" s="1"/>
  <c r="G274" i="129" s="1"/>
  <c r="G275" i="129" s="1"/>
  <c r="G276" i="129" s="1"/>
  <c r="G277" i="129" s="1"/>
  <c r="G278" i="129" s="1"/>
  <c r="G279" i="129" s="1"/>
  <c r="G280" i="129" s="1"/>
  <c r="G281" i="129" s="1"/>
  <c r="G282" i="129" s="1"/>
  <c r="G283" i="129" s="1"/>
  <c r="G284" i="129" s="1"/>
  <c r="G285" i="129" s="1"/>
  <c r="G286" i="129" s="1"/>
  <c r="G287" i="129" s="1"/>
  <c r="G288" i="129" s="1"/>
  <c r="G289" i="129" s="1"/>
  <c r="G290" i="129" s="1"/>
  <c r="G291" i="129" s="1"/>
  <c r="G292" i="129" s="1"/>
  <c r="G293" i="129" s="1"/>
  <c r="G294" i="129" s="1"/>
  <c r="G295" i="129" s="1"/>
  <c r="G296" i="129" s="1"/>
  <c r="G297" i="129" s="1"/>
  <c r="G298" i="129" s="1"/>
  <c r="G299" i="129" s="1"/>
  <c r="G300" i="129" s="1"/>
  <c r="G301" i="129" s="1"/>
  <c r="G302" i="129" s="1"/>
  <c r="G303" i="129" s="1"/>
  <c r="G304" i="129" s="1"/>
  <c r="G305" i="129" s="1"/>
  <c r="G306" i="129" s="1"/>
  <c r="G307" i="129" s="1"/>
  <c r="G308" i="129" s="1"/>
  <c r="G309" i="129" s="1"/>
  <c r="G310" i="129" s="1"/>
  <c r="G311" i="129" s="1"/>
  <c r="G312" i="129" s="1"/>
  <c r="G313" i="129" s="1"/>
  <c r="G314" i="129" s="1"/>
  <c r="G315" i="129" s="1"/>
  <c r="G316" i="129" s="1"/>
  <c r="G317" i="129" s="1"/>
  <c r="G318" i="129" s="1"/>
  <c r="G319" i="129" s="1"/>
  <c r="G320" i="129" s="1"/>
  <c r="G321" i="129" s="1"/>
  <c r="G322" i="129" s="1"/>
  <c r="G323" i="129" s="1"/>
  <c r="G324" i="129" s="1"/>
  <c r="G325" i="129" s="1"/>
  <c r="G326" i="129" s="1"/>
  <c r="G327" i="129" s="1"/>
  <c r="G328" i="129" s="1"/>
  <c r="G329" i="129" s="1"/>
  <c r="G330" i="129" s="1"/>
  <c r="G331" i="129" s="1"/>
  <c r="G332" i="129" s="1"/>
  <c r="G333" i="129" s="1"/>
  <c r="G334" i="129" s="1"/>
  <c r="G335" i="129" s="1"/>
  <c r="G336" i="129" s="1"/>
  <c r="G337" i="129" s="1"/>
  <c r="G338" i="129" s="1"/>
  <c r="G339" i="129" s="1"/>
  <c r="G340" i="129" s="1"/>
  <c r="G341" i="129" s="1"/>
  <c r="G342" i="129" s="1"/>
  <c r="G343" i="129" s="1"/>
  <c r="G344" i="129" s="1"/>
  <c r="G345" i="129" s="1"/>
  <c r="G346" i="129" s="1"/>
  <c r="G347" i="129" s="1"/>
  <c r="G348" i="129" s="1"/>
  <c r="G349" i="129" s="1"/>
  <c r="G350" i="129" s="1"/>
  <c r="G351" i="129" s="1"/>
  <c r="G352" i="129" s="1"/>
  <c r="G353" i="129" s="1"/>
  <c r="G354" i="129" s="1"/>
  <c r="G355" i="129" s="1"/>
  <c r="G356" i="129" s="1"/>
  <c r="G357" i="129" s="1"/>
  <c r="G358" i="129" s="1"/>
  <c r="G359" i="129" s="1"/>
  <c r="G360" i="129" s="1"/>
  <c r="G361" i="129" s="1"/>
  <c r="G362" i="129" s="1"/>
  <c r="G363" i="129" s="1"/>
  <c r="G364" i="129" s="1"/>
  <c r="G365" i="129" s="1"/>
  <c r="G366" i="129" s="1"/>
  <c r="G367" i="129" s="1"/>
  <c r="G368" i="129" s="1"/>
  <c r="G369" i="129" s="1"/>
  <c r="G370" i="129" s="1"/>
  <c r="G371" i="129" s="1"/>
  <c r="G372" i="129" s="1"/>
  <c r="G373" i="129" s="1"/>
  <c r="G374" i="129" s="1"/>
  <c r="G375" i="129" s="1"/>
  <c r="G376" i="129" s="1"/>
  <c r="G377" i="129" s="1"/>
  <c r="G378" i="129" s="1"/>
  <c r="G379" i="129" s="1"/>
  <c r="G380" i="129" s="1"/>
  <c r="G381" i="129" s="1"/>
  <c r="G382" i="129" s="1"/>
  <c r="G383" i="129" s="1"/>
  <c r="G384" i="129" s="1"/>
  <c r="G385" i="129" s="1"/>
  <c r="G386" i="129" s="1"/>
  <c r="G387" i="129" s="1"/>
  <c r="G388" i="129" s="1"/>
  <c r="G389" i="129" s="1"/>
  <c r="G390" i="129" s="1"/>
  <c r="G391" i="129" s="1"/>
  <c r="G392" i="129" s="1"/>
  <c r="G393" i="129" s="1"/>
  <c r="G394" i="129" s="1"/>
  <c r="G395" i="129" s="1"/>
  <c r="G396" i="129" s="1"/>
  <c r="G397" i="129" s="1"/>
  <c r="G398" i="129" s="1"/>
  <c r="G399" i="129" s="1"/>
  <c r="G400" i="129" s="1"/>
  <c r="G401" i="129" s="1"/>
  <c r="G402" i="129" s="1"/>
  <c r="G403" i="129" s="1"/>
  <c r="G404" i="129" s="1"/>
  <c r="G405" i="129" s="1"/>
  <c r="G406" i="129" s="1"/>
  <c r="G407" i="129" s="1"/>
  <c r="G408" i="129" s="1"/>
  <c r="G409" i="129" s="1"/>
  <c r="G410" i="129" s="1"/>
  <c r="G411" i="129" s="1"/>
  <c r="G412" i="129" s="1"/>
  <c r="G413" i="129" s="1"/>
  <c r="G414" i="129" s="1"/>
  <c r="G415" i="129" s="1"/>
  <c r="G416" i="129" s="1"/>
  <c r="G417" i="129" s="1"/>
  <c r="G418" i="129" s="1"/>
  <c r="G419" i="129" s="1"/>
  <c r="G420" i="129" s="1"/>
  <c r="G421" i="129" s="1"/>
  <c r="G422" i="129" s="1"/>
  <c r="G423" i="129" s="1"/>
  <c r="G424" i="129" s="1"/>
  <c r="G425" i="129" s="1"/>
  <c r="G426" i="129" s="1"/>
  <c r="G427" i="129" s="1"/>
  <c r="G428" i="129" s="1"/>
  <c r="G429" i="129" s="1"/>
  <c r="G430" i="129" s="1"/>
  <c r="G431" i="129" s="1"/>
  <c r="G432" i="129" s="1"/>
  <c r="G433" i="129" s="1"/>
  <c r="G434" i="129" s="1"/>
  <c r="G435" i="129" s="1"/>
  <c r="G436" i="129" s="1"/>
  <c r="G437" i="129" s="1"/>
  <c r="G438" i="129" s="1"/>
  <c r="G439" i="129" s="1"/>
  <c r="G440" i="129" s="1"/>
  <c r="G441" i="129" s="1"/>
  <c r="G442" i="129" s="1"/>
  <c r="G443" i="129" s="1"/>
  <c r="G444" i="129" s="1"/>
  <c r="G445" i="129" s="1"/>
  <c r="G446" i="129" s="1"/>
  <c r="G447" i="129" s="1"/>
  <c r="G448" i="129" s="1"/>
  <c r="G449" i="129" s="1"/>
  <c r="G450" i="129" s="1"/>
  <c r="G451" i="129" s="1"/>
  <c r="G452" i="129" s="1"/>
  <c r="G453" i="129" s="1"/>
  <c r="G454" i="129" s="1"/>
  <c r="G455" i="129" s="1"/>
  <c r="G456" i="129" s="1"/>
  <c r="G457" i="129" s="1"/>
  <c r="G458" i="129" s="1"/>
  <c r="G459" i="129" s="1"/>
  <c r="G460" i="129" s="1"/>
  <c r="G461" i="129" s="1"/>
  <c r="G462" i="129" s="1"/>
  <c r="G463" i="129" s="1"/>
  <c r="G464" i="129" s="1"/>
  <c r="G465" i="129" s="1"/>
  <c r="G466" i="129" s="1"/>
  <c r="G467" i="129" s="1"/>
  <c r="G468" i="129" s="1"/>
  <c r="G469" i="129" s="1"/>
  <c r="G470" i="129" s="1"/>
  <c r="G471" i="129" s="1"/>
  <c r="G472" i="129" s="1"/>
  <c r="G473" i="129" s="1"/>
  <c r="G474" i="129" s="1"/>
  <c r="G475" i="129" s="1"/>
  <c r="G476" i="129" s="1"/>
  <c r="G477" i="129" s="1"/>
  <c r="G478" i="129" s="1"/>
  <c r="G479" i="129" s="1"/>
  <c r="G480" i="129" s="1"/>
  <c r="G481" i="129" s="1"/>
  <c r="G482" i="129" s="1"/>
  <c r="G483" i="129" s="1"/>
  <c r="G484" i="129" s="1"/>
  <c r="G485" i="129" s="1"/>
  <c r="G486" i="129" s="1"/>
  <c r="G487" i="129" s="1"/>
  <c r="G488" i="129" s="1"/>
  <c r="G489" i="129" s="1"/>
  <c r="G490" i="129" s="1"/>
  <c r="G491" i="129" s="1"/>
  <c r="G492" i="129" s="1"/>
  <c r="G493" i="129" s="1"/>
  <c r="G494" i="129" s="1"/>
  <c r="G495" i="129" s="1"/>
  <c r="G496" i="129" s="1"/>
  <c r="G497" i="129" s="1"/>
  <c r="G498" i="129" s="1"/>
  <c r="G499" i="129" s="1"/>
  <c r="G500" i="129" s="1"/>
  <c r="G501" i="129" s="1"/>
  <c r="G502" i="129" s="1"/>
  <c r="G503" i="129" s="1"/>
  <c r="G504" i="129" s="1"/>
  <c r="G505" i="129" s="1"/>
  <c r="G506" i="129" s="1"/>
  <c r="G507" i="129" s="1"/>
  <c r="G508" i="129" s="1"/>
  <c r="G509" i="129" s="1"/>
  <c r="G510" i="129" s="1"/>
  <c r="G511" i="129" s="1"/>
  <c r="G512" i="129" s="1"/>
  <c r="G513" i="129" s="1"/>
  <c r="G514" i="129" s="1"/>
  <c r="G515" i="129" s="1"/>
  <c r="G516" i="129" s="1"/>
  <c r="G517" i="129" s="1"/>
  <c r="G518" i="129" s="1"/>
  <c r="G519" i="129" s="1"/>
  <c r="G520" i="129" s="1"/>
  <c r="G521" i="129" s="1"/>
  <c r="G522" i="129" s="1"/>
  <c r="G523" i="129" s="1"/>
  <c r="G524" i="129" s="1"/>
  <c r="G525" i="129" s="1"/>
  <c r="G526" i="129" s="1"/>
  <c r="G527" i="129" s="1"/>
  <c r="G528" i="129" s="1"/>
  <c r="G529" i="129" s="1"/>
  <c r="G530" i="129" s="1"/>
  <c r="G531" i="129" s="1"/>
  <c r="G532" i="129" s="1"/>
  <c r="G533" i="129" s="1"/>
  <c r="G534" i="129" s="1"/>
  <c r="G535" i="129" s="1"/>
  <c r="G536" i="129" s="1"/>
  <c r="G537" i="129" s="1"/>
  <c r="G538" i="129" s="1"/>
  <c r="G539" i="129" s="1"/>
  <c r="G540" i="129" s="1"/>
  <c r="G541" i="129" s="1"/>
  <c r="G542" i="129" s="1"/>
  <c r="G543" i="129" s="1"/>
  <c r="G544" i="129" s="1"/>
  <c r="G545" i="129" s="1"/>
  <c r="G546" i="129" s="1"/>
  <c r="G547" i="129" s="1"/>
  <c r="G548" i="129" s="1"/>
  <c r="G549" i="129" s="1"/>
  <c r="G550" i="129" s="1"/>
  <c r="G551" i="129" s="1"/>
  <c r="G552" i="129" s="1"/>
  <c r="G553" i="129" s="1"/>
  <c r="G554" i="129" s="1"/>
  <c r="G555" i="129" s="1"/>
  <c r="G556" i="129" s="1"/>
  <c r="G557" i="129" s="1"/>
  <c r="G558" i="129" s="1"/>
  <c r="G559" i="129" s="1"/>
  <c r="G560" i="129" s="1"/>
  <c r="G561" i="129" s="1"/>
  <c r="G562" i="129" s="1"/>
  <c r="G563" i="129" s="1"/>
  <c r="G564" i="129" s="1"/>
  <c r="G565" i="129" s="1"/>
  <c r="G566" i="129" s="1"/>
  <c r="G567" i="129" s="1"/>
  <c r="G568" i="129" s="1"/>
  <c r="G569" i="129" s="1"/>
  <c r="G570" i="129" s="1"/>
  <c r="G571" i="129" s="1"/>
  <c r="G572" i="129" s="1"/>
  <c r="G573" i="129" s="1"/>
  <c r="G574" i="129" s="1"/>
  <c r="G575" i="129" s="1"/>
  <c r="G576" i="129" s="1"/>
  <c r="G577" i="129" s="1"/>
  <c r="G578" i="129" s="1"/>
  <c r="G579" i="129" s="1"/>
  <c r="G580" i="129" s="1"/>
  <c r="G581" i="129" s="1"/>
  <c r="G582" i="129" s="1"/>
  <c r="G583" i="129" s="1"/>
  <c r="G584" i="129" s="1"/>
  <c r="G585" i="129" s="1"/>
  <c r="G586" i="129" s="1"/>
  <c r="G587" i="129" s="1"/>
  <c r="G588" i="129" s="1"/>
  <c r="G589" i="129" s="1"/>
  <c r="G590" i="129" s="1"/>
  <c r="G591" i="129" s="1"/>
  <c r="G592" i="129" s="1"/>
  <c r="G593" i="129" s="1"/>
  <c r="G594" i="129" s="1"/>
  <c r="G595" i="129" s="1"/>
  <c r="G596" i="129" s="1"/>
  <c r="G597" i="129" s="1"/>
  <c r="G598" i="129" s="1"/>
  <c r="G599" i="129" s="1"/>
  <c r="G600" i="129" s="1"/>
  <c r="G601" i="129" s="1"/>
  <c r="G602" i="129" s="1"/>
  <c r="F2" i="129"/>
  <c r="F3" i="129" s="1"/>
  <c r="F4" i="129" s="1"/>
  <c r="F5" i="129" s="1"/>
  <c r="F6" i="129" s="1"/>
  <c r="F7" i="129" s="1"/>
  <c r="F8" i="129" s="1"/>
  <c r="F9" i="129" s="1"/>
  <c r="F10" i="129" s="1"/>
  <c r="F11" i="129" s="1"/>
  <c r="F12" i="129" s="1"/>
  <c r="F13" i="129" s="1"/>
  <c r="F14" i="129" s="1"/>
  <c r="F15" i="129" s="1"/>
  <c r="F16" i="129" s="1"/>
  <c r="F17" i="129" s="1"/>
  <c r="F18" i="129" s="1"/>
  <c r="F19" i="129" s="1"/>
  <c r="F20" i="129" s="1"/>
  <c r="F21" i="129" s="1"/>
  <c r="F22" i="129" s="1"/>
  <c r="F23" i="129" s="1"/>
  <c r="F24" i="129" s="1"/>
  <c r="F25" i="129" s="1"/>
  <c r="F26" i="129" s="1"/>
  <c r="F27" i="129" s="1"/>
  <c r="F28" i="129" s="1"/>
  <c r="F29" i="129" s="1"/>
  <c r="F30" i="129" s="1"/>
  <c r="F31" i="129" s="1"/>
  <c r="F32" i="129" s="1"/>
  <c r="F33" i="129" s="1"/>
  <c r="F34" i="129" s="1"/>
  <c r="F35" i="129" s="1"/>
  <c r="F36" i="129" s="1"/>
  <c r="F37" i="129" s="1"/>
  <c r="F38" i="129" s="1"/>
  <c r="F39" i="129" s="1"/>
  <c r="F40" i="129" s="1"/>
  <c r="F41" i="129" s="1"/>
  <c r="F42" i="129" s="1"/>
  <c r="F43" i="129" s="1"/>
  <c r="F44" i="129" s="1"/>
  <c r="F45" i="129" s="1"/>
  <c r="F46" i="129" s="1"/>
  <c r="F47" i="129" s="1"/>
  <c r="F48" i="129" s="1"/>
  <c r="F49" i="129" s="1"/>
  <c r="F50" i="129" s="1"/>
  <c r="F51" i="129" s="1"/>
  <c r="F52" i="129" s="1"/>
  <c r="F53" i="129" s="1"/>
  <c r="F54" i="129" s="1"/>
  <c r="F55" i="129" s="1"/>
  <c r="F56" i="129" s="1"/>
  <c r="F57" i="129" s="1"/>
  <c r="F58" i="129" s="1"/>
  <c r="F59" i="129" s="1"/>
  <c r="F60" i="129" s="1"/>
  <c r="F61" i="129" s="1"/>
  <c r="F62" i="129" s="1"/>
  <c r="F63" i="129" s="1"/>
  <c r="F64" i="129" s="1"/>
  <c r="F65" i="129" s="1"/>
  <c r="F66" i="129" s="1"/>
  <c r="F67" i="129" s="1"/>
  <c r="F68" i="129" s="1"/>
  <c r="F69" i="129" s="1"/>
  <c r="F70" i="129" s="1"/>
  <c r="F71" i="129" s="1"/>
  <c r="F72" i="129" s="1"/>
  <c r="F73" i="129" s="1"/>
  <c r="F74" i="129" s="1"/>
  <c r="F75" i="129" s="1"/>
  <c r="F76" i="129" s="1"/>
  <c r="F77" i="129" s="1"/>
  <c r="F78" i="129" s="1"/>
  <c r="F79" i="129" s="1"/>
  <c r="F80" i="129" s="1"/>
  <c r="F81" i="129" s="1"/>
  <c r="F82" i="129" s="1"/>
  <c r="F83" i="129" s="1"/>
  <c r="F84" i="129" s="1"/>
  <c r="F85" i="129" s="1"/>
  <c r="F86" i="129" s="1"/>
  <c r="F87" i="129" s="1"/>
  <c r="F88" i="129" s="1"/>
  <c r="F89" i="129" s="1"/>
  <c r="F90" i="129" s="1"/>
  <c r="F91" i="129" s="1"/>
  <c r="F92" i="129" s="1"/>
  <c r="F93" i="129" s="1"/>
  <c r="F94" i="129" s="1"/>
  <c r="F95" i="129" s="1"/>
  <c r="F96" i="129" s="1"/>
  <c r="F97" i="129" s="1"/>
  <c r="F98" i="129" s="1"/>
  <c r="F99" i="129" s="1"/>
  <c r="F100" i="129" s="1"/>
  <c r="F101" i="129" s="1"/>
  <c r="F102" i="129" s="1"/>
  <c r="F103" i="129" s="1"/>
  <c r="F104" i="129" s="1"/>
  <c r="F105" i="129" s="1"/>
  <c r="F106" i="129" s="1"/>
  <c r="F107" i="129" s="1"/>
  <c r="F108" i="129" s="1"/>
  <c r="F109" i="129" s="1"/>
  <c r="F110" i="129" s="1"/>
  <c r="F111" i="129" s="1"/>
  <c r="F112" i="129" s="1"/>
  <c r="F113" i="129" s="1"/>
  <c r="F114" i="129" s="1"/>
  <c r="F115" i="129" s="1"/>
  <c r="F116" i="129" s="1"/>
  <c r="F117" i="129" s="1"/>
  <c r="F118" i="129" s="1"/>
  <c r="F119" i="129" s="1"/>
  <c r="F120" i="129" s="1"/>
  <c r="F121" i="129" s="1"/>
  <c r="F122" i="129" s="1"/>
  <c r="F123" i="129" s="1"/>
  <c r="F124" i="129" s="1"/>
  <c r="F125" i="129" s="1"/>
  <c r="F126" i="129" s="1"/>
  <c r="F127" i="129" s="1"/>
  <c r="F128" i="129" s="1"/>
  <c r="F129" i="129" s="1"/>
  <c r="F130" i="129" s="1"/>
  <c r="F131" i="129" s="1"/>
  <c r="F132" i="129" s="1"/>
  <c r="F133" i="129" s="1"/>
  <c r="F134" i="129" s="1"/>
  <c r="F135" i="129" s="1"/>
  <c r="F136" i="129" s="1"/>
  <c r="F137" i="129" s="1"/>
  <c r="F138" i="129" s="1"/>
  <c r="F139" i="129" s="1"/>
  <c r="F140" i="129" s="1"/>
  <c r="F141" i="129" s="1"/>
  <c r="F142" i="129" s="1"/>
  <c r="F143" i="129" s="1"/>
  <c r="F144" i="129" s="1"/>
  <c r="F145" i="129" s="1"/>
  <c r="F146" i="129" s="1"/>
  <c r="F147" i="129" s="1"/>
  <c r="F148" i="129" s="1"/>
  <c r="F149" i="129" s="1"/>
  <c r="F150" i="129" s="1"/>
  <c r="F151" i="129" s="1"/>
  <c r="F152" i="129" s="1"/>
  <c r="F153" i="129" s="1"/>
  <c r="F154" i="129" s="1"/>
  <c r="F155" i="129" s="1"/>
  <c r="F156" i="129" s="1"/>
  <c r="F157" i="129" s="1"/>
  <c r="F158" i="129" s="1"/>
  <c r="F159" i="129" s="1"/>
  <c r="F160" i="129" s="1"/>
  <c r="F161" i="129" s="1"/>
  <c r="F162" i="129" s="1"/>
  <c r="F163" i="129" s="1"/>
  <c r="F164" i="129" s="1"/>
  <c r="F165" i="129" s="1"/>
  <c r="F166" i="129" s="1"/>
  <c r="F167" i="129" s="1"/>
  <c r="F168" i="129" s="1"/>
  <c r="F169" i="129" s="1"/>
  <c r="F170" i="129" s="1"/>
  <c r="F171" i="129" s="1"/>
  <c r="F172" i="129" s="1"/>
  <c r="F173" i="129" s="1"/>
  <c r="F174" i="129" s="1"/>
  <c r="F175" i="129" s="1"/>
  <c r="F176" i="129" s="1"/>
  <c r="F177" i="129" s="1"/>
  <c r="F178" i="129" s="1"/>
  <c r="F179" i="129" s="1"/>
  <c r="F180" i="129" s="1"/>
  <c r="F181" i="129" s="1"/>
  <c r="F182" i="129" s="1"/>
  <c r="F183" i="129" s="1"/>
  <c r="F184" i="129" s="1"/>
  <c r="F185" i="129" s="1"/>
  <c r="F186" i="129" s="1"/>
  <c r="F187" i="129" s="1"/>
  <c r="F188" i="129" s="1"/>
  <c r="F189" i="129" s="1"/>
  <c r="F190" i="129" s="1"/>
  <c r="F191" i="129" s="1"/>
  <c r="F192" i="129" s="1"/>
  <c r="F193" i="129" s="1"/>
  <c r="F194" i="129" s="1"/>
  <c r="F195" i="129" s="1"/>
  <c r="F196" i="129" s="1"/>
  <c r="F197" i="129" s="1"/>
  <c r="F198" i="129" s="1"/>
  <c r="F199" i="129" s="1"/>
  <c r="F200" i="129" s="1"/>
  <c r="F201" i="129" s="1"/>
  <c r="F202" i="129" s="1"/>
  <c r="F203" i="129" s="1"/>
  <c r="F204" i="129" s="1"/>
  <c r="F205" i="129" s="1"/>
  <c r="F206" i="129" s="1"/>
  <c r="F207" i="129" s="1"/>
  <c r="F208" i="129" s="1"/>
  <c r="F209" i="129" s="1"/>
  <c r="F210" i="129" s="1"/>
  <c r="F211" i="129" s="1"/>
  <c r="F212" i="129" s="1"/>
  <c r="F213" i="129" s="1"/>
  <c r="F214" i="129" s="1"/>
  <c r="F215" i="129" s="1"/>
  <c r="F216" i="129" s="1"/>
  <c r="F217" i="129" s="1"/>
  <c r="F218" i="129" s="1"/>
  <c r="F219" i="129" s="1"/>
  <c r="F220" i="129" s="1"/>
  <c r="F221" i="129" s="1"/>
  <c r="F222" i="129" s="1"/>
  <c r="F223" i="129" s="1"/>
  <c r="F224" i="129" s="1"/>
  <c r="F225" i="129" s="1"/>
  <c r="F226" i="129" s="1"/>
  <c r="F227" i="129" s="1"/>
  <c r="F228" i="129" s="1"/>
  <c r="F229" i="129" s="1"/>
  <c r="F230" i="129" s="1"/>
  <c r="F231" i="129" s="1"/>
  <c r="F232" i="129" s="1"/>
  <c r="F233" i="129" s="1"/>
  <c r="F234" i="129" s="1"/>
  <c r="F235" i="129" s="1"/>
  <c r="F236" i="129" s="1"/>
  <c r="F237" i="129" s="1"/>
  <c r="F238" i="129" s="1"/>
  <c r="F239" i="129" s="1"/>
  <c r="F240" i="129" s="1"/>
  <c r="F241" i="129" s="1"/>
  <c r="F242" i="129" s="1"/>
  <c r="F243" i="129" s="1"/>
  <c r="F244" i="129" s="1"/>
  <c r="F245" i="129" s="1"/>
  <c r="F246" i="129" s="1"/>
  <c r="F247" i="129" s="1"/>
  <c r="F248" i="129" s="1"/>
  <c r="F249" i="129" s="1"/>
  <c r="F250" i="129" s="1"/>
  <c r="F251" i="129" s="1"/>
  <c r="F252" i="129" s="1"/>
  <c r="F253" i="129" s="1"/>
  <c r="F254" i="129" s="1"/>
  <c r="F255" i="129" s="1"/>
  <c r="F256" i="129" s="1"/>
  <c r="F257" i="129" s="1"/>
  <c r="F258" i="129" s="1"/>
  <c r="F259" i="129" s="1"/>
  <c r="F260" i="129" s="1"/>
  <c r="F261" i="129" s="1"/>
  <c r="F262" i="129" s="1"/>
  <c r="F263" i="129" s="1"/>
  <c r="F264" i="129" s="1"/>
  <c r="F265" i="129" s="1"/>
  <c r="F266" i="129" s="1"/>
  <c r="F267" i="129" s="1"/>
  <c r="F268" i="129" s="1"/>
  <c r="F269" i="129" s="1"/>
  <c r="F270" i="129" s="1"/>
  <c r="F271" i="129" s="1"/>
  <c r="F272" i="129" s="1"/>
  <c r="F273" i="129" s="1"/>
  <c r="F274" i="129" s="1"/>
  <c r="F275" i="129" s="1"/>
  <c r="F276" i="129" s="1"/>
  <c r="F277" i="129" s="1"/>
  <c r="F278" i="129" s="1"/>
  <c r="F279" i="129" s="1"/>
  <c r="F280" i="129" s="1"/>
  <c r="F281" i="129" s="1"/>
  <c r="F282" i="129" s="1"/>
  <c r="F283" i="129" s="1"/>
  <c r="F284" i="129" s="1"/>
  <c r="F285" i="129" s="1"/>
  <c r="F286" i="129" s="1"/>
  <c r="F287" i="129" s="1"/>
  <c r="F288" i="129" s="1"/>
  <c r="F289" i="129" s="1"/>
  <c r="F290" i="129" s="1"/>
  <c r="F291" i="129" s="1"/>
  <c r="F292" i="129" s="1"/>
  <c r="F293" i="129" s="1"/>
  <c r="F294" i="129" s="1"/>
  <c r="F295" i="129" s="1"/>
  <c r="F296" i="129" s="1"/>
  <c r="F297" i="129" s="1"/>
  <c r="F298" i="129" s="1"/>
  <c r="F299" i="129" s="1"/>
  <c r="F300" i="129" s="1"/>
  <c r="F301" i="129" s="1"/>
  <c r="F302" i="129" s="1"/>
  <c r="F303" i="129" s="1"/>
  <c r="F304" i="129" s="1"/>
  <c r="F305" i="129" s="1"/>
  <c r="F306" i="129" s="1"/>
  <c r="F307" i="129" s="1"/>
  <c r="F308" i="129" s="1"/>
  <c r="F309" i="129" s="1"/>
  <c r="F310" i="129" s="1"/>
  <c r="F311" i="129" s="1"/>
  <c r="F312" i="129" s="1"/>
  <c r="F313" i="129" s="1"/>
  <c r="F314" i="129" s="1"/>
  <c r="F315" i="129" s="1"/>
  <c r="F316" i="129" s="1"/>
  <c r="F317" i="129" s="1"/>
  <c r="F318" i="129" s="1"/>
  <c r="F319" i="129" s="1"/>
  <c r="F320" i="129" s="1"/>
  <c r="F321" i="129" s="1"/>
  <c r="F322" i="129" s="1"/>
  <c r="F323" i="129" s="1"/>
  <c r="F324" i="129" s="1"/>
  <c r="F325" i="129" s="1"/>
  <c r="F326" i="129" s="1"/>
  <c r="F327" i="129" s="1"/>
  <c r="F328" i="129" s="1"/>
  <c r="F329" i="129" s="1"/>
  <c r="F330" i="129" s="1"/>
  <c r="F331" i="129" s="1"/>
  <c r="F332" i="129" s="1"/>
  <c r="F333" i="129" s="1"/>
  <c r="F334" i="129" s="1"/>
  <c r="F335" i="129" s="1"/>
  <c r="F336" i="129" s="1"/>
  <c r="F337" i="129" s="1"/>
  <c r="F338" i="129" s="1"/>
  <c r="F339" i="129" s="1"/>
  <c r="F340" i="129" s="1"/>
  <c r="F341" i="129" s="1"/>
  <c r="F342" i="129" s="1"/>
  <c r="F343" i="129" s="1"/>
  <c r="F344" i="129" s="1"/>
  <c r="F345" i="129" s="1"/>
  <c r="F346" i="129" s="1"/>
  <c r="F347" i="129" s="1"/>
  <c r="F348" i="129" s="1"/>
  <c r="F349" i="129" s="1"/>
  <c r="F350" i="129" s="1"/>
  <c r="F351" i="129" s="1"/>
  <c r="F352" i="129" s="1"/>
  <c r="F353" i="129" s="1"/>
  <c r="F354" i="129" s="1"/>
  <c r="F355" i="129" s="1"/>
  <c r="F356" i="129" s="1"/>
  <c r="F357" i="129" s="1"/>
  <c r="F358" i="129" s="1"/>
  <c r="F359" i="129" s="1"/>
  <c r="F360" i="129" s="1"/>
  <c r="F361" i="129" s="1"/>
  <c r="F362" i="129" s="1"/>
  <c r="F363" i="129" s="1"/>
  <c r="F364" i="129" s="1"/>
  <c r="F365" i="129" s="1"/>
  <c r="F366" i="129" s="1"/>
  <c r="F367" i="129" s="1"/>
  <c r="F368" i="129" s="1"/>
  <c r="F369" i="129" s="1"/>
  <c r="F370" i="129" s="1"/>
  <c r="F371" i="129" s="1"/>
  <c r="F372" i="129" s="1"/>
  <c r="F373" i="129" s="1"/>
  <c r="F374" i="129" s="1"/>
  <c r="F375" i="129" s="1"/>
  <c r="F376" i="129" s="1"/>
  <c r="F377" i="129" s="1"/>
  <c r="F378" i="129" s="1"/>
  <c r="F379" i="129" s="1"/>
  <c r="F380" i="129" s="1"/>
  <c r="F381" i="129" s="1"/>
  <c r="F382" i="129" s="1"/>
  <c r="F383" i="129" s="1"/>
  <c r="F384" i="129" s="1"/>
  <c r="F385" i="129" s="1"/>
  <c r="F386" i="129" s="1"/>
  <c r="F387" i="129" s="1"/>
  <c r="F388" i="129" s="1"/>
  <c r="F389" i="129" s="1"/>
  <c r="F390" i="129" s="1"/>
  <c r="F391" i="129" s="1"/>
  <c r="F392" i="129" s="1"/>
  <c r="F393" i="129" s="1"/>
  <c r="F394" i="129" s="1"/>
  <c r="F395" i="129" s="1"/>
  <c r="F396" i="129" s="1"/>
  <c r="F397" i="129" s="1"/>
  <c r="F398" i="129" s="1"/>
  <c r="F399" i="129" s="1"/>
  <c r="F400" i="129" s="1"/>
  <c r="F401" i="129" s="1"/>
  <c r="F402" i="129" s="1"/>
  <c r="F403" i="129" s="1"/>
  <c r="F404" i="129" s="1"/>
  <c r="F405" i="129" s="1"/>
  <c r="F406" i="129" s="1"/>
  <c r="F407" i="129" s="1"/>
  <c r="F408" i="129" s="1"/>
  <c r="F409" i="129" s="1"/>
  <c r="F410" i="129" s="1"/>
  <c r="F411" i="129" s="1"/>
  <c r="F412" i="129" s="1"/>
  <c r="F413" i="129" s="1"/>
  <c r="F414" i="129" s="1"/>
  <c r="F415" i="129" s="1"/>
  <c r="F416" i="129" s="1"/>
  <c r="F417" i="129" s="1"/>
  <c r="F418" i="129" s="1"/>
  <c r="F419" i="129" s="1"/>
  <c r="F420" i="129" s="1"/>
  <c r="F421" i="129" s="1"/>
  <c r="F422" i="129" s="1"/>
  <c r="F423" i="129" s="1"/>
  <c r="F424" i="129" s="1"/>
  <c r="F425" i="129" s="1"/>
  <c r="F426" i="129" s="1"/>
  <c r="F427" i="129" s="1"/>
  <c r="F428" i="129" s="1"/>
  <c r="F429" i="129" s="1"/>
  <c r="F430" i="129" s="1"/>
  <c r="F431" i="129" s="1"/>
  <c r="F432" i="129" s="1"/>
  <c r="F433" i="129" s="1"/>
  <c r="F434" i="129" s="1"/>
  <c r="F435" i="129" s="1"/>
  <c r="F436" i="129" s="1"/>
  <c r="F437" i="129" s="1"/>
  <c r="F438" i="129" s="1"/>
  <c r="F439" i="129" s="1"/>
  <c r="F440" i="129" s="1"/>
  <c r="F441" i="129" s="1"/>
  <c r="F442" i="129" s="1"/>
  <c r="F443" i="129" s="1"/>
  <c r="F444" i="129" s="1"/>
  <c r="F445" i="129" s="1"/>
  <c r="F446" i="129" s="1"/>
  <c r="F447" i="129" s="1"/>
  <c r="F448" i="129" s="1"/>
  <c r="F449" i="129" s="1"/>
  <c r="F450" i="129" s="1"/>
  <c r="F451" i="129" s="1"/>
  <c r="F452" i="129" s="1"/>
  <c r="F453" i="129" s="1"/>
  <c r="F454" i="129" s="1"/>
  <c r="F455" i="129" s="1"/>
  <c r="F456" i="129" s="1"/>
  <c r="F457" i="129" s="1"/>
  <c r="F458" i="129" s="1"/>
  <c r="F459" i="129" s="1"/>
  <c r="F460" i="129" s="1"/>
  <c r="F461" i="129" s="1"/>
  <c r="F462" i="129" s="1"/>
  <c r="F463" i="129" s="1"/>
  <c r="F464" i="129" s="1"/>
  <c r="F465" i="129" s="1"/>
  <c r="F466" i="129" s="1"/>
  <c r="F467" i="129" s="1"/>
  <c r="F468" i="129" s="1"/>
  <c r="F469" i="129" s="1"/>
  <c r="F470" i="129" s="1"/>
  <c r="F471" i="129" s="1"/>
  <c r="F472" i="129" s="1"/>
  <c r="F473" i="129" s="1"/>
  <c r="F474" i="129" s="1"/>
  <c r="F475" i="129" s="1"/>
  <c r="F476" i="129" s="1"/>
  <c r="F477" i="129" s="1"/>
  <c r="F478" i="129" s="1"/>
  <c r="F479" i="129" s="1"/>
  <c r="F480" i="129" s="1"/>
  <c r="F481" i="129" s="1"/>
  <c r="F482" i="129" s="1"/>
  <c r="F483" i="129" s="1"/>
  <c r="F484" i="129" s="1"/>
  <c r="F485" i="129" s="1"/>
  <c r="F486" i="129" s="1"/>
  <c r="F487" i="129" s="1"/>
  <c r="F488" i="129" s="1"/>
  <c r="F489" i="129" s="1"/>
  <c r="F490" i="129" s="1"/>
  <c r="F491" i="129" s="1"/>
  <c r="F492" i="129" s="1"/>
  <c r="F493" i="129" s="1"/>
  <c r="F494" i="129" s="1"/>
  <c r="F495" i="129" s="1"/>
  <c r="F496" i="129" s="1"/>
  <c r="F497" i="129" s="1"/>
  <c r="F498" i="129" s="1"/>
  <c r="F499" i="129" s="1"/>
  <c r="F500" i="129" s="1"/>
  <c r="F501" i="129" s="1"/>
  <c r="F502" i="129" s="1"/>
  <c r="F503" i="129" s="1"/>
  <c r="F504" i="129" s="1"/>
  <c r="F505" i="129" s="1"/>
  <c r="F506" i="129" s="1"/>
  <c r="F507" i="129" s="1"/>
  <c r="F508" i="129" s="1"/>
  <c r="F509" i="129" s="1"/>
  <c r="F510" i="129" s="1"/>
  <c r="F511" i="129" s="1"/>
  <c r="F512" i="129" s="1"/>
  <c r="F513" i="129" s="1"/>
  <c r="F514" i="129" s="1"/>
  <c r="F515" i="129" s="1"/>
  <c r="F516" i="129" s="1"/>
  <c r="F517" i="129" s="1"/>
  <c r="F518" i="129" s="1"/>
  <c r="F519" i="129" s="1"/>
  <c r="F520" i="129" s="1"/>
  <c r="F521" i="129" s="1"/>
  <c r="F522" i="129" s="1"/>
  <c r="F523" i="129" s="1"/>
  <c r="F524" i="129" s="1"/>
  <c r="F525" i="129" s="1"/>
  <c r="F526" i="129" s="1"/>
  <c r="F527" i="129" s="1"/>
  <c r="F528" i="129" s="1"/>
  <c r="F529" i="129" s="1"/>
  <c r="F530" i="129" s="1"/>
  <c r="F531" i="129" s="1"/>
  <c r="F532" i="129" s="1"/>
  <c r="F533" i="129" s="1"/>
  <c r="F534" i="129" s="1"/>
  <c r="F535" i="129" s="1"/>
  <c r="F536" i="129" s="1"/>
  <c r="F537" i="129" s="1"/>
  <c r="F538" i="129" s="1"/>
  <c r="F539" i="129" s="1"/>
  <c r="F540" i="129" s="1"/>
  <c r="F541" i="129" s="1"/>
  <c r="F542" i="129" s="1"/>
  <c r="F543" i="129" s="1"/>
  <c r="F544" i="129" s="1"/>
  <c r="F545" i="129" s="1"/>
  <c r="F546" i="129" s="1"/>
  <c r="F547" i="129" s="1"/>
  <c r="F548" i="129" s="1"/>
  <c r="F549" i="129" s="1"/>
  <c r="F550" i="129" s="1"/>
  <c r="F551" i="129" s="1"/>
  <c r="F552" i="129" s="1"/>
  <c r="F553" i="129" s="1"/>
  <c r="F554" i="129" s="1"/>
  <c r="F555" i="129" s="1"/>
  <c r="F556" i="129" s="1"/>
  <c r="F557" i="129" s="1"/>
  <c r="F558" i="129" s="1"/>
  <c r="F559" i="129" s="1"/>
  <c r="F560" i="129" s="1"/>
  <c r="F561" i="129" s="1"/>
  <c r="F562" i="129" s="1"/>
  <c r="F563" i="129" s="1"/>
  <c r="F564" i="129" s="1"/>
  <c r="F565" i="129" s="1"/>
  <c r="F566" i="129" s="1"/>
  <c r="F567" i="129" s="1"/>
  <c r="F568" i="129" s="1"/>
  <c r="F569" i="129" s="1"/>
  <c r="F570" i="129" s="1"/>
  <c r="F571" i="129" s="1"/>
  <c r="F572" i="129" s="1"/>
  <c r="F573" i="129" s="1"/>
  <c r="F574" i="129" s="1"/>
  <c r="F575" i="129" s="1"/>
  <c r="F576" i="129" s="1"/>
  <c r="F577" i="129" s="1"/>
  <c r="F578" i="129" s="1"/>
  <c r="F579" i="129" s="1"/>
  <c r="F580" i="129" s="1"/>
  <c r="F581" i="129" s="1"/>
  <c r="F582" i="129" s="1"/>
  <c r="F583" i="129" s="1"/>
  <c r="F584" i="129" s="1"/>
  <c r="F585" i="129" s="1"/>
  <c r="F586" i="129" s="1"/>
  <c r="F587" i="129" s="1"/>
  <c r="F588" i="129" s="1"/>
  <c r="F589" i="129" s="1"/>
  <c r="F590" i="129" s="1"/>
  <c r="F591" i="129" s="1"/>
  <c r="F592" i="129" s="1"/>
  <c r="F593" i="129" s="1"/>
  <c r="F594" i="129" s="1"/>
  <c r="F595" i="129" s="1"/>
  <c r="F596" i="129" s="1"/>
  <c r="F597" i="129" s="1"/>
  <c r="F598" i="129" s="1"/>
  <c r="F599" i="129" s="1"/>
  <c r="F600" i="129" s="1"/>
  <c r="F601" i="129" s="1"/>
  <c r="F602" i="129" s="1"/>
  <c r="E2" i="129"/>
  <c r="E3" i="129" s="1"/>
  <c r="D2" i="129"/>
  <c r="C2" i="129"/>
  <c r="C3" i="129" s="1"/>
  <c r="C4" i="129" s="1"/>
  <c r="C5" i="129" s="1"/>
  <c r="C6" i="129" s="1"/>
  <c r="C7" i="129" s="1"/>
  <c r="C8" i="129" s="1"/>
  <c r="C9" i="129" s="1"/>
  <c r="C10" i="129" s="1"/>
  <c r="C11" i="129" s="1"/>
  <c r="C12" i="129" s="1"/>
  <c r="C13" i="129" s="1"/>
  <c r="C14" i="129" s="1"/>
  <c r="C15" i="129" s="1"/>
  <c r="C16" i="129" s="1"/>
  <c r="C17" i="129" s="1"/>
  <c r="C18" i="129" s="1"/>
  <c r="C19" i="129" s="1"/>
  <c r="C20" i="129" s="1"/>
  <c r="C21" i="129" s="1"/>
  <c r="C22" i="129" s="1"/>
  <c r="C23" i="129" s="1"/>
  <c r="C24" i="129" s="1"/>
  <c r="C25" i="129" s="1"/>
  <c r="C26" i="129" s="1"/>
  <c r="C27" i="129" s="1"/>
  <c r="C28" i="129" s="1"/>
  <c r="C29" i="129" s="1"/>
  <c r="C30" i="129" s="1"/>
  <c r="C31" i="129" s="1"/>
  <c r="C32" i="129" s="1"/>
  <c r="C33" i="129" s="1"/>
  <c r="C34" i="129" s="1"/>
  <c r="C35" i="129" s="1"/>
  <c r="C36" i="129" s="1"/>
  <c r="C37" i="129" s="1"/>
  <c r="C38" i="129" s="1"/>
  <c r="C39" i="129" s="1"/>
  <c r="C40" i="129" s="1"/>
  <c r="C41" i="129" s="1"/>
  <c r="C42" i="129" s="1"/>
  <c r="C43" i="129" s="1"/>
  <c r="C44" i="129" s="1"/>
  <c r="C45" i="129" s="1"/>
  <c r="C46" i="129" s="1"/>
  <c r="C47" i="129" s="1"/>
  <c r="C48" i="129" s="1"/>
  <c r="C49" i="129" s="1"/>
  <c r="C50" i="129" s="1"/>
  <c r="C51" i="129" s="1"/>
  <c r="C52" i="129" s="1"/>
  <c r="C53" i="129" s="1"/>
  <c r="C54" i="129" s="1"/>
  <c r="C55" i="129" s="1"/>
  <c r="C56" i="129" s="1"/>
  <c r="C57" i="129" s="1"/>
  <c r="C58" i="129" s="1"/>
  <c r="C59" i="129" s="1"/>
  <c r="C60" i="129" s="1"/>
  <c r="C61" i="129" s="1"/>
  <c r="C62" i="129" s="1"/>
  <c r="C63" i="129" s="1"/>
  <c r="C64" i="129" s="1"/>
  <c r="C65" i="129" s="1"/>
  <c r="C66" i="129" s="1"/>
  <c r="C67" i="129" s="1"/>
  <c r="C68" i="129" s="1"/>
  <c r="C69" i="129" s="1"/>
  <c r="C70" i="129" s="1"/>
  <c r="C71" i="129" s="1"/>
  <c r="C72" i="129" s="1"/>
  <c r="C73" i="129" s="1"/>
  <c r="C74" i="129" s="1"/>
  <c r="C75" i="129" s="1"/>
  <c r="C76" i="129" s="1"/>
  <c r="C77" i="129" s="1"/>
  <c r="C78" i="129" s="1"/>
  <c r="C79" i="129" s="1"/>
  <c r="C80" i="129" s="1"/>
  <c r="C81" i="129" s="1"/>
  <c r="C82" i="129" s="1"/>
  <c r="C83" i="129" s="1"/>
  <c r="C84" i="129" s="1"/>
  <c r="C85" i="129" s="1"/>
  <c r="C86" i="129" s="1"/>
  <c r="C87" i="129" s="1"/>
  <c r="C88" i="129" s="1"/>
  <c r="C89" i="129" s="1"/>
  <c r="C90" i="129" s="1"/>
  <c r="C91" i="129" s="1"/>
  <c r="C92" i="129" s="1"/>
  <c r="C93" i="129" s="1"/>
  <c r="C94" i="129" s="1"/>
  <c r="C95" i="129" s="1"/>
  <c r="C96" i="129" s="1"/>
  <c r="C97" i="129" s="1"/>
  <c r="C98" i="129" s="1"/>
  <c r="C99" i="129" s="1"/>
  <c r="C100" i="129" s="1"/>
  <c r="C101" i="129" s="1"/>
  <c r="C102" i="129" s="1"/>
  <c r="C103" i="129" s="1"/>
  <c r="C104" i="129" s="1"/>
  <c r="C105" i="129" s="1"/>
  <c r="C106" i="129" s="1"/>
  <c r="C107" i="129" s="1"/>
  <c r="C108" i="129" s="1"/>
  <c r="C109" i="129" s="1"/>
  <c r="C110" i="129" s="1"/>
  <c r="C111" i="129" s="1"/>
  <c r="C112" i="129" s="1"/>
  <c r="C113" i="129" s="1"/>
  <c r="C114" i="129" s="1"/>
  <c r="C115" i="129" s="1"/>
  <c r="C116" i="129" s="1"/>
  <c r="C117" i="129" s="1"/>
  <c r="C118" i="129" s="1"/>
  <c r="C119" i="129" s="1"/>
  <c r="C120" i="129" s="1"/>
  <c r="C121" i="129" s="1"/>
  <c r="C122" i="129" s="1"/>
  <c r="C123" i="129" s="1"/>
  <c r="C124" i="129" s="1"/>
  <c r="C125" i="129" s="1"/>
  <c r="C126" i="129" s="1"/>
  <c r="C127" i="129" s="1"/>
  <c r="C128" i="129" s="1"/>
  <c r="C129" i="129" s="1"/>
  <c r="C130" i="129" s="1"/>
  <c r="C131" i="129" s="1"/>
  <c r="C132" i="129" s="1"/>
  <c r="C133" i="129" s="1"/>
  <c r="C134" i="129" s="1"/>
  <c r="C135" i="129" s="1"/>
  <c r="C136" i="129" s="1"/>
  <c r="C137" i="129" s="1"/>
  <c r="C138" i="129" s="1"/>
  <c r="C139" i="129" s="1"/>
  <c r="C140" i="129" s="1"/>
  <c r="C141" i="129" s="1"/>
  <c r="C142" i="129" s="1"/>
  <c r="C143" i="129" s="1"/>
  <c r="C144" i="129" s="1"/>
  <c r="C145" i="129" s="1"/>
  <c r="C146" i="129" s="1"/>
  <c r="C147" i="129" s="1"/>
  <c r="C148" i="129" s="1"/>
  <c r="C149" i="129" s="1"/>
  <c r="C150" i="129" s="1"/>
  <c r="C151" i="129" s="1"/>
  <c r="C152" i="129" s="1"/>
  <c r="C153" i="129" s="1"/>
  <c r="C154" i="129" s="1"/>
  <c r="C155" i="129" s="1"/>
  <c r="C156" i="129" s="1"/>
  <c r="C157" i="129" s="1"/>
  <c r="C158" i="129" s="1"/>
  <c r="C159" i="129" s="1"/>
  <c r="C160" i="129" s="1"/>
  <c r="C161" i="129" s="1"/>
  <c r="C162" i="129" s="1"/>
  <c r="C163" i="129" s="1"/>
  <c r="C164" i="129" s="1"/>
  <c r="C165" i="129" s="1"/>
  <c r="C166" i="129" s="1"/>
  <c r="C167" i="129" s="1"/>
  <c r="C168" i="129" s="1"/>
  <c r="C169" i="129" s="1"/>
  <c r="C170" i="129" s="1"/>
  <c r="C171" i="129" s="1"/>
  <c r="C172" i="129" s="1"/>
  <c r="C173" i="129" s="1"/>
  <c r="C174" i="129" s="1"/>
  <c r="C175" i="129" s="1"/>
  <c r="C176" i="129" s="1"/>
  <c r="C177" i="129" s="1"/>
  <c r="C178" i="129" s="1"/>
  <c r="C179" i="129" s="1"/>
  <c r="C180" i="129" s="1"/>
  <c r="C181" i="129" s="1"/>
  <c r="C182" i="129" s="1"/>
  <c r="C183" i="129" s="1"/>
  <c r="C184" i="129" s="1"/>
  <c r="C185" i="129" s="1"/>
  <c r="C186" i="129" s="1"/>
  <c r="C187" i="129" s="1"/>
  <c r="C188" i="129" s="1"/>
  <c r="C189" i="129" s="1"/>
  <c r="C190" i="129" s="1"/>
  <c r="C191" i="129" s="1"/>
  <c r="C192" i="129" s="1"/>
  <c r="C193" i="129" s="1"/>
  <c r="C194" i="129" s="1"/>
  <c r="C195" i="129" s="1"/>
  <c r="C196" i="129" s="1"/>
  <c r="C197" i="129" s="1"/>
  <c r="C198" i="129" s="1"/>
  <c r="C199" i="129" s="1"/>
  <c r="C200" i="129" s="1"/>
  <c r="C201" i="129" s="1"/>
  <c r="C202" i="129" s="1"/>
  <c r="C203" i="129" s="1"/>
  <c r="C204" i="129" s="1"/>
  <c r="C205" i="129" s="1"/>
  <c r="C206" i="129" s="1"/>
  <c r="C207" i="129" s="1"/>
  <c r="C208" i="129" s="1"/>
  <c r="C209" i="129" s="1"/>
  <c r="C210" i="129" s="1"/>
  <c r="C211" i="129" s="1"/>
  <c r="C212" i="129" s="1"/>
  <c r="C213" i="129" s="1"/>
  <c r="C214" i="129" s="1"/>
  <c r="C215" i="129" s="1"/>
  <c r="C216" i="129" s="1"/>
  <c r="C217" i="129" s="1"/>
  <c r="C218" i="129" s="1"/>
  <c r="C219" i="129" s="1"/>
  <c r="C220" i="129" s="1"/>
  <c r="C221" i="129" s="1"/>
  <c r="C222" i="129" s="1"/>
  <c r="C223" i="129" s="1"/>
  <c r="C224" i="129" s="1"/>
  <c r="C225" i="129" s="1"/>
  <c r="C226" i="129" s="1"/>
  <c r="C227" i="129" s="1"/>
  <c r="C228" i="129" s="1"/>
  <c r="C229" i="129" s="1"/>
  <c r="C230" i="129" s="1"/>
  <c r="C231" i="129" s="1"/>
  <c r="C232" i="129" s="1"/>
  <c r="C233" i="129" s="1"/>
  <c r="C234" i="129" s="1"/>
  <c r="C235" i="129" s="1"/>
  <c r="C236" i="129" s="1"/>
  <c r="C237" i="129" s="1"/>
  <c r="C238" i="129" s="1"/>
  <c r="C239" i="129" s="1"/>
  <c r="C240" i="129" s="1"/>
  <c r="C241" i="129" s="1"/>
  <c r="C242" i="129" s="1"/>
  <c r="C243" i="129" s="1"/>
  <c r="C244" i="129" s="1"/>
  <c r="C245" i="129" s="1"/>
  <c r="C246" i="129" s="1"/>
  <c r="C247" i="129" s="1"/>
  <c r="C248" i="129" s="1"/>
  <c r="C249" i="129" s="1"/>
  <c r="C250" i="129" s="1"/>
  <c r="C251" i="129" s="1"/>
  <c r="C252" i="129" s="1"/>
  <c r="C253" i="129" s="1"/>
  <c r="C254" i="129" s="1"/>
  <c r="C255" i="129" s="1"/>
  <c r="C256" i="129" s="1"/>
  <c r="C257" i="129" s="1"/>
  <c r="C258" i="129" s="1"/>
  <c r="C259" i="129" s="1"/>
  <c r="C260" i="129" s="1"/>
  <c r="C261" i="129" s="1"/>
  <c r="C262" i="129" s="1"/>
  <c r="C263" i="129" s="1"/>
  <c r="C264" i="129" s="1"/>
  <c r="C265" i="129" s="1"/>
  <c r="C266" i="129" s="1"/>
  <c r="C267" i="129" s="1"/>
  <c r="C268" i="129" s="1"/>
  <c r="C269" i="129" s="1"/>
  <c r="C270" i="129" s="1"/>
  <c r="C271" i="129" s="1"/>
  <c r="C272" i="129" s="1"/>
  <c r="C273" i="129" s="1"/>
  <c r="C274" i="129" s="1"/>
  <c r="C275" i="129" s="1"/>
  <c r="C276" i="129" s="1"/>
  <c r="C277" i="129" s="1"/>
  <c r="C278" i="129" s="1"/>
  <c r="C279" i="129" s="1"/>
  <c r="C280" i="129" s="1"/>
  <c r="C281" i="129" s="1"/>
  <c r="C282" i="129" s="1"/>
  <c r="C283" i="129" s="1"/>
  <c r="C284" i="129" s="1"/>
  <c r="C285" i="129" s="1"/>
  <c r="C286" i="129" s="1"/>
  <c r="C287" i="129" s="1"/>
  <c r="C288" i="129" s="1"/>
  <c r="C289" i="129" s="1"/>
  <c r="C290" i="129" s="1"/>
  <c r="C291" i="129" s="1"/>
  <c r="C292" i="129" s="1"/>
  <c r="C293" i="129" s="1"/>
  <c r="C294" i="129" s="1"/>
  <c r="C295" i="129" s="1"/>
  <c r="C296" i="129" s="1"/>
  <c r="C297" i="129" s="1"/>
  <c r="C298" i="129" s="1"/>
  <c r="C299" i="129" s="1"/>
  <c r="C300" i="129" s="1"/>
  <c r="C301" i="129" s="1"/>
  <c r="C302" i="129" s="1"/>
  <c r="C303" i="129" s="1"/>
  <c r="C304" i="129" s="1"/>
  <c r="C305" i="129" s="1"/>
  <c r="C306" i="129" s="1"/>
  <c r="C307" i="129" s="1"/>
  <c r="C308" i="129" s="1"/>
  <c r="C309" i="129" s="1"/>
  <c r="C310" i="129" s="1"/>
  <c r="C311" i="129" s="1"/>
  <c r="C312" i="129" s="1"/>
  <c r="C313" i="129" s="1"/>
  <c r="C314" i="129" s="1"/>
  <c r="C315" i="129" s="1"/>
  <c r="C316" i="129" s="1"/>
  <c r="C317" i="129" s="1"/>
  <c r="C318" i="129" s="1"/>
  <c r="C319" i="129" s="1"/>
  <c r="C320" i="129" s="1"/>
  <c r="C321" i="129" s="1"/>
  <c r="C322" i="129" s="1"/>
  <c r="C323" i="129" s="1"/>
  <c r="C324" i="129" s="1"/>
  <c r="C325" i="129" s="1"/>
  <c r="C326" i="129" s="1"/>
  <c r="C327" i="129" s="1"/>
  <c r="C328" i="129" s="1"/>
  <c r="C329" i="129" s="1"/>
  <c r="C330" i="129" s="1"/>
  <c r="C331" i="129" s="1"/>
  <c r="C332" i="129" s="1"/>
  <c r="C333" i="129" s="1"/>
  <c r="C334" i="129" s="1"/>
  <c r="C335" i="129" s="1"/>
  <c r="C336" i="129" s="1"/>
  <c r="C337" i="129" s="1"/>
  <c r="C338" i="129" s="1"/>
  <c r="C339" i="129" s="1"/>
  <c r="C340" i="129" s="1"/>
  <c r="C341" i="129" s="1"/>
  <c r="C342" i="129" s="1"/>
  <c r="C343" i="129" s="1"/>
  <c r="C344" i="129" s="1"/>
  <c r="C345" i="129" s="1"/>
  <c r="C346" i="129" s="1"/>
  <c r="C347" i="129" s="1"/>
  <c r="C348" i="129" s="1"/>
  <c r="C349" i="129" s="1"/>
  <c r="C350" i="129" s="1"/>
  <c r="C351" i="129" s="1"/>
  <c r="C352" i="129" s="1"/>
  <c r="C353" i="129" s="1"/>
  <c r="C354" i="129" s="1"/>
  <c r="C355" i="129" s="1"/>
  <c r="C356" i="129" s="1"/>
  <c r="C357" i="129" s="1"/>
  <c r="C358" i="129" s="1"/>
  <c r="C359" i="129" s="1"/>
  <c r="C360" i="129" s="1"/>
  <c r="C361" i="129" s="1"/>
  <c r="C362" i="129" s="1"/>
  <c r="C363" i="129" s="1"/>
  <c r="C364" i="129" s="1"/>
  <c r="C365" i="129" s="1"/>
  <c r="C366" i="129" s="1"/>
  <c r="C367" i="129" s="1"/>
  <c r="C368" i="129" s="1"/>
  <c r="C369" i="129" s="1"/>
  <c r="C370" i="129" s="1"/>
  <c r="C371" i="129" s="1"/>
  <c r="C372" i="129" s="1"/>
  <c r="C373" i="129" s="1"/>
  <c r="C374" i="129" s="1"/>
  <c r="C375" i="129" s="1"/>
  <c r="C376" i="129" s="1"/>
  <c r="C377" i="129" s="1"/>
  <c r="C378" i="129" s="1"/>
  <c r="C379" i="129" s="1"/>
  <c r="C380" i="129" s="1"/>
  <c r="C381" i="129" s="1"/>
  <c r="C382" i="129" s="1"/>
  <c r="C383" i="129" s="1"/>
  <c r="C384" i="129" s="1"/>
  <c r="C385" i="129" s="1"/>
  <c r="C386" i="129" s="1"/>
  <c r="C387" i="129" s="1"/>
  <c r="C388" i="129" s="1"/>
  <c r="C389" i="129" s="1"/>
  <c r="C390" i="129" s="1"/>
  <c r="C391" i="129" s="1"/>
  <c r="C392" i="129" s="1"/>
  <c r="C393" i="129" s="1"/>
  <c r="C394" i="129" s="1"/>
  <c r="C395" i="129" s="1"/>
  <c r="C396" i="129" s="1"/>
  <c r="C397" i="129" s="1"/>
  <c r="C398" i="129" s="1"/>
  <c r="C399" i="129" s="1"/>
  <c r="C400" i="129" s="1"/>
  <c r="C401" i="129" s="1"/>
  <c r="C402" i="129" s="1"/>
  <c r="C403" i="129" s="1"/>
  <c r="C404" i="129" s="1"/>
  <c r="C405" i="129" s="1"/>
  <c r="C406" i="129" s="1"/>
  <c r="C407" i="129" s="1"/>
  <c r="C408" i="129" s="1"/>
  <c r="C409" i="129" s="1"/>
  <c r="C410" i="129" s="1"/>
  <c r="C411" i="129" s="1"/>
  <c r="C412" i="129" s="1"/>
  <c r="C413" i="129" s="1"/>
  <c r="C414" i="129" s="1"/>
  <c r="C415" i="129" s="1"/>
  <c r="C416" i="129" s="1"/>
  <c r="C417" i="129" s="1"/>
  <c r="C418" i="129" s="1"/>
  <c r="C419" i="129" s="1"/>
  <c r="C420" i="129" s="1"/>
  <c r="C421" i="129" s="1"/>
  <c r="C422" i="129" s="1"/>
  <c r="C423" i="129" s="1"/>
  <c r="C424" i="129" s="1"/>
  <c r="C425" i="129" s="1"/>
  <c r="C426" i="129" s="1"/>
  <c r="C427" i="129" s="1"/>
  <c r="C428" i="129" s="1"/>
  <c r="C429" i="129" s="1"/>
  <c r="C430" i="129" s="1"/>
  <c r="C431" i="129" s="1"/>
  <c r="C432" i="129" s="1"/>
  <c r="C433" i="129" s="1"/>
  <c r="C434" i="129" s="1"/>
  <c r="C435" i="129" s="1"/>
  <c r="C436" i="129" s="1"/>
  <c r="C437" i="129" s="1"/>
  <c r="C438" i="129" s="1"/>
  <c r="C439" i="129" s="1"/>
  <c r="C440" i="129" s="1"/>
  <c r="C441" i="129" s="1"/>
  <c r="C442" i="129" s="1"/>
  <c r="C443" i="129" s="1"/>
  <c r="C444" i="129" s="1"/>
  <c r="C445" i="129" s="1"/>
  <c r="C446" i="129" s="1"/>
  <c r="C447" i="129" s="1"/>
  <c r="C448" i="129" s="1"/>
  <c r="C449" i="129" s="1"/>
  <c r="C450" i="129" s="1"/>
  <c r="C451" i="129" s="1"/>
  <c r="C452" i="129" s="1"/>
  <c r="C453" i="129" s="1"/>
  <c r="C454" i="129" s="1"/>
  <c r="C455" i="129" s="1"/>
  <c r="C456" i="129" s="1"/>
  <c r="C457" i="129" s="1"/>
  <c r="C458" i="129" s="1"/>
  <c r="C459" i="129" s="1"/>
  <c r="C460" i="129" s="1"/>
  <c r="C461" i="129" s="1"/>
  <c r="C462" i="129" s="1"/>
  <c r="C463" i="129" s="1"/>
  <c r="C464" i="129" s="1"/>
  <c r="C465" i="129" s="1"/>
  <c r="C466" i="129" s="1"/>
  <c r="C467" i="129" s="1"/>
  <c r="C468" i="129" s="1"/>
  <c r="C469" i="129" s="1"/>
  <c r="C470" i="129" s="1"/>
  <c r="C471" i="129" s="1"/>
  <c r="C472" i="129" s="1"/>
  <c r="C473" i="129" s="1"/>
  <c r="C474" i="129" s="1"/>
  <c r="C475" i="129" s="1"/>
  <c r="C476" i="129" s="1"/>
  <c r="C477" i="129" s="1"/>
  <c r="C478" i="129" s="1"/>
  <c r="C479" i="129" s="1"/>
  <c r="C480" i="129" s="1"/>
  <c r="C481" i="129" s="1"/>
  <c r="C482" i="129" s="1"/>
  <c r="C483" i="129" s="1"/>
  <c r="C484" i="129" s="1"/>
  <c r="C485" i="129" s="1"/>
  <c r="C486" i="129" s="1"/>
  <c r="C487" i="129" s="1"/>
  <c r="C488" i="129" s="1"/>
  <c r="C489" i="129" s="1"/>
  <c r="C490" i="129" s="1"/>
  <c r="C491" i="129" s="1"/>
  <c r="C492" i="129" s="1"/>
  <c r="C493" i="129" s="1"/>
  <c r="C494" i="129" s="1"/>
  <c r="C495" i="129" s="1"/>
  <c r="C496" i="129" s="1"/>
  <c r="C497" i="129" s="1"/>
  <c r="C498" i="129" s="1"/>
  <c r="C499" i="129" s="1"/>
  <c r="C500" i="129" s="1"/>
  <c r="C501" i="129" s="1"/>
  <c r="C502" i="129" s="1"/>
  <c r="C503" i="129" s="1"/>
  <c r="C504" i="129" s="1"/>
  <c r="C505" i="129" s="1"/>
  <c r="C506" i="129" s="1"/>
  <c r="C507" i="129" s="1"/>
  <c r="C508" i="129" s="1"/>
  <c r="C509" i="129" s="1"/>
  <c r="C510" i="129" s="1"/>
  <c r="C511" i="129" s="1"/>
  <c r="C512" i="129" s="1"/>
  <c r="C513" i="129" s="1"/>
  <c r="C514" i="129" s="1"/>
  <c r="C515" i="129" s="1"/>
  <c r="C516" i="129" s="1"/>
  <c r="C517" i="129" s="1"/>
  <c r="C518" i="129" s="1"/>
  <c r="C519" i="129" s="1"/>
  <c r="C520" i="129" s="1"/>
  <c r="C521" i="129" s="1"/>
  <c r="C522" i="129" s="1"/>
  <c r="C523" i="129" s="1"/>
  <c r="C524" i="129" s="1"/>
  <c r="C525" i="129" s="1"/>
  <c r="C526" i="129" s="1"/>
  <c r="C527" i="129" s="1"/>
  <c r="C528" i="129" s="1"/>
  <c r="C529" i="129" s="1"/>
  <c r="C530" i="129" s="1"/>
  <c r="C531" i="129" s="1"/>
  <c r="C532" i="129" s="1"/>
  <c r="C533" i="129" s="1"/>
  <c r="C534" i="129" s="1"/>
  <c r="C535" i="129" s="1"/>
  <c r="C536" i="129" s="1"/>
  <c r="C537" i="129" s="1"/>
  <c r="C538" i="129" s="1"/>
  <c r="C539" i="129" s="1"/>
  <c r="C540" i="129" s="1"/>
  <c r="C541" i="129" s="1"/>
  <c r="C542" i="129" s="1"/>
  <c r="C543" i="129" s="1"/>
  <c r="C544" i="129" s="1"/>
  <c r="C545" i="129" s="1"/>
  <c r="C546" i="129" s="1"/>
  <c r="C547" i="129" s="1"/>
  <c r="C548" i="129" s="1"/>
  <c r="C549" i="129" s="1"/>
  <c r="C550" i="129" s="1"/>
  <c r="C551" i="129" s="1"/>
  <c r="C552" i="129" s="1"/>
  <c r="C553" i="129" s="1"/>
  <c r="C554" i="129" s="1"/>
  <c r="C555" i="129" s="1"/>
  <c r="C556" i="129" s="1"/>
  <c r="C557" i="129" s="1"/>
  <c r="C558" i="129" s="1"/>
  <c r="C559" i="129" s="1"/>
  <c r="C560" i="129" s="1"/>
  <c r="C561" i="129" s="1"/>
  <c r="C562" i="129" s="1"/>
  <c r="C563" i="129" s="1"/>
  <c r="C564" i="129" s="1"/>
  <c r="C565" i="129" s="1"/>
  <c r="C566" i="129" s="1"/>
  <c r="C567" i="129" s="1"/>
  <c r="C568" i="129" s="1"/>
  <c r="C569" i="129" s="1"/>
  <c r="C570" i="129" s="1"/>
  <c r="C571" i="129" s="1"/>
  <c r="C572" i="129" s="1"/>
  <c r="C573" i="129" s="1"/>
  <c r="C574" i="129" s="1"/>
  <c r="C575" i="129" s="1"/>
  <c r="C576" i="129" s="1"/>
  <c r="C577" i="129" s="1"/>
  <c r="C578" i="129" s="1"/>
  <c r="C579" i="129" s="1"/>
  <c r="C580" i="129" s="1"/>
  <c r="C581" i="129" s="1"/>
  <c r="C582" i="129" s="1"/>
  <c r="C583" i="129" s="1"/>
  <c r="C584" i="129" s="1"/>
  <c r="C585" i="129" s="1"/>
  <c r="C586" i="129" s="1"/>
  <c r="C587" i="129" s="1"/>
  <c r="C588" i="129" s="1"/>
  <c r="C589" i="129" s="1"/>
  <c r="C590" i="129" s="1"/>
  <c r="C591" i="129" s="1"/>
  <c r="C592" i="129" s="1"/>
  <c r="C593" i="129" s="1"/>
  <c r="C594" i="129" s="1"/>
  <c r="C595" i="129" s="1"/>
  <c r="C596" i="129" s="1"/>
  <c r="C597" i="129" s="1"/>
  <c r="C598" i="129" s="1"/>
  <c r="C599" i="129" s="1"/>
  <c r="C600" i="129" s="1"/>
  <c r="C601" i="129" s="1"/>
  <c r="C602" i="129" s="1"/>
  <c r="B2" i="129"/>
  <c r="B3" i="129" s="1"/>
  <c r="B4" i="129" s="1"/>
  <c r="B5" i="129" s="1"/>
  <c r="B6" i="129" s="1"/>
  <c r="B7" i="129" s="1"/>
  <c r="B8" i="129" s="1"/>
  <c r="B9" i="129" s="1"/>
  <c r="B10" i="129" s="1"/>
  <c r="B11" i="129" s="1"/>
  <c r="B12" i="129" s="1"/>
  <c r="B13" i="129" s="1"/>
  <c r="B14" i="129" s="1"/>
  <c r="B15" i="129" s="1"/>
  <c r="B16" i="129" s="1"/>
  <c r="B17" i="129" s="1"/>
  <c r="B18" i="129" s="1"/>
  <c r="B19" i="129" s="1"/>
  <c r="B20" i="129" s="1"/>
  <c r="B21" i="129" s="1"/>
  <c r="B22" i="129" s="1"/>
  <c r="B23" i="129" s="1"/>
  <c r="B24" i="129" s="1"/>
  <c r="B25" i="129" s="1"/>
  <c r="B26" i="129" s="1"/>
  <c r="B27" i="129" s="1"/>
  <c r="B28" i="129" s="1"/>
  <c r="B29" i="129" s="1"/>
  <c r="B30" i="129" s="1"/>
  <c r="B31" i="129" s="1"/>
  <c r="B32" i="129" s="1"/>
  <c r="B33" i="129" s="1"/>
  <c r="B34" i="129" s="1"/>
  <c r="B35" i="129" s="1"/>
  <c r="B36" i="129" s="1"/>
  <c r="B37" i="129" s="1"/>
  <c r="B38" i="129" s="1"/>
  <c r="B39" i="129" s="1"/>
  <c r="B40" i="129" s="1"/>
  <c r="B41" i="129" s="1"/>
  <c r="B42" i="129" s="1"/>
  <c r="B43" i="129" s="1"/>
  <c r="B44" i="129" s="1"/>
  <c r="B45" i="129" s="1"/>
  <c r="B46" i="129" s="1"/>
  <c r="B47" i="129" s="1"/>
  <c r="B48" i="129" s="1"/>
  <c r="B49" i="129" s="1"/>
  <c r="B50" i="129" s="1"/>
  <c r="B51" i="129" s="1"/>
  <c r="B52" i="129" s="1"/>
  <c r="B53" i="129" s="1"/>
  <c r="B54" i="129" s="1"/>
  <c r="B55" i="129" s="1"/>
  <c r="B56" i="129" s="1"/>
  <c r="B57" i="129" s="1"/>
  <c r="B58" i="129" s="1"/>
  <c r="B59" i="129" s="1"/>
  <c r="B60" i="129" s="1"/>
  <c r="B61" i="129" s="1"/>
  <c r="B62" i="129" s="1"/>
  <c r="B63" i="129" s="1"/>
  <c r="B64" i="129" s="1"/>
  <c r="B65" i="129" s="1"/>
  <c r="B66" i="129" s="1"/>
  <c r="B67" i="129" s="1"/>
  <c r="B68" i="129" s="1"/>
  <c r="B69" i="129" s="1"/>
  <c r="B70" i="129" s="1"/>
  <c r="B71" i="129" s="1"/>
  <c r="B72" i="129" s="1"/>
  <c r="B73" i="129" s="1"/>
  <c r="B74" i="129" s="1"/>
  <c r="B75" i="129" s="1"/>
  <c r="B76" i="129" s="1"/>
  <c r="B77" i="129" s="1"/>
  <c r="B78" i="129" s="1"/>
  <c r="B79" i="129" s="1"/>
  <c r="B80" i="129" s="1"/>
  <c r="B81" i="129" s="1"/>
  <c r="B82" i="129" s="1"/>
  <c r="B83" i="129" s="1"/>
  <c r="B84" i="129" s="1"/>
  <c r="B85" i="129" s="1"/>
  <c r="B86" i="129" s="1"/>
  <c r="B87" i="129" s="1"/>
  <c r="B88" i="129" s="1"/>
  <c r="B89" i="129" s="1"/>
  <c r="B90" i="129" s="1"/>
  <c r="B91" i="129" s="1"/>
  <c r="B92" i="129" s="1"/>
  <c r="B93" i="129" s="1"/>
  <c r="B94" i="129" s="1"/>
  <c r="B95" i="129" s="1"/>
  <c r="B96" i="129" s="1"/>
  <c r="B97" i="129" s="1"/>
  <c r="B98" i="129" s="1"/>
  <c r="B99" i="129" s="1"/>
  <c r="B100" i="129" s="1"/>
  <c r="B101" i="129" s="1"/>
  <c r="B102" i="129" s="1"/>
  <c r="B103" i="129" s="1"/>
  <c r="B104" i="129" s="1"/>
  <c r="B105" i="129" s="1"/>
  <c r="B106" i="129" s="1"/>
  <c r="B107" i="129" s="1"/>
  <c r="B108" i="129" s="1"/>
  <c r="B109" i="129" s="1"/>
  <c r="B110" i="129" s="1"/>
  <c r="B111" i="129" s="1"/>
  <c r="B112" i="129" s="1"/>
  <c r="B113" i="129" s="1"/>
  <c r="B114" i="129" s="1"/>
  <c r="B115" i="129" s="1"/>
  <c r="B116" i="129" s="1"/>
  <c r="B117" i="129" s="1"/>
  <c r="B118" i="129" s="1"/>
  <c r="B119" i="129" s="1"/>
  <c r="B120" i="129" s="1"/>
  <c r="B121" i="129" s="1"/>
  <c r="B122" i="129" s="1"/>
  <c r="B123" i="129" s="1"/>
  <c r="B124" i="129" s="1"/>
  <c r="B125" i="129" s="1"/>
  <c r="B126" i="129" s="1"/>
  <c r="B127" i="129" s="1"/>
  <c r="B128" i="129" s="1"/>
  <c r="B129" i="129" s="1"/>
  <c r="B130" i="129" s="1"/>
  <c r="B131" i="129" s="1"/>
  <c r="B132" i="129" s="1"/>
  <c r="B133" i="129" s="1"/>
  <c r="B134" i="129" s="1"/>
  <c r="B135" i="129" s="1"/>
  <c r="B136" i="129" s="1"/>
  <c r="B137" i="129" s="1"/>
  <c r="B138" i="129" s="1"/>
  <c r="B139" i="129" s="1"/>
  <c r="B140" i="129" s="1"/>
  <c r="B141" i="129" s="1"/>
  <c r="B142" i="129" s="1"/>
  <c r="B143" i="129" s="1"/>
  <c r="B144" i="129" s="1"/>
  <c r="B145" i="129" s="1"/>
  <c r="B146" i="129" s="1"/>
  <c r="B147" i="129" s="1"/>
  <c r="B148" i="129" s="1"/>
  <c r="B149" i="129" s="1"/>
  <c r="B150" i="129" s="1"/>
  <c r="B151" i="129" s="1"/>
  <c r="B152" i="129" s="1"/>
  <c r="B153" i="129" s="1"/>
  <c r="B154" i="129" s="1"/>
  <c r="B155" i="129" s="1"/>
  <c r="B156" i="129" s="1"/>
  <c r="B157" i="129" s="1"/>
  <c r="B158" i="129" s="1"/>
  <c r="B159" i="129" s="1"/>
  <c r="B160" i="129" s="1"/>
  <c r="B161" i="129" s="1"/>
  <c r="B162" i="129" s="1"/>
  <c r="B163" i="129" s="1"/>
  <c r="B164" i="129" s="1"/>
  <c r="B165" i="129" s="1"/>
  <c r="B166" i="129" s="1"/>
  <c r="B167" i="129" s="1"/>
  <c r="B168" i="129" s="1"/>
  <c r="B169" i="129" s="1"/>
  <c r="B170" i="129" s="1"/>
  <c r="B171" i="129" s="1"/>
  <c r="B172" i="129" s="1"/>
  <c r="B173" i="129" s="1"/>
  <c r="B174" i="129" s="1"/>
  <c r="B175" i="129" s="1"/>
  <c r="B176" i="129" s="1"/>
  <c r="B177" i="129" s="1"/>
  <c r="B178" i="129" s="1"/>
  <c r="B179" i="129" s="1"/>
  <c r="B180" i="129" s="1"/>
  <c r="B181" i="129" s="1"/>
  <c r="B182" i="129" s="1"/>
  <c r="B183" i="129" s="1"/>
  <c r="B184" i="129" s="1"/>
  <c r="B185" i="129" s="1"/>
  <c r="B186" i="129" s="1"/>
  <c r="B187" i="129" s="1"/>
  <c r="B188" i="129" s="1"/>
  <c r="B189" i="129" s="1"/>
  <c r="B190" i="129" s="1"/>
  <c r="B191" i="129" s="1"/>
  <c r="B192" i="129" s="1"/>
  <c r="B193" i="129" s="1"/>
  <c r="B194" i="129" s="1"/>
  <c r="B195" i="129" s="1"/>
  <c r="B196" i="129" s="1"/>
  <c r="B197" i="129" s="1"/>
  <c r="B198" i="129" s="1"/>
  <c r="B199" i="129" s="1"/>
  <c r="B200" i="129" s="1"/>
  <c r="B201" i="129" s="1"/>
  <c r="B202" i="129" s="1"/>
  <c r="B203" i="129" s="1"/>
  <c r="B204" i="129" s="1"/>
  <c r="B205" i="129" s="1"/>
  <c r="B206" i="129" s="1"/>
  <c r="B207" i="129" s="1"/>
  <c r="B208" i="129" s="1"/>
  <c r="B209" i="129" s="1"/>
  <c r="B210" i="129" s="1"/>
  <c r="B211" i="129" s="1"/>
  <c r="B212" i="129" s="1"/>
  <c r="B213" i="129" s="1"/>
  <c r="B214" i="129" s="1"/>
  <c r="B215" i="129" s="1"/>
  <c r="B216" i="129" s="1"/>
  <c r="B217" i="129" s="1"/>
  <c r="B218" i="129" s="1"/>
  <c r="B219" i="129" s="1"/>
  <c r="B220" i="129" s="1"/>
  <c r="B221" i="129" s="1"/>
  <c r="B222" i="129" s="1"/>
  <c r="B223" i="129" s="1"/>
  <c r="B224" i="129" s="1"/>
  <c r="B225" i="129" s="1"/>
  <c r="B226" i="129" s="1"/>
  <c r="B227" i="129" s="1"/>
  <c r="B228" i="129" s="1"/>
  <c r="B229" i="129" s="1"/>
  <c r="B230" i="129" s="1"/>
  <c r="B231" i="129" s="1"/>
  <c r="B232" i="129" s="1"/>
  <c r="B233" i="129" s="1"/>
  <c r="B234" i="129" s="1"/>
  <c r="B235" i="129" s="1"/>
  <c r="B236" i="129" s="1"/>
  <c r="B237" i="129" s="1"/>
  <c r="B238" i="129" s="1"/>
  <c r="B239" i="129" s="1"/>
  <c r="B240" i="129" s="1"/>
  <c r="B241" i="129" s="1"/>
  <c r="B242" i="129" s="1"/>
  <c r="B243" i="129" s="1"/>
  <c r="B244" i="129" s="1"/>
  <c r="B245" i="129" s="1"/>
  <c r="B246" i="129" s="1"/>
  <c r="B247" i="129" s="1"/>
  <c r="B248" i="129" s="1"/>
  <c r="B249" i="129" s="1"/>
  <c r="B250" i="129" s="1"/>
  <c r="B251" i="129" s="1"/>
  <c r="B252" i="129" s="1"/>
  <c r="B253" i="129" s="1"/>
  <c r="B254" i="129" s="1"/>
  <c r="B255" i="129" s="1"/>
  <c r="B256" i="129" s="1"/>
  <c r="B257" i="129" s="1"/>
  <c r="B258" i="129" s="1"/>
  <c r="B259" i="129" s="1"/>
  <c r="B260" i="129" s="1"/>
  <c r="B261" i="129" s="1"/>
  <c r="B262" i="129" s="1"/>
  <c r="B263" i="129" s="1"/>
  <c r="B264" i="129" s="1"/>
  <c r="B265" i="129" s="1"/>
  <c r="B266" i="129" s="1"/>
  <c r="B267" i="129" s="1"/>
  <c r="B268" i="129" s="1"/>
  <c r="B269" i="129" s="1"/>
  <c r="B270" i="129" s="1"/>
  <c r="B271" i="129" s="1"/>
  <c r="B272" i="129" s="1"/>
  <c r="B273" i="129" s="1"/>
  <c r="B274" i="129" s="1"/>
  <c r="B275" i="129" s="1"/>
  <c r="B276" i="129" s="1"/>
  <c r="B277" i="129" s="1"/>
  <c r="B278" i="129" s="1"/>
  <c r="B279" i="129" s="1"/>
  <c r="B280" i="129" s="1"/>
  <c r="B281" i="129" s="1"/>
  <c r="B282" i="129" s="1"/>
  <c r="B283" i="129" s="1"/>
  <c r="B284" i="129" s="1"/>
  <c r="B285" i="129" s="1"/>
  <c r="B286" i="129" s="1"/>
  <c r="B287" i="129" s="1"/>
  <c r="B288" i="129" s="1"/>
  <c r="B289" i="129" s="1"/>
  <c r="B290" i="129" s="1"/>
  <c r="B291" i="129" s="1"/>
  <c r="B292" i="129" s="1"/>
  <c r="B293" i="129" s="1"/>
  <c r="B294" i="129" s="1"/>
  <c r="B295" i="129" s="1"/>
  <c r="B296" i="129" s="1"/>
  <c r="B297" i="129" s="1"/>
  <c r="B298" i="129" s="1"/>
  <c r="B299" i="129" s="1"/>
  <c r="B300" i="129" s="1"/>
  <c r="B301" i="129" s="1"/>
  <c r="B302" i="129" s="1"/>
  <c r="B303" i="129" s="1"/>
  <c r="B304" i="129" s="1"/>
  <c r="B305" i="129" s="1"/>
  <c r="B306" i="129" s="1"/>
  <c r="B307" i="129" s="1"/>
  <c r="B308" i="129" s="1"/>
  <c r="B309" i="129" s="1"/>
  <c r="B310" i="129" s="1"/>
  <c r="B311" i="129" s="1"/>
  <c r="B312" i="129" s="1"/>
  <c r="B313" i="129" s="1"/>
  <c r="B314" i="129" s="1"/>
  <c r="B315" i="129" s="1"/>
  <c r="B316" i="129" s="1"/>
  <c r="B317" i="129" s="1"/>
  <c r="B318" i="129" s="1"/>
  <c r="B319" i="129" s="1"/>
  <c r="B320" i="129" s="1"/>
  <c r="B321" i="129" s="1"/>
  <c r="B322" i="129" s="1"/>
  <c r="B323" i="129" s="1"/>
  <c r="B324" i="129" s="1"/>
  <c r="B325" i="129" s="1"/>
  <c r="B326" i="129" s="1"/>
  <c r="B327" i="129" s="1"/>
  <c r="B328" i="129" s="1"/>
  <c r="B329" i="129" s="1"/>
  <c r="B330" i="129" s="1"/>
  <c r="B331" i="129" s="1"/>
  <c r="B332" i="129" s="1"/>
  <c r="B333" i="129" s="1"/>
  <c r="B334" i="129" s="1"/>
  <c r="B335" i="129" s="1"/>
  <c r="B336" i="129" s="1"/>
  <c r="B337" i="129" s="1"/>
  <c r="B338" i="129" s="1"/>
  <c r="B339" i="129" s="1"/>
  <c r="B340" i="129" s="1"/>
  <c r="B341" i="129" s="1"/>
  <c r="B342" i="129" s="1"/>
  <c r="B343" i="129" s="1"/>
  <c r="B344" i="129" s="1"/>
  <c r="B345" i="129" s="1"/>
  <c r="B346" i="129" s="1"/>
  <c r="B347" i="129" s="1"/>
  <c r="B348" i="129" s="1"/>
  <c r="B349" i="129" s="1"/>
  <c r="B350" i="129" s="1"/>
  <c r="B351" i="129" s="1"/>
  <c r="B352" i="129" s="1"/>
  <c r="B353" i="129" s="1"/>
  <c r="B354" i="129" s="1"/>
  <c r="B355" i="129" s="1"/>
  <c r="B356" i="129" s="1"/>
  <c r="B357" i="129" s="1"/>
  <c r="B358" i="129" s="1"/>
  <c r="B359" i="129" s="1"/>
  <c r="B360" i="129" s="1"/>
  <c r="B361" i="129" s="1"/>
  <c r="B362" i="129" s="1"/>
  <c r="B363" i="129" s="1"/>
  <c r="B364" i="129" s="1"/>
  <c r="B365" i="129" s="1"/>
  <c r="B366" i="129" s="1"/>
  <c r="B367" i="129" s="1"/>
  <c r="B368" i="129" s="1"/>
  <c r="B369" i="129" s="1"/>
  <c r="B370" i="129" s="1"/>
  <c r="B371" i="129" s="1"/>
  <c r="B372" i="129" s="1"/>
  <c r="B373" i="129" s="1"/>
  <c r="B374" i="129" s="1"/>
  <c r="B375" i="129" s="1"/>
  <c r="B376" i="129" s="1"/>
  <c r="B377" i="129" s="1"/>
  <c r="B378" i="129" s="1"/>
  <c r="B379" i="129" s="1"/>
  <c r="B380" i="129" s="1"/>
  <c r="B381" i="129" s="1"/>
  <c r="B382" i="129" s="1"/>
  <c r="B383" i="129" s="1"/>
  <c r="B384" i="129" s="1"/>
  <c r="B385" i="129" s="1"/>
  <c r="B386" i="129" s="1"/>
  <c r="B387" i="129" s="1"/>
  <c r="B388" i="129" s="1"/>
  <c r="B389" i="129" s="1"/>
  <c r="B390" i="129" s="1"/>
  <c r="B391" i="129" s="1"/>
  <c r="B392" i="129" s="1"/>
  <c r="B393" i="129" s="1"/>
  <c r="B394" i="129" s="1"/>
  <c r="B395" i="129" s="1"/>
  <c r="B396" i="129" s="1"/>
  <c r="B397" i="129" s="1"/>
  <c r="B398" i="129" s="1"/>
  <c r="B399" i="129" s="1"/>
  <c r="B400" i="129" s="1"/>
  <c r="B401" i="129" s="1"/>
  <c r="B402" i="129" s="1"/>
  <c r="B403" i="129" s="1"/>
  <c r="B404" i="129" s="1"/>
  <c r="B405" i="129" s="1"/>
  <c r="B406" i="129" s="1"/>
  <c r="B407" i="129" s="1"/>
  <c r="B408" i="129" s="1"/>
  <c r="B409" i="129" s="1"/>
  <c r="B410" i="129" s="1"/>
  <c r="B411" i="129" s="1"/>
  <c r="B412" i="129" s="1"/>
  <c r="B413" i="129" s="1"/>
  <c r="B414" i="129" s="1"/>
  <c r="B415" i="129" s="1"/>
  <c r="B416" i="129" s="1"/>
  <c r="B417" i="129" s="1"/>
  <c r="B418" i="129" s="1"/>
  <c r="B419" i="129" s="1"/>
  <c r="B420" i="129" s="1"/>
  <c r="B421" i="129" s="1"/>
  <c r="B422" i="129" s="1"/>
  <c r="B423" i="129" s="1"/>
  <c r="B424" i="129" s="1"/>
  <c r="B425" i="129" s="1"/>
  <c r="B426" i="129" s="1"/>
  <c r="B427" i="129" s="1"/>
  <c r="B428" i="129" s="1"/>
  <c r="B429" i="129" s="1"/>
  <c r="B430" i="129" s="1"/>
  <c r="B431" i="129" s="1"/>
  <c r="B432" i="129" s="1"/>
  <c r="B433" i="129" s="1"/>
  <c r="B434" i="129" s="1"/>
  <c r="B435" i="129" s="1"/>
  <c r="B436" i="129" s="1"/>
  <c r="B437" i="129" s="1"/>
  <c r="B438" i="129" s="1"/>
  <c r="B439" i="129" s="1"/>
  <c r="B440" i="129" s="1"/>
  <c r="B441" i="129" s="1"/>
  <c r="B442" i="129" s="1"/>
  <c r="B443" i="129" s="1"/>
  <c r="B444" i="129" s="1"/>
  <c r="B445" i="129" s="1"/>
  <c r="B446" i="129" s="1"/>
  <c r="B447" i="129" s="1"/>
  <c r="B448" i="129" s="1"/>
  <c r="B449" i="129" s="1"/>
  <c r="B450" i="129" s="1"/>
  <c r="B451" i="129" s="1"/>
  <c r="B452" i="129" s="1"/>
  <c r="B453" i="129" s="1"/>
  <c r="B454" i="129" s="1"/>
  <c r="B455" i="129" s="1"/>
  <c r="B456" i="129" s="1"/>
  <c r="B457" i="129" s="1"/>
  <c r="B458" i="129" s="1"/>
  <c r="B459" i="129" s="1"/>
  <c r="B460" i="129" s="1"/>
  <c r="B461" i="129" s="1"/>
  <c r="B462" i="129" s="1"/>
  <c r="B463" i="129" s="1"/>
  <c r="B464" i="129" s="1"/>
  <c r="B465" i="129" s="1"/>
  <c r="B466" i="129" s="1"/>
  <c r="B467" i="129" s="1"/>
  <c r="B468" i="129" s="1"/>
  <c r="B469" i="129" s="1"/>
  <c r="B470" i="129" s="1"/>
  <c r="B471" i="129" s="1"/>
  <c r="B472" i="129" s="1"/>
  <c r="B473" i="129" s="1"/>
  <c r="B474" i="129" s="1"/>
  <c r="B475" i="129" s="1"/>
  <c r="B476" i="129" s="1"/>
  <c r="B477" i="129" s="1"/>
  <c r="B478" i="129" s="1"/>
  <c r="B479" i="129" s="1"/>
  <c r="B480" i="129" s="1"/>
  <c r="B481" i="129" s="1"/>
  <c r="B482" i="129" s="1"/>
  <c r="B483" i="129" s="1"/>
  <c r="B484" i="129" s="1"/>
  <c r="B485" i="129" s="1"/>
  <c r="B486" i="129" s="1"/>
  <c r="B487" i="129" s="1"/>
  <c r="B488" i="129" s="1"/>
  <c r="B489" i="129" s="1"/>
  <c r="B490" i="129" s="1"/>
  <c r="B491" i="129" s="1"/>
  <c r="B492" i="129" s="1"/>
  <c r="B493" i="129" s="1"/>
  <c r="B494" i="129" s="1"/>
  <c r="B495" i="129" s="1"/>
  <c r="B496" i="129" s="1"/>
  <c r="B497" i="129" s="1"/>
  <c r="B498" i="129" s="1"/>
  <c r="B499" i="129" s="1"/>
  <c r="B500" i="129" s="1"/>
  <c r="B501" i="129" s="1"/>
  <c r="B502" i="129" s="1"/>
  <c r="B503" i="129" s="1"/>
  <c r="B504" i="129" s="1"/>
  <c r="B505" i="129" s="1"/>
  <c r="B506" i="129" s="1"/>
  <c r="B507" i="129" s="1"/>
  <c r="B508" i="129" s="1"/>
  <c r="B509" i="129" s="1"/>
  <c r="B510" i="129" s="1"/>
  <c r="B511" i="129" s="1"/>
  <c r="B512" i="129" s="1"/>
  <c r="B513" i="129" s="1"/>
  <c r="B514" i="129" s="1"/>
  <c r="B515" i="129" s="1"/>
  <c r="B516" i="129" s="1"/>
  <c r="B517" i="129" s="1"/>
  <c r="B518" i="129" s="1"/>
  <c r="B519" i="129" s="1"/>
  <c r="B520" i="129" s="1"/>
  <c r="B521" i="129" s="1"/>
  <c r="B522" i="129" s="1"/>
  <c r="B523" i="129" s="1"/>
  <c r="B524" i="129" s="1"/>
  <c r="B525" i="129" s="1"/>
  <c r="B526" i="129" s="1"/>
  <c r="B527" i="129" s="1"/>
  <c r="B528" i="129" s="1"/>
  <c r="B529" i="129" s="1"/>
  <c r="B530" i="129" s="1"/>
  <c r="B531" i="129" s="1"/>
  <c r="B532" i="129" s="1"/>
  <c r="B533" i="129" s="1"/>
  <c r="B534" i="129" s="1"/>
  <c r="B535" i="129" s="1"/>
  <c r="B536" i="129" s="1"/>
  <c r="B537" i="129" s="1"/>
  <c r="B538" i="129" s="1"/>
  <c r="B539" i="129" s="1"/>
  <c r="B540" i="129" s="1"/>
  <c r="B541" i="129" s="1"/>
  <c r="B542" i="129" s="1"/>
  <c r="B543" i="129" s="1"/>
  <c r="B544" i="129" s="1"/>
  <c r="B545" i="129" s="1"/>
  <c r="B546" i="129" s="1"/>
  <c r="B547" i="129" s="1"/>
  <c r="B548" i="129" s="1"/>
  <c r="B549" i="129" s="1"/>
  <c r="B550" i="129" s="1"/>
  <c r="B551" i="129" s="1"/>
  <c r="B552" i="129" s="1"/>
  <c r="B553" i="129" s="1"/>
  <c r="B554" i="129" s="1"/>
  <c r="B555" i="129" s="1"/>
  <c r="B556" i="129" s="1"/>
  <c r="B557" i="129" s="1"/>
  <c r="B558" i="129" s="1"/>
  <c r="B559" i="129" s="1"/>
  <c r="B560" i="129" s="1"/>
  <c r="B561" i="129" s="1"/>
  <c r="B562" i="129" s="1"/>
  <c r="B563" i="129" s="1"/>
  <c r="B564" i="129" s="1"/>
  <c r="B565" i="129" s="1"/>
  <c r="B566" i="129" s="1"/>
  <c r="B567" i="129" s="1"/>
  <c r="B568" i="129" s="1"/>
  <c r="B569" i="129" s="1"/>
  <c r="B570" i="129" s="1"/>
  <c r="B571" i="129" s="1"/>
  <c r="B572" i="129" s="1"/>
  <c r="B573" i="129" s="1"/>
  <c r="B574" i="129" s="1"/>
  <c r="B575" i="129" s="1"/>
  <c r="B576" i="129" s="1"/>
  <c r="B577" i="129" s="1"/>
  <c r="B578" i="129" s="1"/>
  <c r="B579" i="129" s="1"/>
  <c r="B580" i="129" s="1"/>
  <c r="B581" i="129" s="1"/>
  <c r="B582" i="129" s="1"/>
  <c r="B583" i="129" s="1"/>
  <c r="B584" i="129" s="1"/>
  <c r="B585" i="129" s="1"/>
  <c r="B586" i="129" s="1"/>
  <c r="B587" i="129" s="1"/>
  <c r="B588" i="129" s="1"/>
  <c r="B589" i="129" s="1"/>
  <c r="B590" i="129" s="1"/>
  <c r="B591" i="129" s="1"/>
  <c r="B592" i="129" s="1"/>
  <c r="B593" i="129" s="1"/>
  <c r="B594" i="129" s="1"/>
  <c r="B595" i="129" s="1"/>
  <c r="B596" i="129" s="1"/>
  <c r="B597" i="129" s="1"/>
  <c r="B598" i="129" s="1"/>
  <c r="B599" i="129" s="1"/>
  <c r="B600" i="129" s="1"/>
  <c r="B601" i="129" s="1"/>
  <c r="B602" i="129" s="1"/>
  <c r="A2" i="129"/>
  <c r="A3" i="129" s="1"/>
  <c r="A4" i="129" s="1"/>
  <c r="A5" i="129" s="1"/>
  <c r="A6" i="129" s="1"/>
  <c r="A7" i="129" s="1"/>
  <c r="A8" i="129" s="1"/>
  <c r="A9" i="129" s="1"/>
  <c r="A10" i="129" s="1"/>
  <c r="A11" i="129" s="1"/>
  <c r="A12" i="129" s="1"/>
  <c r="A13" i="129" s="1"/>
  <c r="A14" i="129" s="1"/>
  <c r="A15" i="129" s="1"/>
  <c r="A16" i="129" s="1"/>
  <c r="A17" i="129" s="1"/>
  <c r="A18" i="129" s="1"/>
  <c r="A19" i="129" s="1"/>
  <c r="A20" i="129" s="1"/>
  <c r="A21" i="129" s="1"/>
  <c r="A22" i="129" s="1"/>
  <c r="A23" i="129" s="1"/>
  <c r="A24" i="129" s="1"/>
  <c r="A25" i="129" s="1"/>
  <c r="A26" i="129" s="1"/>
  <c r="A27" i="129" s="1"/>
  <c r="A28" i="129" s="1"/>
  <c r="A29" i="129" s="1"/>
  <c r="A30" i="129" s="1"/>
  <c r="A31" i="129" s="1"/>
  <c r="A32" i="129" s="1"/>
  <c r="A33" i="129" s="1"/>
  <c r="A34" i="129" s="1"/>
  <c r="A35" i="129" s="1"/>
  <c r="A36" i="129" s="1"/>
  <c r="A37" i="129" s="1"/>
  <c r="A38" i="129" s="1"/>
  <c r="A39" i="129" s="1"/>
  <c r="A40" i="129" s="1"/>
  <c r="A41" i="129" s="1"/>
  <c r="A42" i="129" s="1"/>
  <c r="A43" i="129" s="1"/>
  <c r="A44" i="129" s="1"/>
  <c r="A45" i="129" s="1"/>
  <c r="A46" i="129" s="1"/>
  <c r="A47" i="129" s="1"/>
  <c r="A48" i="129" s="1"/>
  <c r="A49" i="129" s="1"/>
  <c r="A50" i="129" s="1"/>
  <c r="A51" i="129" s="1"/>
  <c r="A52" i="129" s="1"/>
  <c r="A53" i="129" s="1"/>
  <c r="A54" i="129" s="1"/>
  <c r="A55" i="129" s="1"/>
  <c r="A56" i="129" s="1"/>
  <c r="A57" i="129" s="1"/>
  <c r="A58" i="129" s="1"/>
  <c r="A59" i="129" s="1"/>
  <c r="A60" i="129" s="1"/>
  <c r="A61" i="129" s="1"/>
  <c r="A62" i="129" s="1"/>
  <c r="A63" i="129" s="1"/>
  <c r="A64" i="129" s="1"/>
  <c r="A65" i="129" s="1"/>
  <c r="A66" i="129" s="1"/>
  <c r="A67" i="129" s="1"/>
  <c r="A68" i="129" s="1"/>
  <c r="A69" i="129" s="1"/>
  <c r="A70" i="129" s="1"/>
  <c r="A71" i="129" s="1"/>
  <c r="A72" i="129" s="1"/>
  <c r="A73" i="129" s="1"/>
  <c r="A74" i="129" s="1"/>
  <c r="A75" i="129" s="1"/>
  <c r="A76" i="129" s="1"/>
  <c r="A77" i="129" s="1"/>
  <c r="A78" i="129" s="1"/>
  <c r="A79" i="129" s="1"/>
  <c r="A80" i="129" s="1"/>
  <c r="A81" i="129" s="1"/>
  <c r="A82" i="129" s="1"/>
  <c r="A83" i="129" s="1"/>
  <c r="A84" i="129" s="1"/>
  <c r="A85" i="129" s="1"/>
  <c r="A86" i="129" s="1"/>
  <c r="A87" i="129" s="1"/>
  <c r="A88" i="129" s="1"/>
  <c r="A89" i="129" s="1"/>
  <c r="A90" i="129" s="1"/>
  <c r="A91" i="129" s="1"/>
  <c r="A92" i="129" s="1"/>
  <c r="A93" i="129" s="1"/>
  <c r="A94" i="129" s="1"/>
  <c r="A95" i="129" s="1"/>
  <c r="A96" i="129" s="1"/>
  <c r="A97" i="129" s="1"/>
  <c r="A98" i="129" s="1"/>
  <c r="A99" i="129" s="1"/>
  <c r="A100" i="129" s="1"/>
  <c r="A101" i="129" s="1"/>
  <c r="A102" i="129" s="1"/>
  <c r="A103" i="129" s="1"/>
  <c r="A104" i="129" s="1"/>
  <c r="A105" i="129" s="1"/>
  <c r="A106" i="129" s="1"/>
  <c r="A107" i="129" s="1"/>
  <c r="A108" i="129" s="1"/>
  <c r="A109" i="129" s="1"/>
  <c r="A110" i="129" s="1"/>
  <c r="A111" i="129" s="1"/>
  <c r="A112" i="129" s="1"/>
  <c r="A113" i="129" s="1"/>
  <c r="A114" i="129" s="1"/>
  <c r="A115" i="129" s="1"/>
  <c r="A116" i="129" s="1"/>
  <c r="A117" i="129" s="1"/>
  <c r="A118" i="129" s="1"/>
  <c r="A119" i="129" s="1"/>
  <c r="A120" i="129" s="1"/>
  <c r="A121" i="129" s="1"/>
  <c r="A122" i="129" s="1"/>
  <c r="A123" i="129" s="1"/>
  <c r="A124" i="129" s="1"/>
  <c r="A125" i="129" s="1"/>
  <c r="A126" i="129" s="1"/>
  <c r="A127" i="129" s="1"/>
  <c r="A128" i="129" s="1"/>
  <c r="A129" i="129" s="1"/>
  <c r="A130" i="129" s="1"/>
  <c r="A131" i="129" s="1"/>
  <c r="A132" i="129" s="1"/>
  <c r="A133" i="129" s="1"/>
  <c r="A134" i="129" s="1"/>
  <c r="A135" i="129" s="1"/>
  <c r="A136" i="129" s="1"/>
  <c r="A137" i="129" s="1"/>
  <c r="A138" i="129" s="1"/>
  <c r="A139" i="129" s="1"/>
  <c r="A140" i="129" s="1"/>
  <c r="A141" i="129" s="1"/>
  <c r="A142" i="129" s="1"/>
  <c r="A143" i="129" s="1"/>
  <c r="A144" i="129" s="1"/>
  <c r="A145" i="129" s="1"/>
  <c r="A146" i="129" s="1"/>
  <c r="A147" i="129" s="1"/>
  <c r="A148" i="129" s="1"/>
  <c r="A149" i="129" s="1"/>
  <c r="A150" i="129" s="1"/>
  <c r="A151" i="129" s="1"/>
  <c r="A152" i="129" s="1"/>
  <c r="A153" i="129" s="1"/>
  <c r="A154" i="129" s="1"/>
  <c r="A155" i="129" s="1"/>
  <c r="A156" i="129" s="1"/>
  <c r="A157" i="129" s="1"/>
  <c r="A158" i="129" s="1"/>
  <c r="A159" i="129" s="1"/>
  <c r="A160" i="129" s="1"/>
  <c r="A161" i="129" s="1"/>
  <c r="A162" i="129" s="1"/>
  <c r="A163" i="129" s="1"/>
  <c r="A164" i="129" s="1"/>
  <c r="A165" i="129" s="1"/>
  <c r="A166" i="129" s="1"/>
  <c r="A167" i="129" s="1"/>
  <c r="A168" i="129" s="1"/>
  <c r="A169" i="129" s="1"/>
  <c r="A170" i="129" s="1"/>
  <c r="A171" i="129" s="1"/>
  <c r="A172" i="129" s="1"/>
  <c r="A173" i="129" s="1"/>
  <c r="A174" i="129" s="1"/>
  <c r="A175" i="129" s="1"/>
  <c r="A176" i="129" s="1"/>
  <c r="A177" i="129" s="1"/>
  <c r="A178" i="129" s="1"/>
  <c r="A179" i="129" s="1"/>
  <c r="A180" i="129" s="1"/>
  <c r="A181" i="129" s="1"/>
  <c r="A182" i="129" s="1"/>
  <c r="A183" i="129" s="1"/>
  <c r="A184" i="129" s="1"/>
  <c r="A185" i="129" s="1"/>
  <c r="A186" i="129" s="1"/>
  <c r="A187" i="129" s="1"/>
  <c r="A188" i="129" s="1"/>
  <c r="A189" i="129" s="1"/>
  <c r="A190" i="129" s="1"/>
  <c r="A191" i="129" s="1"/>
  <c r="A192" i="129" s="1"/>
  <c r="A193" i="129" s="1"/>
  <c r="A194" i="129" s="1"/>
  <c r="A195" i="129" s="1"/>
  <c r="A196" i="129" s="1"/>
  <c r="A197" i="129" s="1"/>
  <c r="A198" i="129" s="1"/>
  <c r="A199" i="129" s="1"/>
  <c r="A200" i="129" s="1"/>
  <c r="A201" i="129" s="1"/>
  <c r="A202" i="129" s="1"/>
  <c r="A203" i="129" s="1"/>
  <c r="A204" i="129" s="1"/>
  <c r="A205" i="129" s="1"/>
  <c r="A206" i="129" s="1"/>
  <c r="A207" i="129" s="1"/>
  <c r="A208" i="129" s="1"/>
  <c r="A209" i="129" s="1"/>
  <c r="A210" i="129" s="1"/>
  <c r="A211" i="129" s="1"/>
  <c r="A212" i="129" s="1"/>
  <c r="A213" i="129" s="1"/>
  <c r="A214" i="129" s="1"/>
  <c r="A215" i="129" s="1"/>
  <c r="A216" i="129" s="1"/>
  <c r="A217" i="129" s="1"/>
  <c r="A218" i="129" s="1"/>
  <c r="A219" i="129" s="1"/>
  <c r="A220" i="129" s="1"/>
  <c r="A221" i="129" s="1"/>
  <c r="A222" i="129" s="1"/>
  <c r="A223" i="129" s="1"/>
  <c r="A224" i="129" s="1"/>
  <c r="A225" i="129" s="1"/>
  <c r="A226" i="129" s="1"/>
  <c r="A227" i="129" s="1"/>
  <c r="A228" i="129" s="1"/>
  <c r="A229" i="129" s="1"/>
  <c r="A230" i="129" s="1"/>
  <c r="A231" i="129" s="1"/>
  <c r="A232" i="129" s="1"/>
  <c r="A233" i="129" s="1"/>
  <c r="A234" i="129" s="1"/>
  <c r="A235" i="129" s="1"/>
  <c r="A236" i="129" s="1"/>
  <c r="A237" i="129" s="1"/>
  <c r="A238" i="129" s="1"/>
  <c r="A239" i="129" s="1"/>
  <c r="A240" i="129" s="1"/>
  <c r="A241" i="129" s="1"/>
  <c r="A242" i="129" s="1"/>
  <c r="A243" i="129" s="1"/>
  <c r="A244" i="129" s="1"/>
  <c r="A245" i="129" s="1"/>
  <c r="A246" i="129" s="1"/>
  <c r="A247" i="129" s="1"/>
  <c r="A248" i="129" s="1"/>
  <c r="A249" i="129" s="1"/>
  <c r="A250" i="129" s="1"/>
  <c r="A251" i="129" s="1"/>
  <c r="A252" i="129" s="1"/>
  <c r="A253" i="129" s="1"/>
  <c r="A254" i="129" s="1"/>
  <c r="A255" i="129" s="1"/>
  <c r="A256" i="129" s="1"/>
  <c r="A257" i="129" s="1"/>
  <c r="A258" i="129" s="1"/>
  <c r="A259" i="129" s="1"/>
  <c r="A260" i="129" s="1"/>
  <c r="A261" i="129" s="1"/>
  <c r="A262" i="129" s="1"/>
  <c r="A263" i="129" s="1"/>
  <c r="A264" i="129" s="1"/>
  <c r="A265" i="129" s="1"/>
  <c r="A266" i="129" s="1"/>
  <c r="A267" i="129" s="1"/>
  <c r="A268" i="129" s="1"/>
  <c r="A269" i="129" s="1"/>
  <c r="A270" i="129" s="1"/>
  <c r="A271" i="129" s="1"/>
  <c r="A272" i="129" s="1"/>
  <c r="A273" i="129" s="1"/>
  <c r="A274" i="129" s="1"/>
  <c r="A275" i="129" s="1"/>
  <c r="A276" i="129" s="1"/>
  <c r="A277" i="129" s="1"/>
  <c r="A278" i="129" s="1"/>
  <c r="A279" i="129" s="1"/>
  <c r="A280" i="129" s="1"/>
  <c r="A281" i="129" s="1"/>
  <c r="A282" i="129" s="1"/>
  <c r="A283" i="129" s="1"/>
  <c r="A284" i="129" s="1"/>
  <c r="A285" i="129" s="1"/>
  <c r="A286" i="129" s="1"/>
  <c r="A287" i="129" s="1"/>
  <c r="A288" i="129" s="1"/>
  <c r="A289" i="129" s="1"/>
  <c r="A290" i="129" s="1"/>
  <c r="A291" i="129" s="1"/>
  <c r="A292" i="129" s="1"/>
  <c r="A293" i="129" s="1"/>
  <c r="A294" i="129" s="1"/>
  <c r="A295" i="129" s="1"/>
  <c r="A296" i="129" s="1"/>
  <c r="A297" i="129" s="1"/>
  <c r="A298" i="129" s="1"/>
  <c r="A299" i="129" s="1"/>
  <c r="A300" i="129" s="1"/>
  <c r="A301" i="129" s="1"/>
  <c r="A302" i="129" s="1"/>
  <c r="A303" i="129" s="1"/>
  <c r="A304" i="129" s="1"/>
  <c r="A305" i="129" s="1"/>
  <c r="A306" i="129" s="1"/>
  <c r="A307" i="129" s="1"/>
  <c r="A308" i="129" s="1"/>
  <c r="A309" i="129" s="1"/>
  <c r="A310" i="129" s="1"/>
  <c r="A311" i="129" s="1"/>
  <c r="A312" i="129" s="1"/>
  <c r="A313" i="129" s="1"/>
  <c r="A314" i="129" s="1"/>
  <c r="A315" i="129" s="1"/>
  <c r="A316" i="129" s="1"/>
  <c r="A317" i="129" s="1"/>
  <c r="A318" i="129" s="1"/>
  <c r="A319" i="129" s="1"/>
  <c r="A320" i="129" s="1"/>
  <c r="A321" i="129" s="1"/>
  <c r="A322" i="129" s="1"/>
  <c r="A323" i="129" s="1"/>
  <c r="A324" i="129" s="1"/>
  <c r="A325" i="129" s="1"/>
  <c r="A326" i="129" s="1"/>
  <c r="A327" i="129" s="1"/>
  <c r="A328" i="129" s="1"/>
  <c r="A329" i="129" s="1"/>
  <c r="A330" i="129" s="1"/>
  <c r="A331" i="129" s="1"/>
  <c r="A332" i="129" s="1"/>
  <c r="A333" i="129" s="1"/>
  <c r="A334" i="129" s="1"/>
  <c r="A335" i="129" s="1"/>
  <c r="A336" i="129" s="1"/>
  <c r="A337" i="129" s="1"/>
  <c r="A338" i="129" s="1"/>
  <c r="A339" i="129" s="1"/>
  <c r="A340" i="129" s="1"/>
  <c r="A341" i="129" s="1"/>
  <c r="A342" i="129" s="1"/>
  <c r="A343" i="129" s="1"/>
  <c r="A344" i="129" s="1"/>
  <c r="A345" i="129" s="1"/>
  <c r="A346" i="129" s="1"/>
  <c r="A347" i="129" s="1"/>
  <c r="A348" i="129" s="1"/>
  <c r="A349" i="129" s="1"/>
  <c r="A350" i="129" s="1"/>
  <c r="A351" i="129" s="1"/>
  <c r="A352" i="129" s="1"/>
  <c r="A353" i="129" s="1"/>
  <c r="A354" i="129" s="1"/>
  <c r="A355" i="129" s="1"/>
  <c r="A356" i="129" s="1"/>
  <c r="A357" i="129" s="1"/>
  <c r="A358" i="129" s="1"/>
  <c r="A359" i="129" s="1"/>
  <c r="A360" i="129" s="1"/>
  <c r="A361" i="129" s="1"/>
  <c r="A362" i="129" s="1"/>
  <c r="A363" i="129" s="1"/>
  <c r="A364" i="129" s="1"/>
  <c r="A365" i="129" s="1"/>
  <c r="A366" i="129" s="1"/>
  <c r="A367" i="129" s="1"/>
  <c r="A368" i="129" s="1"/>
  <c r="A369" i="129" s="1"/>
  <c r="A370" i="129" s="1"/>
  <c r="A371" i="129" s="1"/>
  <c r="A372" i="129" s="1"/>
  <c r="A373" i="129" s="1"/>
  <c r="A374" i="129" s="1"/>
  <c r="A375" i="129" s="1"/>
  <c r="A376" i="129" s="1"/>
  <c r="A377" i="129" s="1"/>
  <c r="A378" i="129" s="1"/>
  <c r="A379" i="129" s="1"/>
  <c r="A380" i="129" s="1"/>
  <c r="A381" i="129" s="1"/>
  <c r="A382" i="129" s="1"/>
  <c r="A383" i="129" s="1"/>
  <c r="A384" i="129" s="1"/>
  <c r="A385" i="129" s="1"/>
  <c r="A386" i="129" s="1"/>
  <c r="A387" i="129" s="1"/>
  <c r="A388" i="129" s="1"/>
  <c r="A389" i="129" s="1"/>
  <c r="A390" i="129" s="1"/>
  <c r="A391" i="129" s="1"/>
  <c r="A392" i="129" s="1"/>
  <c r="A393" i="129" s="1"/>
  <c r="A394" i="129" s="1"/>
  <c r="A395" i="129" s="1"/>
  <c r="A396" i="129" s="1"/>
  <c r="A397" i="129" s="1"/>
  <c r="A398" i="129" s="1"/>
  <c r="A399" i="129" s="1"/>
  <c r="A400" i="129" s="1"/>
  <c r="A401" i="129" s="1"/>
  <c r="A402" i="129" s="1"/>
  <c r="A403" i="129" s="1"/>
  <c r="A404" i="129" s="1"/>
  <c r="A405" i="129" s="1"/>
  <c r="A406" i="129" s="1"/>
  <c r="A407" i="129" s="1"/>
  <c r="A408" i="129" s="1"/>
  <c r="A409" i="129" s="1"/>
  <c r="A410" i="129" s="1"/>
  <c r="A411" i="129" s="1"/>
  <c r="A412" i="129" s="1"/>
  <c r="A413" i="129" s="1"/>
  <c r="A414" i="129" s="1"/>
  <c r="A415" i="129" s="1"/>
  <c r="A416" i="129" s="1"/>
  <c r="A417" i="129" s="1"/>
  <c r="A418" i="129" s="1"/>
  <c r="A419" i="129" s="1"/>
  <c r="A420" i="129" s="1"/>
  <c r="A421" i="129" s="1"/>
  <c r="A422" i="129" s="1"/>
  <c r="A423" i="129" s="1"/>
  <c r="A424" i="129" s="1"/>
  <c r="A425" i="129" s="1"/>
  <c r="A426" i="129" s="1"/>
  <c r="A427" i="129" s="1"/>
  <c r="A428" i="129" s="1"/>
  <c r="A429" i="129" s="1"/>
  <c r="A430" i="129" s="1"/>
  <c r="A431" i="129" s="1"/>
  <c r="A432" i="129" s="1"/>
  <c r="A433" i="129" s="1"/>
  <c r="A434" i="129" s="1"/>
  <c r="A435" i="129" s="1"/>
  <c r="A436" i="129" s="1"/>
  <c r="A437" i="129" s="1"/>
  <c r="A438" i="129" s="1"/>
  <c r="A439" i="129" s="1"/>
  <c r="A440" i="129" s="1"/>
  <c r="A441" i="129" s="1"/>
  <c r="A442" i="129" s="1"/>
  <c r="A443" i="129" s="1"/>
  <c r="A444" i="129" s="1"/>
  <c r="A445" i="129" s="1"/>
  <c r="A446" i="129" s="1"/>
  <c r="A447" i="129" s="1"/>
  <c r="A448" i="129" s="1"/>
  <c r="A449" i="129" s="1"/>
  <c r="A450" i="129" s="1"/>
  <c r="A451" i="129" s="1"/>
  <c r="A452" i="129" s="1"/>
  <c r="A453" i="129" s="1"/>
  <c r="A454" i="129" s="1"/>
  <c r="A455" i="129" s="1"/>
  <c r="A456" i="129" s="1"/>
  <c r="A457" i="129" s="1"/>
  <c r="A458" i="129" s="1"/>
  <c r="A459" i="129" s="1"/>
  <c r="A460" i="129" s="1"/>
  <c r="A461" i="129" s="1"/>
  <c r="A462" i="129" s="1"/>
  <c r="A463" i="129" s="1"/>
  <c r="A464" i="129" s="1"/>
  <c r="A465" i="129" s="1"/>
  <c r="A466" i="129" s="1"/>
  <c r="A467" i="129" s="1"/>
  <c r="A468" i="129" s="1"/>
  <c r="A469" i="129" s="1"/>
  <c r="A470" i="129" s="1"/>
  <c r="A471" i="129" s="1"/>
  <c r="A472" i="129" s="1"/>
  <c r="A473" i="129" s="1"/>
  <c r="A474" i="129" s="1"/>
  <c r="A475" i="129" s="1"/>
  <c r="A476" i="129" s="1"/>
  <c r="A477" i="129" s="1"/>
  <c r="A478" i="129" s="1"/>
  <c r="A479" i="129" s="1"/>
  <c r="A480" i="129" s="1"/>
  <c r="A481" i="129" s="1"/>
  <c r="A482" i="129" s="1"/>
  <c r="A483" i="129" s="1"/>
  <c r="A484" i="129" s="1"/>
  <c r="A485" i="129" s="1"/>
  <c r="A486" i="129" s="1"/>
  <c r="A487" i="129" s="1"/>
  <c r="A488" i="129" s="1"/>
  <c r="A489" i="129" s="1"/>
  <c r="A490" i="129" s="1"/>
  <c r="A491" i="129" s="1"/>
  <c r="A492" i="129" s="1"/>
  <c r="A493" i="129" s="1"/>
  <c r="A494" i="129" s="1"/>
  <c r="A495" i="129" s="1"/>
  <c r="A496" i="129" s="1"/>
  <c r="A497" i="129" s="1"/>
  <c r="A498" i="129" s="1"/>
  <c r="A499" i="129" s="1"/>
  <c r="A500" i="129" s="1"/>
  <c r="A501" i="129" s="1"/>
  <c r="A502" i="129" s="1"/>
  <c r="A503" i="129" s="1"/>
  <c r="A504" i="129" s="1"/>
  <c r="A505" i="129" s="1"/>
  <c r="A506" i="129" s="1"/>
  <c r="A507" i="129" s="1"/>
  <c r="A508" i="129" s="1"/>
  <c r="A509" i="129" s="1"/>
  <c r="A510" i="129" s="1"/>
  <c r="A511" i="129" s="1"/>
  <c r="A512" i="129" s="1"/>
  <c r="A513" i="129" s="1"/>
  <c r="A514" i="129" s="1"/>
  <c r="A515" i="129" s="1"/>
  <c r="A516" i="129" s="1"/>
  <c r="A517" i="129" s="1"/>
  <c r="A518" i="129" s="1"/>
  <c r="A519" i="129" s="1"/>
  <c r="A520" i="129" s="1"/>
  <c r="A521" i="129" s="1"/>
  <c r="A522" i="129" s="1"/>
  <c r="A523" i="129" s="1"/>
  <c r="A524" i="129" s="1"/>
  <c r="A525" i="129" s="1"/>
  <c r="A526" i="129" s="1"/>
  <c r="A527" i="129" s="1"/>
  <c r="A528" i="129" s="1"/>
  <c r="A529" i="129" s="1"/>
  <c r="A530" i="129" s="1"/>
  <c r="A531" i="129" s="1"/>
  <c r="A532" i="129" s="1"/>
  <c r="A533" i="129" s="1"/>
  <c r="A534" i="129" s="1"/>
  <c r="A535" i="129" s="1"/>
  <c r="A536" i="129" s="1"/>
  <c r="A537" i="129" s="1"/>
  <c r="A538" i="129" s="1"/>
  <c r="A539" i="129" s="1"/>
  <c r="A540" i="129" s="1"/>
  <c r="A541" i="129" s="1"/>
  <c r="A542" i="129" s="1"/>
  <c r="A543" i="129" s="1"/>
  <c r="A544" i="129" s="1"/>
  <c r="A545" i="129" s="1"/>
  <c r="A546" i="129" s="1"/>
  <c r="A547" i="129" s="1"/>
  <c r="A548" i="129" s="1"/>
  <c r="A549" i="129" s="1"/>
  <c r="A550" i="129" s="1"/>
  <c r="A551" i="129" s="1"/>
  <c r="A552" i="129" s="1"/>
  <c r="A553" i="129" s="1"/>
  <c r="A554" i="129" s="1"/>
  <c r="A555" i="129" s="1"/>
  <c r="A556" i="129" s="1"/>
  <c r="A557" i="129" s="1"/>
  <c r="A558" i="129" s="1"/>
  <c r="A559" i="129" s="1"/>
  <c r="A560" i="129" s="1"/>
  <c r="A561" i="129" s="1"/>
  <c r="A562" i="129" s="1"/>
  <c r="A563" i="129" s="1"/>
  <c r="A564" i="129" s="1"/>
  <c r="A565" i="129" s="1"/>
  <c r="A566" i="129" s="1"/>
  <c r="A567" i="129" s="1"/>
  <c r="A568" i="129" s="1"/>
  <c r="A569" i="129" s="1"/>
  <c r="A570" i="129" s="1"/>
  <c r="A571" i="129" s="1"/>
  <c r="A572" i="129" s="1"/>
  <c r="A573" i="129" s="1"/>
  <c r="A574" i="129" s="1"/>
  <c r="A575" i="129" s="1"/>
  <c r="A576" i="129" s="1"/>
  <c r="A577" i="129" s="1"/>
  <c r="A578" i="129" s="1"/>
  <c r="A579" i="129" s="1"/>
  <c r="A580" i="129" s="1"/>
  <c r="A581" i="129" s="1"/>
  <c r="A582" i="129" s="1"/>
  <c r="A583" i="129" s="1"/>
  <c r="A584" i="129" s="1"/>
  <c r="A585" i="129" s="1"/>
  <c r="A586" i="129" s="1"/>
  <c r="A587" i="129" s="1"/>
  <c r="A588" i="129" s="1"/>
  <c r="A589" i="129" s="1"/>
  <c r="A590" i="129" s="1"/>
  <c r="A591" i="129" s="1"/>
  <c r="A592" i="129" s="1"/>
  <c r="A593" i="129" s="1"/>
  <c r="A594" i="129" s="1"/>
  <c r="A595" i="129" s="1"/>
  <c r="A596" i="129" s="1"/>
  <c r="A597" i="129" s="1"/>
  <c r="A598" i="129" s="1"/>
  <c r="A599" i="129" s="1"/>
  <c r="A600" i="129" s="1"/>
  <c r="A601" i="129" s="1"/>
  <c r="A602" i="129" s="1"/>
  <c r="A4" i="128"/>
  <c r="B4" i="128"/>
  <c r="C4" i="128"/>
  <c r="D4" i="128"/>
  <c r="E4" i="128"/>
  <c r="F4" i="128"/>
  <c r="G4" i="128"/>
  <c r="H4" i="128"/>
  <c r="A5" i="128"/>
  <c r="B5" i="128"/>
  <c r="C5" i="128"/>
  <c r="D5" i="128"/>
  <c r="E5" i="128"/>
  <c r="F5" i="128"/>
  <c r="G5" i="128"/>
  <c r="H5" i="128"/>
  <c r="A6" i="128"/>
  <c r="B6" i="128"/>
  <c r="C6" i="128"/>
  <c r="D6" i="128"/>
  <c r="E6" i="128"/>
  <c r="F6" i="128"/>
  <c r="G6" i="128"/>
  <c r="H6" i="128"/>
  <c r="A7" i="128"/>
  <c r="B7" i="128"/>
  <c r="C7" i="128"/>
  <c r="D7" i="128"/>
  <c r="E7" i="128"/>
  <c r="F7" i="128"/>
  <c r="G7" i="128"/>
  <c r="H7" i="128"/>
  <c r="A8" i="128"/>
  <c r="B8" i="128"/>
  <c r="C8" i="128"/>
  <c r="D8" i="128"/>
  <c r="E8" i="128"/>
  <c r="F8" i="128"/>
  <c r="G8" i="128"/>
  <c r="H8" i="128"/>
  <c r="A9" i="128"/>
  <c r="B9" i="128"/>
  <c r="C9" i="128"/>
  <c r="D9" i="128"/>
  <c r="E9" i="128"/>
  <c r="F9" i="128"/>
  <c r="G9" i="128"/>
  <c r="H9" i="128"/>
  <c r="A10" i="128"/>
  <c r="B10" i="128"/>
  <c r="C10" i="128"/>
  <c r="D10" i="128"/>
  <c r="E10" i="128"/>
  <c r="F10" i="128"/>
  <c r="G10" i="128"/>
  <c r="H10" i="128"/>
  <c r="A11" i="128"/>
  <c r="B11" i="128"/>
  <c r="C11" i="128"/>
  <c r="D11" i="128"/>
  <c r="E11" i="128"/>
  <c r="F11" i="128"/>
  <c r="G11" i="128"/>
  <c r="H11" i="128"/>
  <c r="A12" i="128"/>
  <c r="B12" i="128"/>
  <c r="C12" i="128"/>
  <c r="D12" i="128"/>
  <c r="E12" i="128"/>
  <c r="F12" i="128"/>
  <c r="G12" i="128"/>
  <c r="H12" i="128"/>
  <c r="A13" i="128"/>
  <c r="B13" i="128"/>
  <c r="C13" i="128"/>
  <c r="D13" i="128"/>
  <c r="E13" i="128"/>
  <c r="F13" i="128"/>
  <c r="G13" i="128"/>
  <c r="H13" i="128"/>
  <c r="A14" i="128"/>
  <c r="B14" i="128"/>
  <c r="C14" i="128"/>
  <c r="D14" i="128"/>
  <c r="E14" i="128"/>
  <c r="F14" i="128"/>
  <c r="G14" i="128"/>
  <c r="H14" i="128"/>
  <c r="A15" i="128"/>
  <c r="B15" i="128"/>
  <c r="C15" i="128"/>
  <c r="D15" i="128"/>
  <c r="E15" i="128"/>
  <c r="F15" i="128"/>
  <c r="G15" i="128"/>
  <c r="H15" i="128"/>
  <c r="A16" i="128"/>
  <c r="B16" i="128"/>
  <c r="C16" i="128"/>
  <c r="D16" i="128"/>
  <c r="E16" i="128"/>
  <c r="F16" i="128"/>
  <c r="G16" i="128"/>
  <c r="H16" i="128"/>
  <c r="A17" i="128"/>
  <c r="B17" i="128"/>
  <c r="C17" i="128"/>
  <c r="D17" i="128"/>
  <c r="E17" i="128"/>
  <c r="F17" i="128"/>
  <c r="G17" i="128"/>
  <c r="H17" i="128"/>
  <c r="A18" i="128"/>
  <c r="B18" i="128"/>
  <c r="C18" i="128"/>
  <c r="D18" i="128"/>
  <c r="E18" i="128"/>
  <c r="F18" i="128"/>
  <c r="G18" i="128"/>
  <c r="H18" i="128"/>
  <c r="A19" i="128"/>
  <c r="B19" i="128"/>
  <c r="C19" i="128"/>
  <c r="D19" i="128"/>
  <c r="E19" i="128"/>
  <c r="F19" i="128"/>
  <c r="G19" i="128"/>
  <c r="H19" i="128"/>
  <c r="A20" i="128"/>
  <c r="B20" i="128"/>
  <c r="C20" i="128"/>
  <c r="D20" i="128"/>
  <c r="E20" i="128"/>
  <c r="F20" i="128"/>
  <c r="G20" i="128"/>
  <c r="H20" i="128"/>
  <c r="A21" i="128"/>
  <c r="B21" i="128"/>
  <c r="C21" i="128"/>
  <c r="D21" i="128"/>
  <c r="E21" i="128"/>
  <c r="F21" i="128"/>
  <c r="G21" i="128"/>
  <c r="H21" i="128"/>
  <c r="A22" i="128"/>
  <c r="B22" i="128"/>
  <c r="C22" i="128"/>
  <c r="D22" i="128"/>
  <c r="E22" i="128"/>
  <c r="F22" i="128"/>
  <c r="G22" i="128"/>
  <c r="H22" i="128"/>
  <c r="A23" i="128"/>
  <c r="B23" i="128"/>
  <c r="C23" i="128"/>
  <c r="D23" i="128"/>
  <c r="E23" i="128"/>
  <c r="F23" i="128"/>
  <c r="G23" i="128"/>
  <c r="H23" i="128"/>
  <c r="A24" i="128"/>
  <c r="B24" i="128"/>
  <c r="C24" i="128"/>
  <c r="D24" i="128"/>
  <c r="E24" i="128"/>
  <c r="F24" i="128"/>
  <c r="G24" i="128"/>
  <c r="H24" i="128"/>
  <c r="A25" i="128"/>
  <c r="B25" i="128"/>
  <c r="C25" i="128"/>
  <c r="D25" i="128"/>
  <c r="E25" i="128"/>
  <c r="F25" i="128"/>
  <c r="G25" i="128"/>
  <c r="H25" i="128"/>
  <c r="A26" i="128"/>
  <c r="B26" i="128"/>
  <c r="C26" i="128"/>
  <c r="D26" i="128"/>
  <c r="E26" i="128"/>
  <c r="F26" i="128"/>
  <c r="G26" i="128"/>
  <c r="H26" i="128"/>
  <c r="A27" i="128"/>
  <c r="B27" i="128"/>
  <c r="C27" i="128"/>
  <c r="D27" i="128"/>
  <c r="E27" i="128"/>
  <c r="F27" i="128"/>
  <c r="G27" i="128"/>
  <c r="H27" i="128"/>
  <c r="A28" i="128"/>
  <c r="B28" i="128"/>
  <c r="C28" i="128"/>
  <c r="D28" i="128"/>
  <c r="E28" i="128"/>
  <c r="F28" i="128"/>
  <c r="G28" i="128"/>
  <c r="H28" i="128"/>
  <c r="A29" i="128"/>
  <c r="B29" i="128"/>
  <c r="C29" i="128"/>
  <c r="D29" i="128"/>
  <c r="E29" i="128"/>
  <c r="F29" i="128"/>
  <c r="G29" i="128"/>
  <c r="H29" i="128"/>
  <c r="A30" i="128"/>
  <c r="B30" i="128"/>
  <c r="C30" i="128"/>
  <c r="D30" i="128"/>
  <c r="E30" i="128"/>
  <c r="F30" i="128"/>
  <c r="G30" i="128"/>
  <c r="H30" i="128"/>
  <c r="A31" i="128"/>
  <c r="B31" i="128"/>
  <c r="C31" i="128"/>
  <c r="D31" i="128"/>
  <c r="E31" i="128"/>
  <c r="F31" i="128"/>
  <c r="G31" i="128"/>
  <c r="H31" i="128"/>
  <c r="A32" i="128"/>
  <c r="B32" i="128"/>
  <c r="C32" i="128"/>
  <c r="D32" i="128"/>
  <c r="E32" i="128"/>
  <c r="F32" i="128"/>
  <c r="G32" i="128"/>
  <c r="H32" i="128"/>
  <c r="A33" i="128"/>
  <c r="B33" i="128"/>
  <c r="C33" i="128"/>
  <c r="D33" i="128"/>
  <c r="E33" i="128"/>
  <c r="F33" i="128"/>
  <c r="G33" i="128"/>
  <c r="H33" i="128"/>
  <c r="A34" i="128"/>
  <c r="B34" i="128"/>
  <c r="C34" i="128"/>
  <c r="D34" i="128"/>
  <c r="E34" i="128"/>
  <c r="F34" i="128"/>
  <c r="G34" i="128"/>
  <c r="H34" i="128"/>
  <c r="A35" i="128"/>
  <c r="B35" i="128"/>
  <c r="C35" i="128"/>
  <c r="D35" i="128"/>
  <c r="E35" i="128"/>
  <c r="F35" i="128"/>
  <c r="G35" i="128"/>
  <c r="H35" i="128"/>
  <c r="A36" i="128"/>
  <c r="B36" i="128"/>
  <c r="C36" i="128"/>
  <c r="D36" i="128"/>
  <c r="E36" i="128"/>
  <c r="F36" i="128"/>
  <c r="G36" i="128"/>
  <c r="H36" i="128"/>
  <c r="A37" i="128"/>
  <c r="B37" i="128"/>
  <c r="C37" i="128"/>
  <c r="D37" i="128"/>
  <c r="E37" i="128"/>
  <c r="F37" i="128"/>
  <c r="G37" i="128"/>
  <c r="H37" i="128"/>
  <c r="A38" i="128"/>
  <c r="B38" i="128"/>
  <c r="C38" i="128"/>
  <c r="D38" i="128"/>
  <c r="E38" i="128"/>
  <c r="F38" i="128"/>
  <c r="G38" i="128"/>
  <c r="H38" i="128"/>
  <c r="A39" i="128"/>
  <c r="B39" i="128"/>
  <c r="C39" i="128"/>
  <c r="D39" i="128"/>
  <c r="E39" i="128"/>
  <c r="F39" i="128"/>
  <c r="G39" i="128"/>
  <c r="H39" i="128"/>
  <c r="A40" i="128"/>
  <c r="B40" i="128"/>
  <c r="C40" i="128"/>
  <c r="D40" i="128"/>
  <c r="E40" i="128"/>
  <c r="F40" i="128"/>
  <c r="G40" i="128"/>
  <c r="H40" i="128"/>
  <c r="A41" i="128"/>
  <c r="B41" i="128"/>
  <c r="C41" i="128"/>
  <c r="D41" i="128"/>
  <c r="E41" i="128"/>
  <c r="F41" i="128"/>
  <c r="G41" i="128"/>
  <c r="H41" i="128"/>
  <c r="A42" i="128"/>
  <c r="B42" i="128"/>
  <c r="C42" i="128"/>
  <c r="D42" i="128"/>
  <c r="E42" i="128"/>
  <c r="F42" i="128"/>
  <c r="G42" i="128"/>
  <c r="H42" i="128"/>
  <c r="A43" i="128"/>
  <c r="B43" i="128"/>
  <c r="C43" i="128"/>
  <c r="D43" i="128"/>
  <c r="E43" i="128"/>
  <c r="F43" i="128"/>
  <c r="G43" i="128"/>
  <c r="H43" i="128"/>
  <c r="A44" i="128"/>
  <c r="B44" i="128"/>
  <c r="C44" i="128"/>
  <c r="D44" i="128"/>
  <c r="E44" i="128"/>
  <c r="F44" i="128"/>
  <c r="G44" i="128"/>
  <c r="H44" i="128"/>
  <c r="A45" i="128"/>
  <c r="B45" i="128"/>
  <c r="C45" i="128"/>
  <c r="D45" i="128"/>
  <c r="E45" i="128"/>
  <c r="F45" i="128"/>
  <c r="G45" i="128"/>
  <c r="H45" i="128"/>
  <c r="A46" i="128"/>
  <c r="B46" i="128"/>
  <c r="C46" i="128"/>
  <c r="D46" i="128"/>
  <c r="E46" i="128"/>
  <c r="F46" i="128"/>
  <c r="G46" i="128"/>
  <c r="H46" i="128"/>
  <c r="A47" i="128"/>
  <c r="B47" i="128"/>
  <c r="C47" i="128"/>
  <c r="D47" i="128"/>
  <c r="E47" i="128"/>
  <c r="F47" i="128"/>
  <c r="G47" i="128"/>
  <c r="H47" i="128"/>
  <c r="A48" i="128"/>
  <c r="B48" i="128"/>
  <c r="C48" i="128"/>
  <c r="D48" i="128"/>
  <c r="E48" i="128"/>
  <c r="F48" i="128"/>
  <c r="G48" i="128"/>
  <c r="H48" i="128"/>
  <c r="A49" i="128"/>
  <c r="B49" i="128"/>
  <c r="C49" i="128"/>
  <c r="D49" i="128"/>
  <c r="E49" i="128"/>
  <c r="F49" i="128"/>
  <c r="G49" i="128"/>
  <c r="H49" i="128"/>
  <c r="A50" i="128"/>
  <c r="B50" i="128"/>
  <c r="C50" i="128"/>
  <c r="D50" i="128"/>
  <c r="E50" i="128"/>
  <c r="F50" i="128"/>
  <c r="G50" i="128"/>
  <c r="H50" i="128"/>
  <c r="A51" i="128"/>
  <c r="B51" i="128"/>
  <c r="C51" i="128"/>
  <c r="D51" i="128"/>
  <c r="E51" i="128"/>
  <c r="F51" i="128"/>
  <c r="G51" i="128"/>
  <c r="H51" i="128"/>
  <c r="A52" i="128"/>
  <c r="B52" i="128"/>
  <c r="C52" i="128"/>
  <c r="D52" i="128"/>
  <c r="E52" i="128"/>
  <c r="F52" i="128"/>
  <c r="G52" i="128"/>
  <c r="H52" i="128"/>
  <c r="A53" i="128"/>
  <c r="B53" i="128"/>
  <c r="C53" i="128"/>
  <c r="D53" i="128"/>
  <c r="E53" i="128"/>
  <c r="F53" i="128"/>
  <c r="G53" i="128"/>
  <c r="H53" i="128"/>
  <c r="A54" i="128"/>
  <c r="B54" i="128"/>
  <c r="C54" i="128"/>
  <c r="D54" i="128"/>
  <c r="E54" i="128"/>
  <c r="F54" i="128"/>
  <c r="G54" i="128"/>
  <c r="H54" i="128"/>
  <c r="A55" i="128"/>
  <c r="B55" i="128"/>
  <c r="C55" i="128"/>
  <c r="D55" i="128"/>
  <c r="E55" i="128"/>
  <c r="F55" i="128"/>
  <c r="G55" i="128"/>
  <c r="H55" i="128"/>
  <c r="A56" i="128"/>
  <c r="B56" i="128"/>
  <c r="C56" i="128"/>
  <c r="D56" i="128"/>
  <c r="E56" i="128"/>
  <c r="F56" i="128"/>
  <c r="G56" i="128"/>
  <c r="H56" i="128"/>
  <c r="A57" i="128"/>
  <c r="B57" i="128"/>
  <c r="C57" i="128"/>
  <c r="D57" i="128"/>
  <c r="E57" i="128"/>
  <c r="F57" i="128"/>
  <c r="G57" i="128"/>
  <c r="H57" i="128"/>
  <c r="A58" i="128"/>
  <c r="B58" i="128"/>
  <c r="C58" i="128"/>
  <c r="D58" i="128"/>
  <c r="E58" i="128"/>
  <c r="F58" i="128"/>
  <c r="G58" i="128"/>
  <c r="H58" i="128"/>
  <c r="A59" i="128"/>
  <c r="B59" i="128"/>
  <c r="C59" i="128"/>
  <c r="D59" i="128"/>
  <c r="E59" i="128"/>
  <c r="F59" i="128"/>
  <c r="G59" i="128"/>
  <c r="H59" i="128"/>
  <c r="A60" i="128"/>
  <c r="B60" i="128"/>
  <c r="C60" i="128"/>
  <c r="D60" i="128"/>
  <c r="E60" i="128"/>
  <c r="F60" i="128"/>
  <c r="G60" i="128"/>
  <c r="H60" i="128"/>
  <c r="A61" i="128"/>
  <c r="B61" i="128"/>
  <c r="C61" i="128"/>
  <c r="D61" i="128"/>
  <c r="E61" i="128"/>
  <c r="F61" i="128"/>
  <c r="G61" i="128"/>
  <c r="H61" i="128"/>
  <c r="A62" i="128"/>
  <c r="B62" i="128"/>
  <c r="C62" i="128"/>
  <c r="D62" i="128"/>
  <c r="E62" i="128"/>
  <c r="F62" i="128"/>
  <c r="G62" i="128"/>
  <c r="H62" i="128"/>
  <c r="A63" i="128"/>
  <c r="B63" i="128"/>
  <c r="C63" i="128"/>
  <c r="D63" i="128"/>
  <c r="E63" i="128"/>
  <c r="F63" i="128"/>
  <c r="G63" i="128"/>
  <c r="H63" i="128"/>
  <c r="A64" i="128"/>
  <c r="B64" i="128"/>
  <c r="C64" i="128"/>
  <c r="D64" i="128"/>
  <c r="E64" i="128"/>
  <c r="F64" i="128"/>
  <c r="G64" i="128"/>
  <c r="H64" i="128"/>
  <c r="A65" i="128"/>
  <c r="B65" i="128"/>
  <c r="C65" i="128"/>
  <c r="D65" i="128"/>
  <c r="E65" i="128"/>
  <c r="F65" i="128"/>
  <c r="G65" i="128"/>
  <c r="H65" i="128"/>
  <c r="A66" i="128"/>
  <c r="B66" i="128"/>
  <c r="C66" i="128"/>
  <c r="D66" i="128"/>
  <c r="E66" i="128"/>
  <c r="F66" i="128"/>
  <c r="G66" i="128"/>
  <c r="H66" i="128"/>
  <c r="A67" i="128"/>
  <c r="B67" i="128"/>
  <c r="C67" i="128"/>
  <c r="D67" i="128"/>
  <c r="E67" i="128"/>
  <c r="F67" i="128"/>
  <c r="H67" i="128"/>
  <c r="A68" i="128"/>
  <c r="B68" i="128"/>
  <c r="C68" i="128"/>
  <c r="D68" i="128"/>
  <c r="E68" i="128"/>
  <c r="F68" i="128"/>
  <c r="G68" i="128"/>
  <c r="H68" i="128"/>
  <c r="A69" i="128"/>
  <c r="B69" i="128"/>
  <c r="C69" i="128"/>
  <c r="D69" i="128"/>
  <c r="E69" i="128"/>
  <c r="F69" i="128"/>
  <c r="G69" i="128"/>
  <c r="H69" i="128"/>
  <c r="A70" i="128"/>
  <c r="B70" i="128"/>
  <c r="C70" i="128"/>
  <c r="D70" i="128"/>
  <c r="E70" i="128"/>
  <c r="F70" i="128"/>
  <c r="G70" i="128"/>
  <c r="H70" i="128"/>
  <c r="A71" i="128"/>
  <c r="B71" i="128"/>
  <c r="C71" i="128"/>
  <c r="D71" i="128"/>
  <c r="E71" i="128"/>
  <c r="F71" i="128"/>
  <c r="G71" i="128"/>
  <c r="H71" i="128"/>
  <c r="A72" i="128"/>
  <c r="B72" i="128"/>
  <c r="C72" i="128"/>
  <c r="D72" i="128"/>
  <c r="E72" i="128"/>
  <c r="F72" i="128"/>
  <c r="G72" i="128"/>
  <c r="H72" i="128"/>
  <c r="A73" i="128"/>
  <c r="B73" i="128"/>
  <c r="C73" i="128"/>
  <c r="D73" i="128"/>
  <c r="E73" i="128"/>
  <c r="F73" i="128"/>
  <c r="G73" i="128"/>
  <c r="H73" i="128"/>
  <c r="A74" i="128"/>
  <c r="B74" i="128"/>
  <c r="C74" i="128"/>
  <c r="D74" i="128"/>
  <c r="E74" i="128"/>
  <c r="F74" i="128"/>
  <c r="G74" i="128"/>
  <c r="H74" i="128"/>
  <c r="A75" i="128"/>
  <c r="B75" i="128"/>
  <c r="C75" i="128"/>
  <c r="D75" i="128"/>
  <c r="E75" i="128"/>
  <c r="F75" i="128"/>
  <c r="G75" i="128"/>
  <c r="H75" i="128"/>
  <c r="A76" i="128"/>
  <c r="B76" i="128"/>
  <c r="C76" i="128"/>
  <c r="D76" i="128"/>
  <c r="E76" i="128"/>
  <c r="F76" i="128"/>
  <c r="G76" i="128"/>
  <c r="H76" i="128"/>
  <c r="A77" i="128"/>
  <c r="B77" i="128"/>
  <c r="C77" i="128"/>
  <c r="D77" i="128"/>
  <c r="E77" i="128"/>
  <c r="F77" i="128"/>
  <c r="G77" i="128"/>
  <c r="H77" i="128"/>
  <c r="A78" i="128"/>
  <c r="B78" i="128"/>
  <c r="C78" i="128"/>
  <c r="D78" i="128"/>
  <c r="E78" i="128"/>
  <c r="F78" i="128"/>
  <c r="G78" i="128"/>
  <c r="H78" i="128"/>
  <c r="A79" i="128"/>
  <c r="B79" i="128"/>
  <c r="C79" i="128"/>
  <c r="D79" i="128"/>
  <c r="E79" i="128"/>
  <c r="F79" i="128"/>
  <c r="G79" i="128"/>
  <c r="H79" i="128"/>
  <c r="A80" i="128"/>
  <c r="B80" i="128"/>
  <c r="C80" i="128"/>
  <c r="D80" i="128"/>
  <c r="E80" i="128"/>
  <c r="F80" i="128"/>
  <c r="G80" i="128"/>
  <c r="H80" i="128"/>
  <c r="A81" i="128"/>
  <c r="B81" i="128"/>
  <c r="C81" i="128"/>
  <c r="D81" i="128"/>
  <c r="E81" i="128"/>
  <c r="F81" i="128"/>
  <c r="G81" i="128"/>
  <c r="H81" i="128"/>
  <c r="A82" i="128"/>
  <c r="B82" i="128"/>
  <c r="C82" i="128"/>
  <c r="D82" i="128"/>
  <c r="E82" i="128"/>
  <c r="F82" i="128"/>
  <c r="G82" i="128"/>
  <c r="H82" i="128"/>
  <c r="A83" i="128"/>
  <c r="B83" i="128"/>
  <c r="C83" i="128"/>
  <c r="D83" i="128"/>
  <c r="E83" i="128"/>
  <c r="F83" i="128"/>
  <c r="G83" i="128"/>
  <c r="H83" i="128"/>
  <c r="A84" i="128"/>
  <c r="B84" i="128"/>
  <c r="C84" i="128"/>
  <c r="D84" i="128"/>
  <c r="E84" i="128"/>
  <c r="F84" i="128"/>
  <c r="G84" i="128"/>
  <c r="H84" i="128"/>
  <c r="A85" i="128"/>
  <c r="B85" i="128"/>
  <c r="C85" i="128"/>
  <c r="D85" i="128"/>
  <c r="E85" i="128"/>
  <c r="F85" i="128"/>
  <c r="G85" i="128"/>
  <c r="H85" i="128"/>
  <c r="A86" i="128"/>
  <c r="B86" i="128"/>
  <c r="C86" i="128"/>
  <c r="D86" i="128"/>
  <c r="E86" i="128"/>
  <c r="F86" i="128"/>
  <c r="G86" i="128"/>
  <c r="H86" i="128"/>
  <c r="A87" i="128"/>
  <c r="B87" i="128"/>
  <c r="C87" i="128"/>
  <c r="D87" i="128"/>
  <c r="E87" i="128"/>
  <c r="F87" i="128"/>
  <c r="G87" i="128"/>
  <c r="H87" i="128"/>
  <c r="A88" i="128"/>
  <c r="B88" i="128"/>
  <c r="C88" i="128"/>
  <c r="D88" i="128"/>
  <c r="E88" i="128"/>
  <c r="F88" i="128"/>
  <c r="G88" i="128"/>
  <c r="H88" i="128"/>
  <c r="A89" i="128"/>
  <c r="B89" i="128"/>
  <c r="C89" i="128"/>
  <c r="D89" i="128"/>
  <c r="E89" i="128"/>
  <c r="F89" i="128"/>
  <c r="G89" i="128"/>
  <c r="H89" i="128"/>
  <c r="A90" i="128"/>
  <c r="B90" i="128"/>
  <c r="C90" i="128"/>
  <c r="D90" i="128"/>
  <c r="E90" i="128"/>
  <c r="F90" i="128"/>
  <c r="G90" i="128"/>
  <c r="H90" i="128"/>
  <c r="A91" i="128"/>
  <c r="B91" i="128"/>
  <c r="C91" i="128"/>
  <c r="D91" i="128"/>
  <c r="E91" i="128"/>
  <c r="F91" i="128"/>
  <c r="G91" i="128"/>
  <c r="H91" i="128"/>
  <c r="A92" i="128"/>
  <c r="B92" i="128"/>
  <c r="C92" i="128"/>
  <c r="D92" i="128"/>
  <c r="E92" i="128"/>
  <c r="F92" i="128"/>
  <c r="G92" i="128"/>
  <c r="H92" i="128"/>
  <c r="A93" i="128"/>
  <c r="B93" i="128"/>
  <c r="C93" i="128"/>
  <c r="D93" i="128"/>
  <c r="E93" i="128"/>
  <c r="F93" i="128"/>
  <c r="G93" i="128"/>
  <c r="H93" i="128"/>
  <c r="A94" i="128"/>
  <c r="B94" i="128"/>
  <c r="C94" i="128"/>
  <c r="D94" i="128"/>
  <c r="E94" i="128"/>
  <c r="F94" i="128"/>
  <c r="G94" i="128"/>
  <c r="H94" i="128"/>
  <c r="A95" i="128"/>
  <c r="B95" i="128"/>
  <c r="C95" i="128"/>
  <c r="D95" i="128"/>
  <c r="E95" i="128"/>
  <c r="F95" i="128"/>
  <c r="G95" i="128"/>
  <c r="H95" i="128"/>
  <c r="A96" i="128"/>
  <c r="B96" i="128"/>
  <c r="C96" i="128"/>
  <c r="D96" i="128"/>
  <c r="E96" i="128"/>
  <c r="F96" i="128"/>
  <c r="G96" i="128"/>
  <c r="H96" i="128"/>
  <c r="A97" i="128"/>
  <c r="B97" i="128"/>
  <c r="C97" i="128"/>
  <c r="D97" i="128"/>
  <c r="E97" i="128"/>
  <c r="F97" i="128"/>
  <c r="G97" i="128"/>
  <c r="H97" i="128"/>
  <c r="A98" i="128"/>
  <c r="B98" i="128"/>
  <c r="C98" i="128"/>
  <c r="D98" i="128"/>
  <c r="E98" i="128"/>
  <c r="F98" i="128"/>
  <c r="G98" i="128"/>
  <c r="H98" i="128"/>
  <c r="A99" i="128"/>
  <c r="B99" i="128"/>
  <c r="C99" i="128"/>
  <c r="D99" i="128"/>
  <c r="E99" i="128"/>
  <c r="F99" i="128"/>
  <c r="G99" i="128"/>
  <c r="H99" i="128"/>
  <c r="A100" i="128"/>
  <c r="B100" i="128"/>
  <c r="C100" i="128"/>
  <c r="D100" i="128"/>
  <c r="E100" i="128"/>
  <c r="F100" i="128"/>
  <c r="G100" i="128"/>
  <c r="H100" i="128"/>
  <c r="A101" i="128"/>
  <c r="B101" i="128"/>
  <c r="C101" i="128"/>
  <c r="D101" i="128"/>
  <c r="E101" i="128"/>
  <c r="F101" i="128"/>
  <c r="G101" i="128"/>
  <c r="H101" i="128"/>
  <c r="A102" i="128"/>
  <c r="B102" i="128"/>
  <c r="C102" i="128"/>
  <c r="D102" i="128"/>
  <c r="E102" i="128"/>
  <c r="F102" i="128"/>
  <c r="G102" i="128"/>
  <c r="H102" i="128"/>
  <c r="A103" i="128"/>
  <c r="B103" i="128"/>
  <c r="C103" i="128"/>
  <c r="D103" i="128"/>
  <c r="E103" i="128"/>
  <c r="F103" i="128"/>
  <c r="G103" i="128"/>
  <c r="H103" i="128"/>
  <c r="A104" i="128"/>
  <c r="B104" i="128"/>
  <c r="C104" i="128"/>
  <c r="D104" i="128"/>
  <c r="E104" i="128"/>
  <c r="F104" i="128"/>
  <c r="G104" i="128"/>
  <c r="H104" i="128"/>
  <c r="A105" i="128"/>
  <c r="B105" i="128"/>
  <c r="C105" i="128"/>
  <c r="D105" i="128"/>
  <c r="E105" i="128"/>
  <c r="F105" i="128"/>
  <c r="G105" i="128"/>
  <c r="H105" i="128"/>
  <c r="A106" i="128"/>
  <c r="B106" i="128"/>
  <c r="C106" i="128"/>
  <c r="D106" i="128"/>
  <c r="E106" i="128"/>
  <c r="F106" i="128"/>
  <c r="G106" i="128"/>
  <c r="H106" i="128"/>
  <c r="A107" i="128"/>
  <c r="B107" i="128"/>
  <c r="C107" i="128"/>
  <c r="D107" i="128"/>
  <c r="E107" i="128"/>
  <c r="F107" i="128"/>
  <c r="G107" i="128"/>
  <c r="H107" i="128"/>
  <c r="A108" i="128"/>
  <c r="B108" i="128"/>
  <c r="C108" i="128"/>
  <c r="D108" i="128"/>
  <c r="E108" i="128"/>
  <c r="F108" i="128"/>
  <c r="G108" i="128"/>
  <c r="H108" i="128"/>
  <c r="A109" i="128"/>
  <c r="B109" i="128"/>
  <c r="C109" i="128"/>
  <c r="D109" i="128"/>
  <c r="E109" i="128"/>
  <c r="F109" i="128"/>
  <c r="G109" i="128"/>
  <c r="H109" i="128"/>
  <c r="A110" i="128"/>
  <c r="B110" i="128"/>
  <c r="C110" i="128"/>
  <c r="D110" i="128"/>
  <c r="E110" i="128"/>
  <c r="F110" i="128"/>
  <c r="G110" i="128"/>
  <c r="H110" i="128"/>
  <c r="A111" i="128"/>
  <c r="B111" i="128"/>
  <c r="C111" i="128"/>
  <c r="D111" i="128"/>
  <c r="E111" i="128"/>
  <c r="F111" i="128"/>
  <c r="G111" i="128"/>
  <c r="H111" i="128"/>
  <c r="A112" i="128"/>
  <c r="B112" i="128"/>
  <c r="C112" i="128"/>
  <c r="D112" i="128"/>
  <c r="E112" i="128"/>
  <c r="F112" i="128"/>
  <c r="G112" i="128"/>
  <c r="H112" i="128"/>
  <c r="A113" i="128"/>
  <c r="B113" i="128"/>
  <c r="C113" i="128"/>
  <c r="D113" i="128"/>
  <c r="E113" i="128"/>
  <c r="F113" i="128"/>
  <c r="G113" i="128"/>
  <c r="H113" i="128"/>
  <c r="A114" i="128"/>
  <c r="B114" i="128"/>
  <c r="C114" i="128"/>
  <c r="D114" i="128"/>
  <c r="E114" i="128"/>
  <c r="F114" i="128"/>
  <c r="G114" i="128"/>
  <c r="H114" i="128"/>
  <c r="A115" i="128"/>
  <c r="B115" i="128"/>
  <c r="C115" i="128"/>
  <c r="D115" i="128"/>
  <c r="E115" i="128"/>
  <c r="F115" i="128"/>
  <c r="G115" i="128"/>
  <c r="H115" i="128"/>
  <c r="A116" i="128"/>
  <c r="B116" i="128"/>
  <c r="C116" i="128"/>
  <c r="D116" i="128"/>
  <c r="E116" i="128"/>
  <c r="F116" i="128"/>
  <c r="G116" i="128"/>
  <c r="H116" i="128"/>
  <c r="A117" i="128"/>
  <c r="B117" i="128"/>
  <c r="C117" i="128"/>
  <c r="D117" i="128"/>
  <c r="E117" i="128"/>
  <c r="F117" i="128"/>
  <c r="G117" i="128"/>
  <c r="H117" i="128"/>
  <c r="A118" i="128"/>
  <c r="B118" i="128"/>
  <c r="C118" i="128"/>
  <c r="D118" i="128"/>
  <c r="E118" i="128"/>
  <c r="F118" i="128"/>
  <c r="G118" i="128"/>
  <c r="H118" i="128"/>
  <c r="A119" i="128"/>
  <c r="B119" i="128"/>
  <c r="C119" i="128"/>
  <c r="D119" i="128"/>
  <c r="E119" i="128"/>
  <c r="F119" i="128"/>
  <c r="G119" i="128"/>
  <c r="H119" i="128"/>
  <c r="A120" i="128"/>
  <c r="B120" i="128"/>
  <c r="C120" i="128"/>
  <c r="D120" i="128"/>
  <c r="E120" i="128"/>
  <c r="F120" i="128"/>
  <c r="G120" i="128"/>
  <c r="H120" i="128"/>
  <c r="A121" i="128"/>
  <c r="B121" i="128"/>
  <c r="C121" i="128"/>
  <c r="D121" i="128"/>
  <c r="E121" i="128"/>
  <c r="F121" i="128"/>
  <c r="G121" i="128"/>
  <c r="H121" i="128"/>
  <c r="A122" i="128"/>
  <c r="B122" i="128"/>
  <c r="C122" i="128"/>
  <c r="D122" i="128"/>
  <c r="E122" i="128"/>
  <c r="F122" i="128"/>
  <c r="G122" i="128"/>
  <c r="H122" i="128"/>
  <c r="A123" i="128"/>
  <c r="B123" i="128"/>
  <c r="C123" i="128"/>
  <c r="D123" i="128"/>
  <c r="E123" i="128"/>
  <c r="F123" i="128"/>
  <c r="G123" i="128"/>
  <c r="H123" i="128"/>
  <c r="A124" i="128"/>
  <c r="B124" i="128"/>
  <c r="C124" i="128"/>
  <c r="D124" i="128"/>
  <c r="E124" i="128"/>
  <c r="F124" i="128"/>
  <c r="G124" i="128"/>
  <c r="H124" i="128"/>
  <c r="A125" i="128"/>
  <c r="B125" i="128"/>
  <c r="C125" i="128"/>
  <c r="D125" i="128"/>
  <c r="E125" i="128"/>
  <c r="F125" i="128"/>
  <c r="G125" i="128"/>
  <c r="H125" i="128"/>
  <c r="A126" i="128"/>
  <c r="B126" i="128"/>
  <c r="C126" i="128"/>
  <c r="D126" i="128"/>
  <c r="E126" i="128"/>
  <c r="F126" i="128"/>
  <c r="G126" i="128"/>
  <c r="H126" i="128"/>
  <c r="A127" i="128"/>
  <c r="B127" i="128"/>
  <c r="C127" i="128"/>
  <c r="D127" i="128"/>
  <c r="E127" i="128"/>
  <c r="F127" i="128"/>
  <c r="G127" i="128"/>
  <c r="H127" i="128"/>
  <c r="A128" i="128"/>
  <c r="B128" i="128"/>
  <c r="C128" i="128"/>
  <c r="D128" i="128"/>
  <c r="E128" i="128"/>
  <c r="F128" i="128"/>
  <c r="G128" i="128"/>
  <c r="H128" i="128"/>
  <c r="A129" i="128"/>
  <c r="B129" i="128"/>
  <c r="C129" i="128"/>
  <c r="D129" i="128"/>
  <c r="E129" i="128"/>
  <c r="F129" i="128"/>
  <c r="G129" i="128"/>
  <c r="H129" i="128"/>
  <c r="A130" i="128"/>
  <c r="B130" i="128"/>
  <c r="C130" i="128"/>
  <c r="D130" i="128"/>
  <c r="E130" i="128"/>
  <c r="F130" i="128"/>
  <c r="G130" i="128"/>
  <c r="H130" i="128"/>
  <c r="A131" i="128"/>
  <c r="B131" i="128"/>
  <c r="C131" i="128"/>
  <c r="D131" i="128"/>
  <c r="E131" i="128"/>
  <c r="F131" i="128"/>
  <c r="G131" i="128"/>
  <c r="H131" i="128"/>
  <c r="A132" i="128"/>
  <c r="B132" i="128"/>
  <c r="C132" i="128"/>
  <c r="D132" i="128"/>
  <c r="E132" i="128"/>
  <c r="F132" i="128"/>
  <c r="G132" i="128"/>
  <c r="H132" i="128"/>
  <c r="A133" i="128"/>
  <c r="B133" i="128"/>
  <c r="C133" i="128"/>
  <c r="D133" i="128"/>
  <c r="E133" i="128"/>
  <c r="F133" i="128"/>
  <c r="G133" i="128"/>
  <c r="H133" i="128"/>
  <c r="A134" i="128"/>
  <c r="B134" i="128"/>
  <c r="C134" i="128"/>
  <c r="D134" i="128"/>
  <c r="E134" i="128"/>
  <c r="F134" i="128"/>
  <c r="G134" i="128"/>
  <c r="H134" i="128"/>
  <c r="A135" i="128"/>
  <c r="B135" i="128"/>
  <c r="C135" i="128"/>
  <c r="D135" i="128"/>
  <c r="E135" i="128"/>
  <c r="F135" i="128"/>
  <c r="G135" i="128"/>
  <c r="H135" i="128"/>
  <c r="A136" i="128"/>
  <c r="B136" i="128"/>
  <c r="C136" i="128"/>
  <c r="D136" i="128"/>
  <c r="E136" i="128"/>
  <c r="F136" i="128"/>
  <c r="G136" i="128"/>
  <c r="H136" i="128"/>
  <c r="A137" i="128"/>
  <c r="B137" i="128"/>
  <c r="C137" i="128"/>
  <c r="D137" i="128"/>
  <c r="E137" i="128"/>
  <c r="F137" i="128"/>
  <c r="G137" i="128"/>
  <c r="H137" i="128"/>
  <c r="A138" i="128"/>
  <c r="B138" i="128"/>
  <c r="C138" i="128"/>
  <c r="D138" i="128"/>
  <c r="E138" i="128"/>
  <c r="F138" i="128"/>
  <c r="G138" i="128"/>
  <c r="H138" i="128"/>
  <c r="A139" i="128"/>
  <c r="B139" i="128"/>
  <c r="C139" i="128"/>
  <c r="D139" i="128"/>
  <c r="E139" i="128"/>
  <c r="F139" i="128"/>
  <c r="G139" i="128"/>
  <c r="H139" i="128"/>
  <c r="A140" i="128"/>
  <c r="B140" i="128"/>
  <c r="C140" i="128"/>
  <c r="D140" i="128"/>
  <c r="E140" i="128"/>
  <c r="F140" i="128"/>
  <c r="G140" i="128"/>
  <c r="H140" i="128"/>
  <c r="A141" i="128"/>
  <c r="B141" i="128"/>
  <c r="C141" i="128"/>
  <c r="D141" i="128"/>
  <c r="E141" i="128"/>
  <c r="F141" i="128"/>
  <c r="G141" i="128"/>
  <c r="H141" i="128"/>
  <c r="A142" i="128"/>
  <c r="B142" i="128"/>
  <c r="C142" i="128"/>
  <c r="D142" i="128"/>
  <c r="E142" i="128"/>
  <c r="F142" i="128"/>
  <c r="G142" i="128"/>
  <c r="H142" i="128"/>
  <c r="A143" i="128"/>
  <c r="B143" i="128"/>
  <c r="C143" i="128"/>
  <c r="D143" i="128"/>
  <c r="E143" i="128"/>
  <c r="F143" i="128"/>
  <c r="G143" i="128"/>
  <c r="H143" i="128"/>
  <c r="A144" i="128"/>
  <c r="B144" i="128"/>
  <c r="C144" i="128"/>
  <c r="D144" i="128"/>
  <c r="E144" i="128"/>
  <c r="F144" i="128"/>
  <c r="G144" i="128"/>
  <c r="H144" i="128"/>
  <c r="A145" i="128"/>
  <c r="B145" i="128"/>
  <c r="C145" i="128"/>
  <c r="D145" i="128"/>
  <c r="E145" i="128"/>
  <c r="F145" i="128"/>
  <c r="G145" i="128"/>
  <c r="H145" i="128"/>
  <c r="A146" i="128"/>
  <c r="B146" i="128"/>
  <c r="C146" i="128"/>
  <c r="D146" i="128"/>
  <c r="E146" i="128"/>
  <c r="F146" i="128"/>
  <c r="G146" i="128"/>
  <c r="H146" i="128"/>
  <c r="A147" i="128"/>
  <c r="B147" i="128"/>
  <c r="C147" i="128"/>
  <c r="D147" i="128"/>
  <c r="E147" i="128"/>
  <c r="F147" i="128"/>
  <c r="G147" i="128"/>
  <c r="H147" i="128"/>
  <c r="A148" i="128"/>
  <c r="B148" i="128"/>
  <c r="C148" i="128"/>
  <c r="D148" i="128"/>
  <c r="E148" i="128"/>
  <c r="F148" i="128"/>
  <c r="G148" i="128"/>
  <c r="H148" i="128"/>
  <c r="A149" i="128"/>
  <c r="B149" i="128"/>
  <c r="C149" i="128"/>
  <c r="D149" i="128"/>
  <c r="E149" i="128"/>
  <c r="F149" i="128"/>
  <c r="G149" i="128"/>
  <c r="H149" i="128"/>
  <c r="A150" i="128"/>
  <c r="B150" i="128"/>
  <c r="C150" i="128"/>
  <c r="D150" i="128"/>
  <c r="E150" i="128"/>
  <c r="F150" i="128"/>
  <c r="G150" i="128"/>
  <c r="H150" i="128"/>
  <c r="A151" i="128"/>
  <c r="B151" i="128"/>
  <c r="C151" i="128"/>
  <c r="D151" i="128"/>
  <c r="E151" i="128"/>
  <c r="F151" i="128"/>
  <c r="G151" i="128"/>
  <c r="H151" i="128"/>
  <c r="A152" i="128"/>
  <c r="B152" i="128"/>
  <c r="C152" i="128"/>
  <c r="D152" i="128"/>
  <c r="E152" i="128"/>
  <c r="F152" i="128"/>
  <c r="G152" i="128"/>
  <c r="H152" i="128"/>
  <c r="A153" i="128"/>
  <c r="B153" i="128"/>
  <c r="C153" i="128"/>
  <c r="D153" i="128"/>
  <c r="E153" i="128"/>
  <c r="F153" i="128"/>
  <c r="G153" i="128"/>
  <c r="H153" i="128"/>
  <c r="A154" i="128"/>
  <c r="B154" i="128"/>
  <c r="C154" i="128"/>
  <c r="D154" i="128"/>
  <c r="E154" i="128"/>
  <c r="F154" i="128"/>
  <c r="G154" i="128"/>
  <c r="H154" i="128"/>
  <c r="A155" i="128"/>
  <c r="B155" i="128"/>
  <c r="C155" i="128"/>
  <c r="D155" i="128"/>
  <c r="E155" i="128"/>
  <c r="F155" i="128"/>
  <c r="G155" i="128"/>
  <c r="H155" i="128"/>
  <c r="A156" i="128"/>
  <c r="B156" i="128"/>
  <c r="C156" i="128"/>
  <c r="D156" i="128"/>
  <c r="E156" i="128"/>
  <c r="F156" i="128"/>
  <c r="G156" i="128"/>
  <c r="H156" i="128"/>
  <c r="A157" i="128"/>
  <c r="B157" i="128"/>
  <c r="C157" i="128"/>
  <c r="D157" i="128"/>
  <c r="E157" i="128"/>
  <c r="F157" i="128"/>
  <c r="G157" i="128"/>
  <c r="H157" i="128"/>
  <c r="A158" i="128"/>
  <c r="B158" i="128"/>
  <c r="C158" i="128"/>
  <c r="D158" i="128"/>
  <c r="E158" i="128"/>
  <c r="F158" i="128"/>
  <c r="G158" i="128"/>
  <c r="H158" i="128"/>
  <c r="A159" i="128"/>
  <c r="B159" i="128"/>
  <c r="C159" i="128"/>
  <c r="D159" i="128"/>
  <c r="E159" i="128"/>
  <c r="F159" i="128"/>
  <c r="G159" i="128"/>
  <c r="H159" i="128"/>
  <c r="A160" i="128"/>
  <c r="B160" i="128"/>
  <c r="C160" i="128"/>
  <c r="D160" i="128"/>
  <c r="E160" i="128"/>
  <c r="F160" i="128"/>
  <c r="G160" i="128"/>
  <c r="H160" i="128"/>
  <c r="A161" i="128"/>
  <c r="B161" i="128"/>
  <c r="C161" i="128"/>
  <c r="D161" i="128"/>
  <c r="E161" i="128"/>
  <c r="F161" i="128"/>
  <c r="G161" i="128"/>
  <c r="H161" i="128"/>
  <c r="A162" i="128"/>
  <c r="B162" i="128"/>
  <c r="C162" i="128"/>
  <c r="D162" i="128"/>
  <c r="E162" i="128"/>
  <c r="F162" i="128"/>
  <c r="G162" i="128"/>
  <c r="H162" i="128"/>
  <c r="A163" i="128"/>
  <c r="B163" i="128"/>
  <c r="C163" i="128"/>
  <c r="D163" i="128"/>
  <c r="E163" i="128"/>
  <c r="F163" i="128"/>
  <c r="G163" i="128"/>
  <c r="H163" i="128"/>
  <c r="A164" i="128"/>
  <c r="B164" i="128"/>
  <c r="C164" i="128"/>
  <c r="D164" i="128"/>
  <c r="E164" i="128"/>
  <c r="F164" i="128"/>
  <c r="G164" i="128"/>
  <c r="H164" i="128"/>
  <c r="A165" i="128"/>
  <c r="B165" i="128"/>
  <c r="C165" i="128"/>
  <c r="D165" i="128"/>
  <c r="E165" i="128"/>
  <c r="F165" i="128"/>
  <c r="G165" i="128"/>
  <c r="H165" i="128"/>
  <c r="A166" i="128"/>
  <c r="B166" i="128"/>
  <c r="C166" i="128"/>
  <c r="D166" i="128"/>
  <c r="E166" i="128"/>
  <c r="F166" i="128"/>
  <c r="G166" i="128"/>
  <c r="H166" i="128"/>
  <c r="A167" i="128"/>
  <c r="B167" i="128"/>
  <c r="C167" i="128"/>
  <c r="D167" i="128"/>
  <c r="E167" i="128"/>
  <c r="F167" i="128"/>
  <c r="G167" i="128"/>
  <c r="H167" i="128"/>
  <c r="A168" i="128"/>
  <c r="B168" i="128"/>
  <c r="C168" i="128"/>
  <c r="D168" i="128"/>
  <c r="E168" i="128"/>
  <c r="F168" i="128"/>
  <c r="G168" i="128"/>
  <c r="H168" i="128"/>
  <c r="A169" i="128"/>
  <c r="B169" i="128"/>
  <c r="C169" i="128"/>
  <c r="D169" i="128"/>
  <c r="E169" i="128"/>
  <c r="F169" i="128"/>
  <c r="G169" i="128"/>
  <c r="H169" i="128"/>
  <c r="A170" i="128"/>
  <c r="B170" i="128"/>
  <c r="C170" i="128"/>
  <c r="D170" i="128"/>
  <c r="E170" i="128"/>
  <c r="F170" i="128"/>
  <c r="G170" i="128"/>
  <c r="H170" i="128"/>
  <c r="A171" i="128"/>
  <c r="B171" i="128"/>
  <c r="C171" i="128"/>
  <c r="D171" i="128"/>
  <c r="E171" i="128"/>
  <c r="F171" i="128"/>
  <c r="G171" i="128"/>
  <c r="H171" i="128"/>
  <c r="A172" i="128"/>
  <c r="B172" i="128"/>
  <c r="C172" i="128"/>
  <c r="D172" i="128"/>
  <c r="E172" i="128"/>
  <c r="F172" i="128"/>
  <c r="G172" i="128"/>
  <c r="H172" i="128"/>
  <c r="A173" i="128"/>
  <c r="B173" i="128"/>
  <c r="C173" i="128"/>
  <c r="D173" i="128"/>
  <c r="E173" i="128"/>
  <c r="F173" i="128"/>
  <c r="G173" i="128"/>
  <c r="H173" i="128"/>
  <c r="A174" i="128"/>
  <c r="B174" i="128"/>
  <c r="C174" i="128"/>
  <c r="D174" i="128"/>
  <c r="E174" i="128"/>
  <c r="F174" i="128"/>
  <c r="G174" i="128"/>
  <c r="H174" i="128"/>
  <c r="A175" i="128"/>
  <c r="B175" i="128"/>
  <c r="C175" i="128"/>
  <c r="D175" i="128"/>
  <c r="E175" i="128"/>
  <c r="F175" i="128"/>
  <c r="G175" i="128"/>
  <c r="H175" i="128"/>
  <c r="A176" i="128"/>
  <c r="B176" i="128"/>
  <c r="C176" i="128"/>
  <c r="D176" i="128"/>
  <c r="E176" i="128"/>
  <c r="F176" i="128"/>
  <c r="G176" i="128"/>
  <c r="H176" i="128"/>
  <c r="A177" i="128"/>
  <c r="B177" i="128"/>
  <c r="C177" i="128"/>
  <c r="D177" i="128"/>
  <c r="E177" i="128"/>
  <c r="F177" i="128"/>
  <c r="G177" i="128"/>
  <c r="H177" i="128"/>
  <c r="A178" i="128"/>
  <c r="B178" i="128"/>
  <c r="C178" i="128"/>
  <c r="D178" i="128"/>
  <c r="E178" i="128"/>
  <c r="F178" i="128"/>
  <c r="G178" i="128"/>
  <c r="H178" i="128"/>
  <c r="A179" i="128"/>
  <c r="B179" i="128"/>
  <c r="C179" i="128"/>
  <c r="D179" i="128"/>
  <c r="E179" i="128"/>
  <c r="F179" i="128"/>
  <c r="G179" i="128"/>
  <c r="H179" i="128"/>
  <c r="A180" i="128"/>
  <c r="B180" i="128"/>
  <c r="C180" i="128"/>
  <c r="D180" i="128"/>
  <c r="E180" i="128"/>
  <c r="F180" i="128"/>
  <c r="G180" i="128"/>
  <c r="H180" i="128"/>
  <c r="A181" i="128"/>
  <c r="B181" i="128"/>
  <c r="C181" i="128"/>
  <c r="D181" i="128"/>
  <c r="E181" i="128"/>
  <c r="F181" i="128"/>
  <c r="G181" i="128"/>
  <c r="H181" i="128"/>
  <c r="A182" i="128"/>
  <c r="B182" i="128"/>
  <c r="C182" i="128"/>
  <c r="D182" i="128"/>
  <c r="E182" i="128"/>
  <c r="F182" i="128"/>
  <c r="G182" i="128"/>
  <c r="H182" i="128"/>
  <c r="A183" i="128"/>
  <c r="B183" i="128"/>
  <c r="C183" i="128"/>
  <c r="D183" i="128"/>
  <c r="E183" i="128"/>
  <c r="F183" i="128"/>
  <c r="G183" i="128"/>
  <c r="H183" i="128"/>
  <c r="A184" i="128"/>
  <c r="B184" i="128"/>
  <c r="C184" i="128"/>
  <c r="D184" i="128"/>
  <c r="E184" i="128"/>
  <c r="F184" i="128"/>
  <c r="G184" i="128"/>
  <c r="H184" i="128"/>
  <c r="A185" i="128"/>
  <c r="B185" i="128"/>
  <c r="C185" i="128"/>
  <c r="D185" i="128"/>
  <c r="E185" i="128"/>
  <c r="F185" i="128"/>
  <c r="G185" i="128"/>
  <c r="H185" i="128"/>
  <c r="A186" i="128"/>
  <c r="B186" i="128"/>
  <c r="C186" i="128"/>
  <c r="D186" i="128"/>
  <c r="E186" i="128"/>
  <c r="F186" i="128"/>
  <c r="G186" i="128"/>
  <c r="H186" i="128"/>
  <c r="A187" i="128"/>
  <c r="B187" i="128"/>
  <c r="C187" i="128"/>
  <c r="D187" i="128"/>
  <c r="E187" i="128"/>
  <c r="F187" i="128"/>
  <c r="G187" i="128"/>
  <c r="H187" i="128"/>
  <c r="A188" i="128"/>
  <c r="B188" i="128"/>
  <c r="C188" i="128"/>
  <c r="D188" i="128"/>
  <c r="E188" i="128"/>
  <c r="F188" i="128"/>
  <c r="G188" i="128"/>
  <c r="H188" i="128"/>
  <c r="A189" i="128"/>
  <c r="B189" i="128"/>
  <c r="C189" i="128"/>
  <c r="D189" i="128"/>
  <c r="E189" i="128"/>
  <c r="F189" i="128"/>
  <c r="G189" i="128"/>
  <c r="H189" i="128"/>
  <c r="A190" i="128"/>
  <c r="B190" i="128"/>
  <c r="C190" i="128"/>
  <c r="D190" i="128"/>
  <c r="E190" i="128"/>
  <c r="F190" i="128"/>
  <c r="G190" i="128"/>
  <c r="H190" i="128"/>
  <c r="A191" i="128"/>
  <c r="B191" i="128"/>
  <c r="C191" i="128"/>
  <c r="D191" i="128"/>
  <c r="E191" i="128"/>
  <c r="F191" i="128"/>
  <c r="G191" i="128"/>
  <c r="H191" i="128"/>
  <c r="A192" i="128"/>
  <c r="B192" i="128"/>
  <c r="C192" i="128"/>
  <c r="D192" i="128"/>
  <c r="E192" i="128"/>
  <c r="F192" i="128"/>
  <c r="G192" i="128"/>
  <c r="H192" i="128"/>
  <c r="A193" i="128"/>
  <c r="B193" i="128"/>
  <c r="C193" i="128"/>
  <c r="D193" i="128"/>
  <c r="E193" i="128"/>
  <c r="F193" i="128"/>
  <c r="G193" i="128"/>
  <c r="H193" i="128"/>
  <c r="A194" i="128"/>
  <c r="B194" i="128"/>
  <c r="C194" i="128"/>
  <c r="D194" i="128"/>
  <c r="E194" i="128"/>
  <c r="F194" i="128"/>
  <c r="G194" i="128"/>
  <c r="H194" i="128"/>
  <c r="A195" i="128"/>
  <c r="B195" i="128"/>
  <c r="C195" i="128"/>
  <c r="D195" i="128"/>
  <c r="E195" i="128"/>
  <c r="F195" i="128"/>
  <c r="G195" i="128"/>
  <c r="H195" i="128"/>
  <c r="A196" i="128"/>
  <c r="B196" i="128"/>
  <c r="C196" i="128"/>
  <c r="D196" i="128"/>
  <c r="E196" i="128"/>
  <c r="F196" i="128"/>
  <c r="G196" i="128"/>
  <c r="H196" i="128"/>
  <c r="A197" i="128"/>
  <c r="B197" i="128"/>
  <c r="C197" i="128"/>
  <c r="D197" i="128"/>
  <c r="E197" i="128"/>
  <c r="F197" i="128"/>
  <c r="G197" i="128"/>
  <c r="H197" i="128"/>
  <c r="A198" i="128"/>
  <c r="B198" i="128"/>
  <c r="C198" i="128"/>
  <c r="D198" i="128"/>
  <c r="E198" i="128"/>
  <c r="F198" i="128"/>
  <c r="G198" i="128"/>
  <c r="H198" i="128"/>
  <c r="A199" i="128"/>
  <c r="B199" i="128"/>
  <c r="C199" i="128"/>
  <c r="D199" i="128"/>
  <c r="E199" i="128"/>
  <c r="F199" i="128"/>
  <c r="G199" i="128"/>
  <c r="H199" i="128"/>
  <c r="A200" i="128"/>
  <c r="B200" i="128"/>
  <c r="C200" i="128"/>
  <c r="D200" i="128"/>
  <c r="E200" i="128"/>
  <c r="F200" i="128"/>
  <c r="G200" i="128"/>
  <c r="H200" i="128"/>
  <c r="A201" i="128"/>
  <c r="B201" i="128"/>
  <c r="C201" i="128"/>
  <c r="D201" i="128"/>
  <c r="E201" i="128"/>
  <c r="F201" i="128"/>
  <c r="G201" i="128"/>
  <c r="H201" i="128"/>
  <c r="A202" i="128"/>
  <c r="B202" i="128"/>
  <c r="C202" i="128"/>
  <c r="D202" i="128"/>
  <c r="E202" i="128"/>
  <c r="F202" i="128"/>
  <c r="G202" i="128"/>
  <c r="H202" i="128"/>
  <c r="A203" i="128"/>
  <c r="B203" i="128"/>
  <c r="C203" i="128"/>
  <c r="D203" i="128"/>
  <c r="E203" i="128"/>
  <c r="F203" i="128"/>
  <c r="G203" i="128"/>
  <c r="H203" i="128"/>
  <c r="A204" i="128"/>
  <c r="B204" i="128"/>
  <c r="C204" i="128"/>
  <c r="D204" i="128"/>
  <c r="E204" i="128"/>
  <c r="F204" i="128"/>
  <c r="G204" i="128"/>
  <c r="H204" i="128"/>
  <c r="A205" i="128"/>
  <c r="B205" i="128"/>
  <c r="C205" i="128"/>
  <c r="D205" i="128"/>
  <c r="E205" i="128"/>
  <c r="F205" i="128"/>
  <c r="G205" i="128"/>
  <c r="H205" i="128"/>
  <c r="A206" i="128"/>
  <c r="B206" i="128"/>
  <c r="C206" i="128"/>
  <c r="D206" i="128"/>
  <c r="E206" i="128"/>
  <c r="F206" i="128"/>
  <c r="G206" i="128"/>
  <c r="H206" i="128"/>
  <c r="A207" i="128"/>
  <c r="B207" i="128"/>
  <c r="C207" i="128"/>
  <c r="D207" i="128"/>
  <c r="E207" i="128"/>
  <c r="F207" i="128"/>
  <c r="G207" i="128"/>
  <c r="H207" i="128"/>
  <c r="A208" i="128"/>
  <c r="B208" i="128"/>
  <c r="C208" i="128"/>
  <c r="D208" i="128"/>
  <c r="E208" i="128"/>
  <c r="F208" i="128"/>
  <c r="G208" i="128"/>
  <c r="H208" i="128"/>
  <c r="A209" i="128"/>
  <c r="B209" i="128"/>
  <c r="C209" i="128"/>
  <c r="D209" i="128"/>
  <c r="E209" i="128"/>
  <c r="F209" i="128"/>
  <c r="G209" i="128"/>
  <c r="H209" i="128"/>
  <c r="A210" i="128"/>
  <c r="B210" i="128"/>
  <c r="C210" i="128"/>
  <c r="D210" i="128"/>
  <c r="E210" i="128"/>
  <c r="F210" i="128"/>
  <c r="G210" i="128"/>
  <c r="H210" i="128"/>
  <c r="A211" i="128"/>
  <c r="B211" i="128"/>
  <c r="C211" i="128"/>
  <c r="D211" i="128"/>
  <c r="E211" i="128"/>
  <c r="F211" i="128"/>
  <c r="G211" i="128"/>
  <c r="H211" i="128"/>
  <c r="A212" i="128"/>
  <c r="B212" i="128"/>
  <c r="C212" i="128"/>
  <c r="D212" i="128"/>
  <c r="E212" i="128"/>
  <c r="F212" i="128"/>
  <c r="G212" i="128"/>
  <c r="H212" i="128"/>
  <c r="A213" i="128"/>
  <c r="B213" i="128"/>
  <c r="C213" i="128"/>
  <c r="D213" i="128"/>
  <c r="E213" i="128"/>
  <c r="F213" i="128"/>
  <c r="G213" i="128"/>
  <c r="H213" i="128"/>
  <c r="A214" i="128"/>
  <c r="B214" i="128"/>
  <c r="C214" i="128"/>
  <c r="D214" i="128"/>
  <c r="E214" i="128"/>
  <c r="F214" i="128"/>
  <c r="G214" i="128"/>
  <c r="H214" i="128"/>
  <c r="A215" i="128"/>
  <c r="B215" i="128"/>
  <c r="C215" i="128"/>
  <c r="D215" i="128"/>
  <c r="E215" i="128"/>
  <c r="F215" i="128"/>
  <c r="G215" i="128"/>
  <c r="H215" i="128"/>
  <c r="A216" i="128"/>
  <c r="B216" i="128"/>
  <c r="C216" i="128"/>
  <c r="D216" i="128"/>
  <c r="E216" i="128"/>
  <c r="F216" i="128"/>
  <c r="G216" i="128"/>
  <c r="H216" i="128"/>
  <c r="A217" i="128"/>
  <c r="B217" i="128"/>
  <c r="C217" i="128"/>
  <c r="D217" i="128"/>
  <c r="E217" i="128"/>
  <c r="F217" i="128"/>
  <c r="G217" i="128"/>
  <c r="H217" i="128"/>
  <c r="A218" i="128"/>
  <c r="B218" i="128"/>
  <c r="C218" i="128"/>
  <c r="D218" i="128"/>
  <c r="E218" i="128"/>
  <c r="F218" i="128"/>
  <c r="G218" i="128"/>
  <c r="H218" i="128"/>
  <c r="A219" i="128"/>
  <c r="B219" i="128"/>
  <c r="C219" i="128"/>
  <c r="D219" i="128"/>
  <c r="E219" i="128"/>
  <c r="F219" i="128"/>
  <c r="G219" i="128"/>
  <c r="H219" i="128"/>
  <c r="A220" i="128"/>
  <c r="B220" i="128"/>
  <c r="C220" i="128"/>
  <c r="D220" i="128"/>
  <c r="E220" i="128"/>
  <c r="F220" i="128"/>
  <c r="G220" i="128"/>
  <c r="H220" i="128"/>
  <c r="A221" i="128"/>
  <c r="B221" i="128"/>
  <c r="C221" i="128"/>
  <c r="D221" i="128"/>
  <c r="E221" i="128"/>
  <c r="F221" i="128"/>
  <c r="G221" i="128"/>
  <c r="H221" i="128"/>
  <c r="A222" i="128"/>
  <c r="B222" i="128"/>
  <c r="C222" i="128"/>
  <c r="D222" i="128"/>
  <c r="E222" i="128"/>
  <c r="F222" i="128"/>
  <c r="G222" i="128"/>
  <c r="H222" i="128"/>
  <c r="A223" i="128"/>
  <c r="B223" i="128"/>
  <c r="C223" i="128"/>
  <c r="D223" i="128"/>
  <c r="E223" i="128"/>
  <c r="F223" i="128"/>
  <c r="G223" i="128"/>
  <c r="H223" i="128"/>
  <c r="A224" i="128"/>
  <c r="B224" i="128"/>
  <c r="C224" i="128"/>
  <c r="D224" i="128"/>
  <c r="E224" i="128"/>
  <c r="F224" i="128"/>
  <c r="G224" i="128"/>
  <c r="H224" i="128"/>
  <c r="A225" i="128"/>
  <c r="B225" i="128"/>
  <c r="C225" i="128"/>
  <c r="D225" i="128"/>
  <c r="E225" i="128"/>
  <c r="F225" i="128"/>
  <c r="G225" i="128"/>
  <c r="H225" i="128"/>
  <c r="A226" i="128"/>
  <c r="B226" i="128"/>
  <c r="C226" i="128"/>
  <c r="D226" i="128"/>
  <c r="E226" i="128"/>
  <c r="F226" i="128"/>
  <c r="G226" i="128"/>
  <c r="H226" i="128"/>
  <c r="A227" i="128"/>
  <c r="B227" i="128"/>
  <c r="C227" i="128"/>
  <c r="D227" i="128"/>
  <c r="E227" i="128"/>
  <c r="F227" i="128"/>
  <c r="G227" i="128"/>
  <c r="H227" i="128"/>
  <c r="A228" i="128"/>
  <c r="B228" i="128"/>
  <c r="C228" i="128"/>
  <c r="D228" i="128"/>
  <c r="E228" i="128"/>
  <c r="F228" i="128"/>
  <c r="G228" i="128"/>
  <c r="H228" i="128"/>
  <c r="A229" i="128"/>
  <c r="B229" i="128"/>
  <c r="C229" i="128"/>
  <c r="D229" i="128"/>
  <c r="E229" i="128"/>
  <c r="F229" i="128"/>
  <c r="G229" i="128"/>
  <c r="H229" i="128"/>
  <c r="A230" i="128"/>
  <c r="B230" i="128"/>
  <c r="C230" i="128"/>
  <c r="D230" i="128"/>
  <c r="E230" i="128"/>
  <c r="F230" i="128"/>
  <c r="G230" i="128"/>
  <c r="H230" i="128"/>
  <c r="A231" i="128"/>
  <c r="B231" i="128"/>
  <c r="C231" i="128"/>
  <c r="D231" i="128"/>
  <c r="E231" i="128"/>
  <c r="F231" i="128"/>
  <c r="G231" i="128"/>
  <c r="H231" i="128"/>
  <c r="A232" i="128"/>
  <c r="B232" i="128"/>
  <c r="C232" i="128"/>
  <c r="D232" i="128"/>
  <c r="E232" i="128"/>
  <c r="F232" i="128"/>
  <c r="G232" i="128"/>
  <c r="H232" i="128"/>
  <c r="A233" i="128"/>
  <c r="B233" i="128"/>
  <c r="C233" i="128"/>
  <c r="D233" i="128"/>
  <c r="E233" i="128"/>
  <c r="F233" i="128"/>
  <c r="G233" i="128"/>
  <c r="H233" i="128"/>
  <c r="A234" i="128"/>
  <c r="B234" i="128"/>
  <c r="C234" i="128"/>
  <c r="D234" i="128"/>
  <c r="E234" i="128"/>
  <c r="F234" i="128"/>
  <c r="G234" i="128"/>
  <c r="H234" i="128"/>
  <c r="A235" i="128"/>
  <c r="B235" i="128"/>
  <c r="C235" i="128"/>
  <c r="D235" i="128"/>
  <c r="E235" i="128"/>
  <c r="F235" i="128"/>
  <c r="G235" i="128"/>
  <c r="H235" i="128"/>
  <c r="A236" i="128"/>
  <c r="B236" i="128"/>
  <c r="C236" i="128"/>
  <c r="D236" i="128"/>
  <c r="E236" i="128"/>
  <c r="F236" i="128"/>
  <c r="G236" i="128"/>
  <c r="H236" i="128"/>
  <c r="A237" i="128"/>
  <c r="B237" i="128"/>
  <c r="C237" i="128"/>
  <c r="D237" i="128"/>
  <c r="E237" i="128"/>
  <c r="F237" i="128"/>
  <c r="G237" i="128"/>
  <c r="H237" i="128"/>
  <c r="A238" i="128"/>
  <c r="B238" i="128"/>
  <c r="C238" i="128"/>
  <c r="D238" i="128"/>
  <c r="E238" i="128"/>
  <c r="F238" i="128"/>
  <c r="G238" i="128"/>
  <c r="H238" i="128"/>
  <c r="A239" i="128"/>
  <c r="B239" i="128"/>
  <c r="C239" i="128"/>
  <c r="D239" i="128"/>
  <c r="E239" i="128"/>
  <c r="F239" i="128"/>
  <c r="G239" i="128"/>
  <c r="H239" i="128"/>
  <c r="A240" i="128"/>
  <c r="B240" i="128"/>
  <c r="C240" i="128"/>
  <c r="D240" i="128"/>
  <c r="E240" i="128"/>
  <c r="F240" i="128"/>
  <c r="G240" i="128"/>
  <c r="H240" i="128"/>
  <c r="A241" i="128"/>
  <c r="B241" i="128"/>
  <c r="C241" i="128"/>
  <c r="D241" i="128"/>
  <c r="E241" i="128"/>
  <c r="F241" i="128"/>
  <c r="G241" i="128"/>
  <c r="H241" i="128"/>
  <c r="A242" i="128"/>
  <c r="B242" i="128"/>
  <c r="C242" i="128"/>
  <c r="D242" i="128"/>
  <c r="E242" i="128"/>
  <c r="F242" i="128"/>
  <c r="G242" i="128"/>
  <c r="H242" i="128"/>
  <c r="A243" i="128"/>
  <c r="B243" i="128"/>
  <c r="C243" i="128"/>
  <c r="D243" i="128"/>
  <c r="E243" i="128"/>
  <c r="F243" i="128"/>
  <c r="G243" i="128"/>
  <c r="H243" i="128"/>
  <c r="A244" i="128"/>
  <c r="B244" i="128"/>
  <c r="C244" i="128"/>
  <c r="D244" i="128"/>
  <c r="E244" i="128"/>
  <c r="F244" i="128"/>
  <c r="G244" i="128"/>
  <c r="H244" i="128"/>
  <c r="A245" i="128"/>
  <c r="B245" i="128"/>
  <c r="C245" i="128"/>
  <c r="D245" i="128"/>
  <c r="E245" i="128"/>
  <c r="F245" i="128"/>
  <c r="G245" i="128"/>
  <c r="H245" i="128"/>
  <c r="A246" i="128"/>
  <c r="B246" i="128"/>
  <c r="C246" i="128"/>
  <c r="D246" i="128"/>
  <c r="E246" i="128"/>
  <c r="F246" i="128"/>
  <c r="G246" i="128"/>
  <c r="H246" i="128"/>
  <c r="A247" i="128"/>
  <c r="B247" i="128"/>
  <c r="C247" i="128"/>
  <c r="D247" i="128"/>
  <c r="E247" i="128"/>
  <c r="F247" i="128"/>
  <c r="G247" i="128"/>
  <c r="H247" i="128"/>
  <c r="A248" i="128"/>
  <c r="B248" i="128"/>
  <c r="C248" i="128"/>
  <c r="D248" i="128"/>
  <c r="E248" i="128"/>
  <c r="F248" i="128"/>
  <c r="G248" i="128"/>
  <c r="H248" i="128"/>
  <c r="A249" i="128"/>
  <c r="B249" i="128"/>
  <c r="C249" i="128"/>
  <c r="D249" i="128"/>
  <c r="E249" i="128"/>
  <c r="F249" i="128"/>
  <c r="G249" i="128"/>
  <c r="H249" i="128"/>
  <c r="A250" i="128"/>
  <c r="B250" i="128"/>
  <c r="C250" i="128"/>
  <c r="D250" i="128"/>
  <c r="E250" i="128"/>
  <c r="F250" i="128"/>
  <c r="G250" i="128"/>
  <c r="H250" i="128"/>
  <c r="A251" i="128"/>
  <c r="B251" i="128"/>
  <c r="C251" i="128"/>
  <c r="D251" i="128"/>
  <c r="E251" i="128"/>
  <c r="F251" i="128"/>
  <c r="G251" i="128"/>
  <c r="H251" i="128"/>
  <c r="A252" i="128"/>
  <c r="B252" i="128"/>
  <c r="C252" i="128"/>
  <c r="D252" i="128"/>
  <c r="E252" i="128"/>
  <c r="F252" i="128"/>
  <c r="G252" i="128"/>
  <c r="H252" i="128"/>
  <c r="A253" i="128"/>
  <c r="B253" i="128"/>
  <c r="C253" i="128"/>
  <c r="D253" i="128"/>
  <c r="E253" i="128"/>
  <c r="F253" i="128"/>
  <c r="G253" i="128"/>
  <c r="H253" i="128"/>
  <c r="A254" i="128"/>
  <c r="B254" i="128"/>
  <c r="C254" i="128"/>
  <c r="D254" i="128"/>
  <c r="E254" i="128"/>
  <c r="F254" i="128"/>
  <c r="G254" i="128"/>
  <c r="H254" i="128"/>
  <c r="A255" i="128"/>
  <c r="B255" i="128"/>
  <c r="C255" i="128"/>
  <c r="D255" i="128"/>
  <c r="E255" i="128"/>
  <c r="F255" i="128"/>
  <c r="G255" i="128"/>
  <c r="H255" i="128"/>
  <c r="A256" i="128"/>
  <c r="B256" i="128"/>
  <c r="C256" i="128"/>
  <c r="D256" i="128"/>
  <c r="E256" i="128"/>
  <c r="F256" i="128"/>
  <c r="G256" i="128"/>
  <c r="H256" i="128"/>
  <c r="A257" i="128"/>
  <c r="B257" i="128"/>
  <c r="C257" i="128"/>
  <c r="D257" i="128"/>
  <c r="E257" i="128"/>
  <c r="F257" i="128"/>
  <c r="G257" i="128"/>
  <c r="H257" i="128"/>
  <c r="A258" i="128"/>
  <c r="B258" i="128"/>
  <c r="C258" i="128"/>
  <c r="D258" i="128"/>
  <c r="E258" i="128"/>
  <c r="F258" i="128"/>
  <c r="G258" i="128"/>
  <c r="H258" i="128"/>
  <c r="A259" i="128"/>
  <c r="B259" i="128"/>
  <c r="C259" i="128"/>
  <c r="D259" i="128"/>
  <c r="E259" i="128"/>
  <c r="F259" i="128"/>
  <c r="G259" i="128"/>
  <c r="H259" i="128"/>
  <c r="A260" i="128"/>
  <c r="B260" i="128"/>
  <c r="C260" i="128"/>
  <c r="D260" i="128"/>
  <c r="E260" i="128"/>
  <c r="F260" i="128"/>
  <c r="G260" i="128"/>
  <c r="H260" i="128"/>
  <c r="A261" i="128"/>
  <c r="B261" i="128"/>
  <c r="C261" i="128"/>
  <c r="D261" i="128"/>
  <c r="E261" i="128"/>
  <c r="F261" i="128"/>
  <c r="G261" i="128"/>
  <c r="H261" i="128"/>
  <c r="A262" i="128"/>
  <c r="B262" i="128"/>
  <c r="C262" i="128"/>
  <c r="D262" i="128"/>
  <c r="E262" i="128"/>
  <c r="F262" i="128"/>
  <c r="G262" i="128"/>
  <c r="H262" i="128"/>
  <c r="A263" i="128"/>
  <c r="B263" i="128"/>
  <c r="C263" i="128"/>
  <c r="D263" i="128"/>
  <c r="E263" i="128"/>
  <c r="F263" i="128"/>
  <c r="G263" i="128"/>
  <c r="H263" i="128"/>
  <c r="A264" i="128"/>
  <c r="B264" i="128"/>
  <c r="C264" i="128"/>
  <c r="D264" i="128"/>
  <c r="E264" i="128"/>
  <c r="F264" i="128"/>
  <c r="G264" i="128"/>
  <c r="H264" i="128"/>
  <c r="A265" i="128"/>
  <c r="B265" i="128"/>
  <c r="C265" i="128"/>
  <c r="D265" i="128"/>
  <c r="E265" i="128"/>
  <c r="F265" i="128"/>
  <c r="G265" i="128"/>
  <c r="H265" i="128"/>
  <c r="A266" i="128"/>
  <c r="B266" i="128"/>
  <c r="C266" i="128"/>
  <c r="D266" i="128"/>
  <c r="E266" i="128"/>
  <c r="F266" i="128"/>
  <c r="G266" i="128"/>
  <c r="H266" i="128"/>
  <c r="A267" i="128"/>
  <c r="B267" i="128"/>
  <c r="C267" i="128"/>
  <c r="D267" i="128"/>
  <c r="E267" i="128"/>
  <c r="F267" i="128"/>
  <c r="G267" i="128"/>
  <c r="H267" i="128"/>
  <c r="A268" i="128"/>
  <c r="B268" i="128"/>
  <c r="C268" i="128"/>
  <c r="D268" i="128"/>
  <c r="E268" i="128"/>
  <c r="F268" i="128"/>
  <c r="G268" i="128"/>
  <c r="H268" i="128"/>
  <c r="A269" i="128"/>
  <c r="B269" i="128"/>
  <c r="C269" i="128"/>
  <c r="D269" i="128"/>
  <c r="E269" i="128"/>
  <c r="F269" i="128"/>
  <c r="G269" i="128"/>
  <c r="H269" i="128"/>
  <c r="A270" i="128"/>
  <c r="B270" i="128"/>
  <c r="C270" i="128"/>
  <c r="D270" i="128"/>
  <c r="E270" i="128"/>
  <c r="F270" i="128"/>
  <c r="G270" i="128"/>
  <c r="H270" i="128"/>
  <c r="A271" i="128"/>
  <c r="B271" i="128"/>
  <c r="C271" i="128"/>
  <c r="D271" i="128"/>
  <c r="E271" i="128"/>
  <c r="F271" i="128"/>
  <c r="G271" i="128"/>
  <c r="H271" i="128"/>
  <c r="A272" i="128"/>
  <c r="B272" i="128"/>
  <c r="C272" i="128"/>
  <c r="D272" i="128"/>
  <c r="E272" i="128"/>
  <c r="F272" i="128"/>
  <c r="G272" i="128"/>
  <c r="H272" i="128"/>
  <c r="A273" i="128"/>
  <c r="B273" i="128"/>
  <c r="C273" i="128"/>
  <c r="D273" i="128"/>
  <c r="E273" i="128"/>
  <c r="F273" i="128"/>
  <c r="G273" i="128"/>
  <c r="H273" i="128"/>
  <c r="A274" i="128"/>
  <c r="B274" i="128"/>
  <c r="C274" i="128"/>
  <c r="D274" i="128"/>
  <c r="E274" i="128"/>
  <c r="F274" i="128"/>
  <c r="G274" i="128"/>
  <c r="H274" i="128"/>
  <c r="A275" i="128"/>
  <c r="B275" i="128"/>
  <c r="C275" i="128"/>
  <c r="D275" i="128"/>
  <c r="E275" i="128"/>
  <c r="F275" i="128"/>
  <c r="G275" i="128"/>
  <c r="H275" i="128"/>
  <c r="A276" i="128"/>
  <c r="B276" i="128"/>
  <c r="C276" i="128"/>
  <c r="D276" i="128"/>
  <c r="E276" i="128"/>
  <c r="F276" i="128"/>
  <c r="G276" i="128"/>
  <c r="H276" i="128"/>
  <c r="A277" i="128"/>
  <c r="B277" i="128"/>
  <c r="C277" i="128"/>
  <c r="D277" i="128"/>
  <c r="E277" i="128"/>
  <c r="F277" i="128"/>
  <c r="G277" i="128"/>
  <c r="H277" i="128"/>
  <c r="A278" i="128"/>
  <c r="B278" i="128"/>
  <c r="C278" i="128"/>
  <c r="D278" i="128"/>
  <c r="E278" i="128"/>
  <c r="F278" i="128"/>
  <c r="G278" i="128"/>
  <c r="H278" i="128"/>
  <c r="A279" i="128"/>
  <c r="B279" i="128"/>
  <c r="C279" i="128"/>
  <c r="D279" i="128"/>
  <c r="E279" i="128"/>
  <c r="F279" i="128"/>
  <c r="G279" i="128"/>
  <c r="H279" i="128"/>
  <c r="A280" i="128"/>
  <c r="B280" i="128"/>
  <c r="C280" i="128"/>
  <c r="D280" i="128"/>
  <c r="E280" i="128"/>
  <c r="F280" i="128"/>
  <c r="G280" i="128"/>
  <c r="H280" i="128"/>
  <c r="A281" i="128"/>
  <c r="B281" i="128"/>
  <c r="C281" i="128"/>
  <c r="D281" i="128"/>
  <c r="E281" i="128"/>
  <c r="F281" i="128"/>
  <c r="G281" i="128"/>
  <c r="H281" i="128"/>
  <c r="A282" i="128"/>
  <c r="B282" i="128"/>
  <c r="C282" i="128"/>
  <c r="D282" i="128"/>
  <c r="E282" i="128"/>
  <c r="F282" i="128"/>
  <c r="G282" i="128"/>
  <c r="H282" i="128"/>
  <c r="A283" i="128"/>
  <c r="B283" i="128"/>
  <c r="C283" i="128"/>
  <c r="D283" i="128"/>
  <c r="E283" i="128"/>
  <c r="F283" i="128"/>
  <c r="G283" i="128"/>
  <c r="H283" i="128"/>
  <c r="A284" i="128"/>
  <c r="B284" i="128"/>
  <c r="C284" i="128"/>
  <c r="D284" i="128"/>
  <c r="E284" i="128"/>
  <c r="F284" i="128"/>
  <c r="G284" i="128"/>
  <c r="H284" i="128"/>
  <c r="A285" i="128"/>
  <c r="B285" i="128"/>
  <c r="C285" i="128"/>
  <c r="D285" i="128"/>
  <c r="E285" i="128"/>
  <c r="F285" i="128"/>
  <c r="G285" i="128"/>
  <c r="H285" i="128"/>
  <c r="A286" i="128"/>
  <c r="B286" i="128"/>
  <c r="C286" i="128"/>
  <c r="D286" i="128"/>
  <c r="E286" i="128"/>
  <c r="F286" i="128"/>
  <c r="G286" i="128"/>
  <c r="H286" i="128"/>
  <c r="A287" i="128"/>
  <c r="B287" i="128"/>
  <c r="C287" i="128"/>
  <c r="D287" i="128"/>
  <c r="E287" i="128"/>
  <c r="F287" i="128"/>
  <c r="G287" i="128"/>
  <c r="H287" i="128"/>
  <c r="A288" i="128"/>
  <c r="B288" i="128"/>
  <c r="C288" i="128"/>
  <c r="D288" i="128"/>
  <c r="E288" i="128"/>
  <c r="F288" i="128"/>
  <c r="G288" i="128"/>
  <c r="H288" i="128"/>
  <c r="A289" i="128"/>
  <c r="B289" i="128"/>
  <c r="C289" i="128"/>
  <c r="D289" i="128"/>
  <c r="E289" i="128"/>
  <c r="F289" i="128"/>
  <c r="G289" i="128"/>
  <c r="H289" i="128"/>
  <c r="A290" i="128"/>
  <c r="B290" i="128"/>
  <c r="C290" i="128"/>
  <c r="D290" i="128"/>
  <c r="E290" i="128"/>
  <c r="F290" i="128"/>
  <c r="G290" i="128"/>
  <c r="H290" i="128"/>
  <c r="A291" i="128"/>
  <c r="B291" i="128"/>
  <c r="C291" i="128"/>
  <c r="D291" i="128"/>
  <c r="E291" i="128"/>
  <c r="F291" i="128"/>
  <c r="G291" i="128"/>
  <c r="H291" i="128"/>
  <c r="A292" i="128"/>
  <c r="B292" i="128"/>
  <c r="C292" i="128"/>
  <c r="D292" i="128"/>
  <c r="E292" i="128"/>
  <c r="F292" i="128"/>
  <c r="G292" i="128"/>
  <c r="H292" i="128"/>
  <c r="A293" i="128"/>
  <c r="B293" i="128"/>
  <c r="C293" i="128"/>
  <c r="D293" i="128"/>
  <c r="E293" i="128"/>
  <c r="F293" i="128"/>
  <c r="G293" i="128"/>
  <c r="H293" i="128"/>
  <c r="A294" i="128"/>
  <c r="B294" i="128"/>
  <c r="C294" i="128"/>
  <c r="D294" i="128"/>
  <c r="E294" i="128"/>
  <c r="F294" i="128"/>
  <c r="G294" i="128"/>
  <c r="H294" i="128"/>
  <c r="A295" i="128"/>
  <c r="B295" i="128"/>
  <c r="C295" i="128"/>
  <c r="D295" i="128"/>
  <c r="E295" i="128"/>
  <c r="F295" i="128"/>
  <c r="G295" i="128"/>
  <c r="H295" i="128"/>
  <c r="A296" i="128"/>
  <c r="B296" i="128"/>
  <c r="C296" i="128"/>
  <c r="D296" i="128"/>
  <c r="E296" i="128"/>
  <c r="F296" i="128"/>
  <c r="G296" i="128"/>
  <c r="H296" i="128"/>
  <c r="A297" i="128"/>
  <c r="B297" i="128"/>
  <c r="C297" i="128"/>
  <c r="D297" i="128"/>
  <c r="E297" i="128"/>
  <c r="F297" i="128"/>
  <c r="G297" i="128"/>
  <c r="H297" i="128"/>
  <c r="A298" i="128"/>
  <c r="B298" i="128"/>
  <c r="C298" i="128"/>
  <c r="D298" i="128"/>
  <c r="E298" i="128"/>
  <c r="F298" i="128"/>
  <c r="G298" i="128"/>
  <c r="H298" i="128"/>
  <c r="A299" i="128"/>
  <c r="B299" i="128"/>
  <c r="C299" i="128"/>
  <c r="D299" i="128"/>
  <c r="E299" i="128"/>
  <c r="F299" i="128"/>
  <c r="G299" i="128"/>
  <c r="H299" i="128"/>
  <c r="A300" i="128"/>
  <c r="B300" i="128"/>
  <c r="C300" i="128"/>
  <c r="D300" i="128"/>
  <c r="E300" i="128"/>
  <c r="F300" i="128"/>
  <c r="G300" i="128"/>
  <c r="H300" i="128"/>
  <c r="A301" i="128"/>
  <c r="B301" i="128"/>
  <c r="C301" i="128"/>
  <c r="D301" i="128"/>
  <c r="E301" i="128"/>
  <c r="F301" i="128"/>
  <c r="G301" i="128"/>
  <c r="H301" i="128"/>
  <c r="A302" i="128"/>
  <c r="B302" i="128"/>
  <c r="C302" i="128"/>
  <c r="D302" i="128"/>
  <c r="E302" i="128"/>
  <c r="F302" i="128"/>
  <c r="G302" i="128"/>
  <c r="H302" i="128"/>
  <c r="A303" i="128"/>
  <c r="B303" i="128"/>
  <c r="C303" i="128"/>
  <c r="D303" i="128"/>
  <c r="E303" i="128"/>
  <c r="F303" i="128"/>
  <c r="G303" i="128"/>
  <c r="H303" i="128"/>
  <c r="A304" i="128"/>
  <c r="B304" i="128"/>
  <c r="C304" i="128"/>
  <c r="D304" i="128"/>
  <c r="E304" i="128"/>
  <c r="F304" i="128"/>
  <c r="G304" i="128"/>
  <c r="H304" i="128"/>
  <c r="A305" i="128"/>
  <c r="B305" i="128"/>
  <c r="C305" i="128"/>
  <c r="D305" i="128"/>
  <c r="E305" i="128"/>
  <c r="F305" i="128"/>
  <c r="G305" i="128"/>
  <c r="H305" i="128"/>
  <c r="A306" i="128"/>
  <c r="B306" i="128"/>
  <c r="C306" i="128"/>
  <c r="D306" i="128"/>
  <c r="E306" i="128"/>
  <c r="F306" i="128"/>
  <c r="G306" i="128"/>
  <c r="H306" i="128"/>
  <c r="A307" i="128"/>
  <c r="B307" i="128"/>
  <c r="C307" i="128"/>
  <c r="D307" i="128"/>
  <c r="E307" i="128"/>
  <c r="F307" i="128"/>
  <c r="G307" i="128"/>
  <c r="H307" i="128"/>
  <c r="A308" i="128"/>
  <c r="B308" i="128"/>
  <c r="C308" i="128"/>
  <c r="D308" i="128"/>
  <c r="E308" i="128"/>
  <c r="F308" i="128"/>
  <c r="G308" i="128"/>
  <c r="H308" i="128"/>
  <c r="A309" i="128"/>
  <c r="B309" i="128"/>
  <c r="C309" i="128"/>
  <c r="D309" i="128"/>
  <c r="E309" i="128"/>
  <c r="F309" i="128"/>
  <c r="G309" i="128"/>
  <c r="H309" i="128"/>
  <c r="A310" i="128"/>
  <c r="B310" i="128"/>
  <c r="C310" i="128"/>
  <c r="D310" i="128"/>
  <c r="E310" i="128"/>
  <c r="F310" i="128"/>
  <c r="G310" i="128"/>
  <c r="H310" i="128"/>
  <c r="A311" i="128"/>
  <c r="B311" i="128"/>
  <c r="C311" i="128"/>
  <c r="D311" i="128"/>
  <c r="E311" i="128"/>
  <c r="F311" i="128"/>
  <c r="G311" i="128"/>
  <c r="H311" i="128"/>
  <c r="A312" i="128"/>
  <c r="B312" i="128"/>
  <c r="C312" i="128"/>
  <c r="D312" i="128"/>
  <c r="E312" i="128"/>
  <c r="F312" i="128"/>
  <c r="G312" i="128"/>
  <c r="H312" i="128"/>
  <c r="A313" i="128"/>
  <c r="B313" i="128"/>
  <c r="C313" i="128"/>
  <c r="D313" i="128"/>
  <c r="E313" i="128"/>
  <c r="F313" i="128"/>
  <c r="G313" i="128"/>
  <c r="H313" i="128"/>
  <c r="A314" i="128"/>
  <c r="B314" i="128"/>
  <c r="C314" i="128"/>
  <c r="D314" i="128"/>
  <c r="E314" i="128"/>
  <c r="F314" i="128"/>
  <c r="G314" i="128"/>
  <c r="H314" i="128"/>
  <c r="A315" i="128"/>
  <c r="B315" i="128"/>
  <c r="C315" i="128"/>
  <c r="D315" i="128"/>
  <c r="E315" i="128"/>
  <c r="F315" i="128"/>
  <c r="G315" i="128"/>
  <c r="H315" i="128"/>
  <c r="A316" i="128"/>
  <c r="B316" i="128"/>
  <c r="C316" i="128"/>
  <c r="D316" i="128"/>
  <c r="E316" i="128"/>
  <c r="F316" i="128"/>
  <c r="G316" i="128"/>
  <c r="H316" i="128"/>
  <c r="A317" i="128"/>
  <c r="B317" i="128"/>
  <c r="C317" i="128"/>
  <c r="D317" i="128"/>
  <c r="E317" i="128"/>
  <c r="F317" i="128"/>
  <c r="G317" i="128"/>
  <c r="H317" i="128"/>
  <c r="A318" i="128"/>
  <c r="B318" i="128"/>
  <c r="C318" i="128"/>
  <c r="D318" i="128"/>
  <c r="E318" i="128"/>
  <c r="F318" i="128"/>
  <c r="G318" i="128"/>
  <c r="H318" i="128"/>
  <c r="A319" i="128"/>
  <c r="B319" i="128"/>
  <c r="C319" i="128"/>
  <c r="D319" i="128"/>
  <c r="E319" i="128"/>
  <c r="F319" i="128"/>
  <c r="G319" i="128"/>
  <c r="H319" i="128"/>
  <c r="A320" i="128"/>
  <c r="B320" i="128"/>
  <c r="C320" i="128"/>
  <c r="D320" i="128"/>
  <c r="E320" i="128"/>
  <c r="F320" i="128"/>
  <c r="G320" i="128"/>
  <c r="H320" i="128"/>
  <c r="A321" i="128"/>
  <c r="B321" i="128"/>
  <c r="C321" i="128"/>
  <c r="D321" i="128"/>
  <c r="E321" i="128"/>
  <c r="F321" i="128"/>
  <c r="G321" i="128"/>
  <c r="H321" i="128"/>
  <c r="A322" i="128"/>
  <c r="B322" i="128"/>
  <c r="C322" i="128"/>
  <c r="D322" i="128"/>
  <c r="E322" i="128"/>
  <c r="F322" i="128"/>
  <c r="G322" i="128"/>
  <c r="H322" i="128"/>
  <c r="A323" i="128"/>
  <c r="B323" i="128"/>
  <c r="C323" i="128"/>
  <c r="D323" i="128"/>
  <c r="E323" i="128"/>
  <c r="F323" i="128"/>
  <c r="G323" i="128"/>
  <c r="H323" i="128"/>
  <c r="A324" i="128"/>
  <c r="B324" i="128"/>
  <c r="C324" i="128"/>
  <c r="D324" i="128"/>
  <c r="E324" i="128"/>
  <c r="F324" i="128"/>
  <c r="G324" i="128"/>
  <c r="H324" i="128"/>
  <c r="A325" i="128"/>
  <c r="B325" i="128"/>
  <c r="C325" i="128"/>
  <c r="D325" i="128"/>
  <c r="E325" i="128"/>
  <c r="F325" i="128"/>
  <c r="G325" i="128"/>
  <c r="H325" i="128"/>
  <c r="A326" i="128"/>
  <c r="B326" i="128"/>
  <c r="C326" i="128"/>
  <c r="D326" i="128"/>
  <c r="E326" i="128"/>
  <c r="F326" i="128"/>
  <c r="G326" i="128"/>
  <c r="H326" i="128"/>
  <c r="A327" i="128"/>
  <c r="B327" i="128"/>
  <c r="C327" i="128"/>
  <c r="D327" i="128"/>
  <c r="E327" i="128"/>
  <c r="F327" i="128"/>
  <c r="G327" i="128"/>
  <c r="H327" i="128"/>
  <c r="A328" i="128"/>
  <c r="B328" i="128"/>
  <c r="C328" i="128"/>
  <c r="D328" i="128"/>
  <c r="E328" i="128"/>
  <c r="F328" i="128"/>
  <c r="G328" i="128"/>
  <c r="H328" i="128"/>
  <c r="A329" i="128"/>
  <c r="B329" i="128"/>
  <c r="C329" i="128"/>
  <c r="D329" i="128"/>
  <c r="E329" i="128"/>
  <c r="F329" i="128"/>
  <c r="G329" i="128"/>
  <c r="H329" i="128"/>
  <c r="A330" i="128"/>
  <c r="B330" i="128"/>
  <c r="C330" i="128"/>
  <c r="D330" i="128"/>
  <c r="E330" i="128"/>
  <c r="F330" i="128"/>
  <c r="G330" i="128"/>
  <c r="H330" i="128"/>
  <c r="A331" i="128"/>
  <c r="B331" i="128"/>
  <c r="C331" i="128"/>
  <c r="D331" i="128"/>
  <c r="E331" i="128"/>
  <c r="F331" i="128"/>
  <c r="G331" i="128"/>
  <c r="H331" i="128"/>
  <c r="A332" i="128"/>
  <c r="B332" i="128"/>
  <c r="C332" i="128"/>
  <c r="D332" i="128"/>
  <c r="E332" i="128"/>
  <c r="F332" i="128"/>
  <c r="G332" i="128"/>
  <c r="H332" i="128"/>
  <c r="A333" i="128"/>
  <c r="B333" i="128"/>
  <c r="C333" i="128"/>
  <c r="D333" i="128"/>
  <c r="E333" i="128"/>
  <c r="F333" i="128"/>
  <c r="G333" i="128"/>
  <c r="H333" i="128"/>
  <c r="A334" i="128"/>
  <c r="B334" i="128"/>
  <c r="C334" i="128"/>
  <c r="D334" i="128"/>
  <c r="E334" i="128"/>
  <c r="F334" i="128"/>
  <c r="G334" i="128"/>
  <c r="H334" i="128"/>
  <c r="A335" i="128"/>
  <c r="B335" i="128"/>
  <c r="C335" i="128"/>
  <c r="D335" i="128"/>
  <c r="E335" i="128"/>
  <c r="F335" i="128"/>
  <c r="G335" i="128"/>
  <c r="H335" i="128"/>
  <c r="A336" i="128"/>
  <c r="B336" i="128"/>
  <c r="C336" i="128"/>
  <c r="D336" i="128"/>
  <c r="E336" i="128"/>
  <c r="F336" i="128"/>
  <c r="G336" i="128"/>
  <c r="H336" i="128"/>
  <c r="A337" i="128"/>
  <c r="B337" i="128"/>
  <c r="C337" i="128"/>
  <c r="D337" i="128"/>
  <c r="E337" i="128"/>
  <c r="F337" i="128"/>
  <c r="G337" i="128"/>
  <c r="H337" i="128"/>
  <c r="A338" i="128"/>
  <c r="B338" i="128"/>
  <c r="C338" i="128"/>
  <c r="D338" i="128"/>
  <c r="E338" i="128"/>
  <c r="F338" i="128"/>
  <c r="G338" i="128"/>
  <c r="H338" i="128"/>
  <c r="A339" i="128"/>
  <c r="B339" i="128"/>
  <c r="C339" i="128"/>
  <c r="D339" i="128"/>
  <c r="E339" i="128"/>
  <c r="F339" i="128"/>
  <c r="G339" i="128"/>
  <c r="H339" i="128"/>
  <c r="A340" i="128"/>
  <c r="B340" i="128"/>
  <c r="C340" i="128"/>
  <c r="D340" i="128"/>
  <c r="E340" i="128"/>
  <c r="F340" i="128"/>
  <c r="G340" i="128"/>
  <c r="H340" i="128"/>
  <c r="A341" i="128"/>
  <c r="B341" i="128"/>
  <c r="C341" i="128"/>
  <c r="D341" i="128"/>
  <c r="E341" i="128"/>
  <c r="F341" i="128"/>
  <c r="G341" i="128"/>
  <c r="H341" i="128"/>
  <c r="A342" i="128"/>
  <c r="B342" i="128"/>
  <c r="C342" i="128"/>
  <c r="D342" i="128"/>
  <c r="E342" i="128"/>
  <c r="F342" i="128"/>
  <c r="G342" i="128"/>
  <c r="H342" i="128"/>
  <c r="A343" i="128"/>
  <c r="B343" i="128"/>
  <c r="C343" i="128"/>
  <c r="D343" i="128"/>
  <c r="E343" i="128"/>
  <c r="F343" i="128"/>
  <c r="G343" i="128"/>
  <c r="H343" i="128"/>
  <c r="A344" i="128"/>
  <c r="B344" i="128"/>
  <c r="C344" i="128"/>
  <c r="D344" i="128"/>
  <c r="E344" i="128"/>
  <c r="F344" i="128"/>
  <c r="G344" i="128"/>
  <c r="H344" i="128"/>
  <c r="A345" i="128"/>
  <c r="B345" i="128"/>
  <c r="C345" i="128"/>
  <c r="D345" i="128"/>
  <c r="E345" i="128"/>
  <c r="F345" i="128"/>
  <c r="G345" i="128"/>
  <c r="H345" i="128"/>
  <c r="A346" i="128"/>
  <c r="B346" i="128"/>
  <c r="C346" i="128"/>
  <c r="D346" i="128"/>
  <c r="E346" i="128"/>
  <c r="F346" i="128"/>
  <c r="G346" i="128"/>
  <c r="H346" i="128"/>
  <c r="A347" i="128"/>
  <c r="B347" i="128"/>
  <c r="C347" i="128"/>
  <c r="D347" i="128"/>
  <c r="E347" i="128"/>
  <c r="F347" i="128"/>
  <c r="G347" i="128"/>
  <c r="H347" i="128"/>
  <c r="A348" i="128"/>
  <c r="B348" i="128"/>
  <c r="C348" i="128"/>
  <c r="D348" i="128"/>
  <c r="E348" i="128"/>
  <c r="F348" i="128"/>
  <c r="G348" i="128"/>
  <c r="H348" i="128"/>
  <c r="A349" i="128"/>
  <c r="B349" i="128"/>
  <c r="C349" i="128"/>
  <c r="D349" i="128"/>
  <c r="E349" i="128"/>
  <c r="F349" i="128"/>
  <c r="G349" i="128"/>
  <c r="H349" i="128"/>
  <c r="A350" i="128"/>
  <c r="B350" i="128"/>
  <c r="C350" i="128"/>
  <c r="D350" i="128"/>
  <c r="E350" i="128"/>
  <c r="F350" i="128"/>
  <c r="G350" i="128"/>
  <c r="H350" i="128"/>
  <c r="A351" i="128"/>
  <c r="B351" i="128"/>
  <c r="C351" i="128"/>
  <c r="D351" i="128"/>
  <c r="E351" i="128"/>
  <c r="F351" i="128"/>
  <c r="G351" i="128"/>
  <c r="H351" i="128"/>
  <c r="A352" i="128"/>
  <c r="B352" i="128"/>
  <c r="C352" i="128"/>
  <c r="D352" i="128"/>
  <c r="E352" i="128"/>
  <c r="F352" i="128"/>
  <c r="G352" i="128"/>
  <c r="H352" i="128"/>
  <c r="A353" i="128"/>
  <c r="B353" i="128"/>
  <c r="C353" i="128"/>
  <c r="D353" i="128"/>
  <c r="E353" i="128"/>
  <c r="F353" i="128"/>
  <c r="G353" i="128"/>
  <c r="H353" i="128"/>
  <c r="A354" i="128"/>
  <c r="B354" i="128"/>
  <c r="C354" i="128"/>
  <c r="D354" i="128"/>
  <c r="E354" i="128"/>
  <c r="F354" i="128"/>
  <c r="G354" i="128"/>
  <c r="H354" i="128"/>
  <c r="A355" i="128"/>
  <c r="B355" i="128"/>
  <c r="C355" i="128"/>
  <c r="D355" i="128"/>
  <c r="E355" i="128"/>
  <c r="F355" i="128"/>
  <c r="G355" i="128"/>
  <c r="H355" i="128"/>
  <c r="A356" i="128"/>
  <c r="B356" i="128"/>
  <c r="C356" i="128"/>
  <c r="D356" i="128"/>
  <c r="E356" i="128"/>
  <c r="F356" i="128"/>
  <c r="G356" i="128"/>
  <c r="H356" i="128"/>
  <c r="A357" i="128"/>
  <c r="B357" i="128"/>
  <c r="C357" i="128"/>
  <c r="D357" i="128"/>
  <c r="E357" i="128"/>
  <c r="F357" i="128"/>
  <c r="G357" i="128"/>
  <c r="H357" i="128"/>
  <c r="A358" i="128"/>
  <c r="B358" i="128"/>
  <c r="C358" i="128"/>
  <c r="D358" i="128"/>
  <c r="E358" i="128"/>
  <c r="F358" i="128"/>
  <c r="G358" i="128"/>
  <c r="H358" i="128"/>
  <c r="A359" i="128"/>
  <c r="B359" i="128"/>
  <c r="C359" i="128"/>
  <c r="D359" i="128"/>
  <c r="E359" i="128"/>
  <c r="F359" i="128"/>
  <c r="G359" i="128"/>
  <c r="H359" i="128"/>
  <c r="A360" i="128"/>
  <c r="B360" i="128"/>
  <c r="C360" i="128"/>
  <c r="D360" i="128"/>
  <c r="E360" i="128"/>
  <c r="F360" i="128"/>
  <c r="G360" i="128"/>
  <c r="H360" i="128"/>
  <c r="A361" i="128"/>
  <c r="B361" i="128"/>
  <c r="C361" i="128"/>
  <c r="D361" i="128"/>
  <c r="E361" i="128"/>
  <c r="F361" i="128"/>
  <c r="G361" i="128"/>
  <c r="H361" i="128"/>
  <c r="A362" i="128"/>
  <c r="B362" i="128"/>
  <c r="C362" i="128"/>
  <c r="D362" i="128"/>
  <c r="E362" i="128"/>
  <c r="F362" i="128"/>
  <c r="G362" i="128"/>
  <c r="H362" i="128"/>
  <c r="A363" i="128"/>
  <c r="B363" i="128"/>
  <c r="C363" i="128"/>
  <c r="D363" i="128"/>
  <c r="E363" i="128"/>
  <c r="F363" i="128"/>
  <c r="G363" i="128"/>
  <c r="H363" i="128"/>
  <c r="A364" i="128"/>
  <c r="B364" i="128"/>
  <c r="C364" i="128"/>
  <c r="D364" i="128"/>
  <c r="E364" i="128"/>
  <c r="F364" i="128"/>
  <c r="G364" i="128"/>
  <c r="H364" i="128"/>
  <c r="A365" i="128"/>
  <c r="B365" i="128"/>
  <c r="C365" i="128"/>
  <c r="D365" i="128"/>
  <c r="E365" i="128"/>
  <c r="F365" i="128"/>
  <c r="G365" i="128"/>
  <c r="H365" i="128"/>
  <c r="A366" i="128"/>
  <c r="B366" i="128"/>
  <c r="C366" i="128"/>
  <c r="D366" i="128"/>
  <c r="E366" i="128"/>
  <c r="F366" i="128"/>
  <c r="G366" i="128"/>
  <c r="H366" i="128"/>
  <c r="A367" i="128"/>
  <c r="B367" i="128"/>
  <c r="C367" i="128"/>
  <c r="D367" i="128"/>
  <c r="E367" i="128"/>
  <c r="F367" i="128"/>
  <c r="G367" i="128"/>
  <c r="H367" i="128"/>
  <c r="A368" i="128"/>
  <c r="B368" i="128"/>
  <c r="C368" i="128"/>
  <c r="D368" i="128"/>
  <c r="E368" i="128"/>
  <c r="F368" i="128"/>
  <c r="G368" i="128"/>
  <c r="H368" i="128"/>
  <c r="A369" i="128"/>
  <c r="B369" i="128"/>
  <c r="C369" i="128"/>
  <c r="D369" i="128"/>
  <c r="E369" i="128"/>
  <c r="F369" i="128"/>
  <c r="G369" i="128"/>
  <c r="H369" i="128"/>
  <c r="A370" i="128"/>
  <c r="B370" i="128"/>
  <c r="C370" i="128"/>
  <c r="D370" i="128"/>
  <c r="E370" i="128"/>
  <c r="F370" i="128"/>
  <c r="G370" i="128"/>
  <c r="H370" i="128"/>
  <c r="A371" i="128"/>
  <c r="B371" i="128"/>
  <c r="C371" i="128"/>
  <c r="D371" i="128"/>
  <c r="E371" i="128"/>
  <c r="F371" i="128"/>
  <c r="G371" i="128"/>
  <c r="H371" i="128"/>
  <c r="A372" i="128"/>
  <c r="B372" i="128"/>
  <c r="C372" i="128"/>
  <c r="D372" i="128"/>
  <c r="E372" i="128"/>
  <c r="F372" i="128"/>
  <c r="G372" i="128"/>
  <c r="H372" i="128"/>
  <c r="A373" i="128"/>
  <c r="B373" i="128"/>
  <c r="C373" i="128"/>
  <c r="D373" i="128"/>
  <c r="E373" i="128"/>
  <c r="F373" i="128"/>
  <c r="G373" i="128"/>
  <c r="H373" i="128"/>
  <c r="A374" i="128"/>
  <c r="B374" i="128"/>
  <c r="C374" i="128"/>
  <c r="D374" i="128"/>
  <c r="E374" i="128"/>
  <c r="F374" i="128"/>
  <c r="G374" i="128"/>
  <c r="H374" i="128"/>
  <c r="A375" i="128"/>
  <c r="B375" i="128"/>
  <c r="C375" i="128"/>
  <c r="D375" i="128"/>
  <c r="E375" i="128"/>
  <c r="F375" i="128"/>
  <c r="G375" i="128"/>
  <c r="H375" i="128"/>
  <c r="A376" i="128"/>
  <c r="B376" i="128"/>
  <c r="C376" i="128"/>
  <c r="D376" i="128"/>
  <c r="E376" i="128"/>
  <c r="F376" i="128"/>
  <c r="G376" i="128"/>
  <c r="H376" i="128"/>
  <c r="A377" i="128"/>
  <c r="B377" i="128"/>
  <c r="C377" i="128"/>
  <c r="D377" i="128"/>
  <c r="E377" i="128"/>
  <c r="F377" i="128"/>
  <c r="G377" i="128"/>
  <c r="H377" i="128"/>
  <c r="A378" i="128"/>
  <c r="B378" i="128"/>
  <c r="C378" i="128"/>
  <c r="D378" i="128"/>
  <c r="E378" i="128"/>
  <c r="F378" i="128"/>
  <c r="G378" i="128"/>
  <c r="H378" i="128"/>
  <c r="A379" i="128"/>
  <c r="B379" i="128"/>
  <c r="C379" i="128"/>
  <c r="D379" i="128"/>
  <c r="E379" i="128"/>
  <c r="F379" i="128"/>
  <c r="G379" i="128"/>
  <c r="H379" i="128"/>
  <c r="A380" i="128"/>
  <c r="B380" i="128"/>
  <c r="C380" i="128"/>
  <c r="D380" i="128"/>
  <c r="E380" i="128"/>
  <c r="F380" i="128"/>
  <c r="G380" i="128"/>
  <c r="H380" i="128"/>
  <c r="A381" i="128"/>
  <c r="B381" i="128"/>
  <c r="C381" i="128"/>
  <c r="D381" i="128"/>
  <c r="E381" i="128"/>
  <c r="F381" i="128"/>
  <c r="G381" i="128"/>
  <c r="H381" i="128"/>
  <c r="A382" i="128"/>
  <c r="B382" i="128"/>
  <c r="C382" i="128"/>
  <c r="D382" i="128"/>
  <c r="E382" i="128"/>
  <c r="F382" i="128"/>
  <c r="G382" i="128"/>
  <c r="H382" i="128"/>
  <c r="A383" i="128"/>
  <c r="B383" i="128"/>
  <c r="C383" i="128"/>
  <c r="D383" i="128"/>
  <c r="E383" i="128"/>
  <c r="F383" i="128"/>
  <c r="G383" i="128"/>
  <c r="H383" i="128"/>
  <c r="A384" i="128"/>
  <c r="B384" i="128"/>
  <c r="C384" i="128"/>
  <c r="D384" i="128"/>
  <c r="E384" i="128"/>
  <c r="F384" i="128"/>
  <c r="G384" i="128"/>
  <c r="H384" i="128"/>
  <c r="A385" i="128"/>
  <c r="B385" i="128"/>
  <c r="C385" i="128"/>
  <c r="D385" i="128"/>
  <c r="E385" i="128"/>
  <c r="F385" i="128"/>
  <c r="G385" i="128"/>
  <c r="H385" i="128"/>
  <c r="A386" i="128"/>
  <c r="B386" i="128"/>
  <c r="C386" i="128"/>
  <c r="D386" i="128"/>
  <c r="E386" i="128"/>
  <c r="F386" i="128"/>
  <c r="G386" i="128"/>
  <c r="H386" i="128"/>
  <c r="A387" i="128"/>
  <c r="B387" i="128"/>
  <c r="C387" i="128"/>
  <c r="D387" i="128"/>
  <c r="E387" i="128"/>
  <c r="F387" i="128"/>
  <c r="G387" i="128"/>
  <c r="H387" i="128"/>
  <c r="A388" i="128"/>
  <c r="B388" i="128"/>
  <c r="C388" i="128"/>
  <c r="D388" i="128"/>
  <c r="E388" i="128"/>
  <c r="F388" i="128"/>
  <c r="G388" i="128"/>
  <c r="H388" i="128"/>
  <c r="A389" i="128"/>
  <c r="B389" i="128"/>
  <c r="C389" i="128"/>
  <c r="D389" i="128"/>
  <c r="E389" i="128"/>
  <c r="F389" i="128"/>
  <c r="G389" i="128"/>
  <c r="H389" i="128"/>
  <c r="A390" i="128"/>
  <c r="B390" i="128"/>
  <c r="C390" i="128"/>
  <c r="D390" i="128"/>
  <c r="E390" i="128"/>
  <c r="F390" i="128"/>
  <c r="G390" i="128"/>
  <c r="H390" i="128"/>
  <c r="A391" i="128"/>
  <c r="B391" i="128"/>
  <c r="C391" i="128"/>
  <c r="D391" i="128"/>
  <c r="E391" i="128"/>
  <c r="F391" i="128"/>
  <c r="G391" i="128"/>
  <c r="H391" i="128"/>
  <c r="A392" i="128"/>
  <c r="B392" i="128"/>
  <c r="C392" i="128"/>
  <c r="D392" i="128"/>
  <c r="E392" i="128"/>
  <c r="F392" i="128"/>
  <c r="G392" i="128"/>
  <c r="H392" i="128"/>
  <c r="A393" i="128"/>
  <c r="B393" i="128"/>
  <c r="C393" i="128"/>
  <c r="D393" i="128"/>
  <c r="E393" i="128"/>
  <c r="F393" i="128"/>
  <c r="G393" i="128"/>
  <c r="H393" i="128"/>
  <c r="A394" i="128"/>
  <c r="B394" i="128"/>
  <c r="C394" i="128"/>
  <c r="D394" i="128"/>
  <c r="E394" i="128"/>
  <c r="F394" i="128"/>
  <c r="G394" i="128"/>
  <c r="H394" i="128"/>
  <c r="A395" i="128"/>
  <c r="B395" i="128"/>
  <c r="C395" i="128"/>
  <c r="D395" i="128"/>
  <c r="E395" i="128"/>
  <c r="F395" i="128"/>
  <c r="G395" i="128"/>
  <c r="H395" i="128"/>
  <c r="A396" i="128"/>
  <c r="B396" i="128"/>
  <c r="C396" i="128"/>
  <c r="D396" i="128"/>
  <c r="E396" i="128"/>
  <c r="F396" i="128"/>
  <c r="G396" i="128"/>
  <c r="H396" i="128"/>
  <c r="A397" i="128"/>
  <c r="B397" i="128"/>
  <c r="C397" i="128"/>
  <c r="D397" i="128"/>
  <c r="E397" i="128"/>
  <c r="F397" i="128"/>
  <c r="G397" i="128"/>
  <c r="H397" i="128"/>
  <c r="A398" i="128"/>
  <c r="B398" i="128"/>
  <c r="C398" i="128"/>
  <c r="D398" i="128"/>
  <c r="E398" i="128"/>
  <c r="F398" i="128"/>
  <c r="G398" i="128"/>
  <c r="H398" i="128"/>
  <c r="A399" i="128"/>
  <c r="B399" i="128"/>
  <c r="C399" i="128"/>
  <c r="D399" i="128"/>
  <c r="E399" i="128"/>
  <c r="F399" i="128"/>
  <c r="G399" i="128"/>
  <c r="H399" i="128"/>
  <c r="A400" i="128"/>
  <c r="B400" i="128"/>
  <c r="C400" i="128"/>
  <c r="D400" i="128"/>
  <c r="E400" i="128"/>
  <c r="F400" i="128"/>
  <c r="G400" i="128"/>
  <c r="H400" i="128"/>
  <c r="A401" i="128"/>
  <c r="B401" i="128"/>
  <c r="C401" i="128"/>
  <c r="D401" i="128"/>
  <c r="E401" i="128"/>
  <c r="F401" i="128"/>
  <c r="G401" i="128"/>
  <c r="H401" i="128"/>
  <c r="A402" i="128"/>
  <c r="B402" i="128"/>
  <c r="C402" i="128"/>
  <c r="D402" i="128"/>
  <c r="E402" i="128"/>
  <c r="F402" i="128"/>
  <c r="G402" i="128"/>
  <c r="H402" i="128"/>
  <c r="A403" i="128"/>
  <c r="B403" i="128"/>
  <c r="C403" i="128"/>
  <c r="D403" i="128"/>
  <c r="E403" i="128"/>
  <c r="F403" i="128"/>
  <c r="G403" i="128"/>
  <c r="H403" i="128"/>
  <c r="A404" i="128"/>
  <c r="B404" i="128"/>
  <c r="C404" i="128"/>
  <c r="D404" i="128"/>
  <c r="E404" i="128"/>
  <c r="F404" i="128"/>
  <c r="G404" i="128"/>
  <c r="H404" i="128"/>
  <c r="A405" i="128"/>
  <c r="B405" i="128"/>
  <c r="C405" i="128"/>
  <c r="D405" i="128"/>
  <c r="E405" i="128"/>
  <c r="F405" i="128"/>
  <c r="G405" i="128"/>
  <c r="H405" i="128"/>
  <c r="A406" i="128"/>
  <c r="B406" i="128"/>
  <c r="C406" i="128"/>
  <c r="D406" i="128"/>
  <c r="E406" i="128"/>
  <c r="F406" i="128"/>
  <c r="G406" i="128"/>
  <c r="H406" i="128"/>
  <c r="A407" i="128"/>
  <c r="B407" i="128"/>
  <c r="C407" i="128"/>
  <c r="D407" i="128"/>
  <c r="E407" i="128"/>
  <c r="F407" i="128"/>
  <c r="G407" i="128"/>
  <c r="H407" i="128"/>
  <c r="A408" i="128"/>
  <c r="B408" i="128"/>
  <c r="C408" i="128"/>
  <c r="D408" i="128"/>
  <c r="E408" i="128"/>
  <c r="F408" i="128"/>
  <c r="G408" i="128"/>
  <c r="H408" i="128"/>
  <c r="A409" i="128"/>
  <c r="B409" i="128"/>
  <c r="C409" i="128"/>
  <c r="D409" i="128"/>
  <c r="E409" i="128"/>
  <c r="F409" i="128"/>
  <c r="G409" i="128"/>
  <c r="H409" i="128"/>
  <c r="A410" i="128"/>
  <c r="B410" i="128"/>
  <c r="C410" i="128"/>
  <c r="D410" i="128"/>
  <c r="E410" i="128"/>
  <c r="F410" i="128"/>
  <c r="G410" i="128"/>
  <c r="H410" i="128"/>
  <c r="A411" i="128"/>
  <c r="B411" i="128"/>
  <c r="C411" i="128"/>
  <c r="D411" i="128"/>
  <c r="E411" i="128"/>
  <c r="F411" i="128"/>
  <c r="G411" i="128"/>
  <c r="H411" i="128"/>
  <c r="A412" i="128"/>
  <c r="B412" i="128"/>
  <c r="C412" i="128"/>
  <c r="D412" i="128"/>
  <c r="E412" i="128"/>
  <c r="F412" i="128"/>
  <c r="G412" i="128"/>
  <c r="H412" i="128"/>
  <c r="A413" i="128"/>
  <c r="B413" i="128"/>
  <c r="C413" i="128"/>
  <c r="D413" i="128"/>
  <c r="E413" i="128"/>
  <c r="F413" i="128"/>
  <c r="G413" i="128"/>
  <c r="H413" i="128"/>
  <c r="A414" i="128"/>
  <c r="B414" i="128"/>
  <c r="C414" i="128"/>
  <c r="D414" i="128"/>
  <c r="E414" i="128"/>
  <c r="F414" i="128"/>
  <c r="G414" i="128"/>
  <c r="H414" i="128"/>
  <c r="A415" i="128"/>
  <c r="B415" i="128"/>
  <c r="C415" i="128"/>
  <c r="D415" i="128"/>
  <c r="E415" i="128"/>
  <c r="F415" i="128"/>
  <c r="G415" i="128"/>
  <c r="H415" i="128"/>
  <c r="A416" i="128"/>
  <c r="B416" i="128"/>
  <c r="C416" i="128"/>
  <c r="D416" i="128"/>
  <c r="E416" i="128"/>
  <c r="F416" i="128"/>
  <c r="G416" i="128"/>
  <c r="H416" i="128"/>
  <c r="A417" i="128"/>
  <c r="B417" i="128"/>
  <c r="C417" i="128"/>
  <c r="D417" i="128"/>
  <c r="E417" i="128"/>
  <c r="F417" i="128"/>
  <c r="G417" i="128"/>
  <c r="H417" i="128"/>
  <c r="A418" i="128"/>
  <c r="B418" i="128"/>
  <c r="C418" i="128"/>
  <c r="D418" i="128"/>
  <c r="E418" i="128"/>
  <c r="F418" i="128"/>
  <c r="G418" i="128"/>
  <c r="H418" i="128"/>
  <c r="A419" i="128"/>
  <c r="B419" i="128"/>
  <c r="C419" i="128"/>
  <c r="D419" i="128"/>
  <c r="E419" i="128"/>
  <c r="F419" i="128"/>
  <c r="G419" i="128"/>
  <c r="H419" i="128"/>
  <c r="A420" i="128"/>
  <c r="B420" i="128"/>
  <c r="C420" i="128"/>
  <c r="D420" i="128"/>
  <c r="E420" i="128"/>
  <c r="F420" i="128"/>
  <c r="G420" i="128"/>
  <c r="H420" i="128"/>
  <c r="A421" i="128"/>
  <c r="B421" i="128"/>
  <c r="C421" i="128"/>
  <c r="D421" i="128"/>
  <c r="E421" i="128"/>
  <c r="F421" i="128"/>
  <c r="G421" i="128"/>
  <c r="H421" i="128"/>
  <c r="A422" i="128"/>
  <c r="B422" i="128"/>
  <c r="C422" i="128"/>
  <c r="D422" i="128"/>
  <c r="E422" i="128"/>
  <c r="F422" i="128"/>
  <c r="G422" i="128"/>
  <c r="H422" i="128"/>
  <c r="A423" i="128"/>
  <c r="B423" i="128"/>
  <c r="C423" i="128"/>
  <c r="D423" i="128"/>
  <c r="E423" i="128"/>
  <c r="F423" i="128"/>
  <c r="G423" i="128"/>
  <c r="H423" i="128"/>
  <c r="A424" i="128"/>
  <c r="B424" i="128"/>
  <c r="C424" i="128"/>
  <c r="D424" i="128"/>
  <c r="E424" i="128"/>
  <c r="F424" i="128"/>
  <c r="G424" i="128"/>
  <c r="H424" i="128"/>
  <c r="A425" i="128"/>
  <c r="B425" i="128"/>
  <c r="C425" i="128"/>
  <c r="D425" i="128"/>
  <c r="E425" i="128"/>
  <c r="F425" i="128"/>
  <c r="G425" i="128"/>
  <c r="H425" i="128"/>
  <c r="A426" i="128"/>
  <c r="B426" i="128"/>
  <c r="C426" i="128"/>
  <c r="D426" i="128"/>
  <c r="E426" i="128"/>
  <c r="F426" i="128"/>
  <c r="G426" i="128"/>
  <c r="H426" i="128"/>
  <c r="A427" i="128"/>
  <c r="B427" i="128"/>
  <c r="C427" i="128"/>
  <c r="D427" i="128"/>
  <c r="E427" i="128"/>
  <c r="F427" i="128"/>
  <c r="G427" i="128"/>
  <c r="H427" i="128"/>
  <c r="A428" i="128"/>
  <c r="B428" i="128"/>
  <c r="C428" i="128"/>
  <c r="D428" i="128"/>
  <c r="E428" i="128"/>
  <c r="F428" i="128"/>
  <c r="G428" i="128"/>
  <c r="H428" i="128"/>
  <c r="A429" i="128"/>
  <c r="B429" i="128"/>
  <c r="C429" i="128"/>
  <c r="D429" i="128"/>
  <c r="E429" i="128"/>
  <c r="F429" i="128"/>
  <c r="G429" i="128"/>
  <c r="H429" i="128"/>
  <c r="A430" i="128"/>
  <c r="B430" i="128"/>
  <c r="C430" i="128"/>
  <c r="D430" i="128"/>
  <c r="E430" i="128"/>
  <c r="F430" i="128"/>
  <c r="G430" i="128"/>
  <c r="H430" i="128"/>
  <c r="A431" i="128"/>
  <c r="B431" i="128"/>
  <c r="C431" i="128"/>
  <c r="D431" i="128"/>
  <c r="E431" i="128"/>
  <c r="F431" i="128"/>
  <c r="G431" i="128"/>
  <c r="H431" i="128"/>
  <c r="A432" i="128"/>
  <c r="B432" i="128"/>
  <c r="C432" i="128"/>
  <c r="D432" i="128"/>
  <c r="E432" i="128"/>
  <c r="F432" i="128"/>
  <c r="G432" i="128"/>
  <c r="H432" i="128"/>
  <c r="A433" i="128"/>
  <c r="B433" i="128"/>
  <c r="C433" i="128"/>
  <c r="D433" i="128"/>
  <c r="E433" i="128"/>
  <c r="F433" i="128"/>
  <c r="G433" i="128"/>
  <c r="H433" i="128"/>
  <c r="A434" i="128"/>
  <c r="B434" i="128"/>
  <c r="C434" i="128"/>
  <c r="D434" i="128"/>
  <c r="E434" i="128"/>
  <c r="F434" i="128"/>
  <c r="G434" i="128"/>
  <c r="H434" i="128"/>
  <c r="A435" i="128"/>
  <c r="B435" i="128"/>
  <c r="C435" i="128"/>
  <c r="D435" i="128"/>
  <c r="E435" i="128"/>
  <c r="F435" i="128"/>
  <c r="G435" i="128"/>
  <c r="H435" i="128"/>
  <c r="A436" i="128"/>
  <c r="B436" i="128"/>
  <c r="C436" i="128"/>
  <c r="D436" i="128"/>
  <c r="E436" i="128"/>
  <c r="F436" i="128"/>
  <c r="G436" i="128"/>
  <c r="H436" i="128"/>
  <c r="A437" i="128"/>
  <c r="B437" i="128"/>
  <c r="C437" i="128"/>
  <c r="D437" i="128"/>
  <c r="E437" i="128"/>
  <c r="F437" i="128"/>
  <c r="G437" i="128"/>
  <c r="H437" i="128"/>
  <c r="A438" i="128"/>
  <c r="B438" i="128"/>
  <c r="C438" i="128"/>
  <c r="D438" i="128"/>
  <c r="E438" i="128"/>
  <c r="F438" i="128"/>
  <c r="G438" i="128"/>
  <c r="H438" i="128"/>
  <c r="A439" i="128"/>
  <c r="B439" i="128"/>
  <c r="C439" i="128"/>
  <c r="D439" i="128"/>
  <c r="E439" i="128"/>
  <c r="F439" i="128"/>
  <c r="G439" i="128"/>
  <c r="H439" i="128"/>
  <c r="A440" i="128"/>
  <c r="B440" i="128"/>
  <c r="C440" i="128"/>
  <c r="D440" i="128"/>
  <c r="E440" i="128"/>
  <c r="F440" i="128"/>
  <c r="G440" i="128"/>
  <c r="H440" i="128"/>
  <c r="A441" i="128"/>
  <c r="B441" i="128"/>
  <c r="C441" i="128"/>
  <c r="D441" i="128"/>
  <c r="E441" i="128"/>
  <c r="F441" i="128"/>
  <c r="G441" i="128"/>
  <c r="H441" i="128"/>
  <c r="A442" i="128"/>
  <c r="B442" i="128"/>
  <c r="C442" i="128"/>
  <c r="D442" i="128"/>
  <c r="E442" i="128"/>
  <c r="F442" i="128"/>
  <c r="G442" i="128"/>
  <c r="H442" i="128"/>
  <c r="A443" i="128"/>
  <c r="B443" i="128"/>
  <c r="C443" i="128"/>
  <c r="D443" i="128"/>
  <c r="E443" i="128"/>
  <c r="F443" i="128"/>
  <c r="G443" i="128"/>
  <c r="H443" i="128"/>
  <c r="A444" i="128"/>
  <c r="B444" i="128"/>
  <c r="C444" i="128"/>
  <c r="D444" i="128"/>
  <c r="E444" i="128"/>
  <c r="F444" i="128"/>
  <c r="G444" i="128"/>
  <c r="H444" i="128"/>
  <c r="A445" i="128"/>
  <c r="B445" i="128"/>
  <c r="C445" i="128"/>
  <c r="D445" i="128"/>
  <c r="E445" i="128"/>
  <c r="F445" i="128"/>
  <c r="G445" i="128"/>
  <c r="H445" i="128"/>
  <c r="A446" i="128"/>
  <c r="B446" i="128"/>
  <c r="C446" i="128"/>
  <c r="D446" i="128"/>
  <c r="E446" i="128"/>
  <c r="F446" i="128"/>
  <c r="G446" i="128"/>
  <c r="H446" i="128"/>
  <c r="A447" i="128"/>
  <c r="B447" i="128"/>
  <c r="C447" i="128"/>
  <c r="D447" i="128"/>
  <c r="E447" i="128"/>
  <c r="F447" i="128"/>
  <c r="G447" i="128"/>
  <c r="H447" i="128"/>
  <c r="A448" i="128"/>
  <c r="B448" i="128"/>
  <c r="C448" i="128"/>
  <c r="D448" i="128"/>
  <c r="E448" i="128"/>
  <c r="F448" i="128"/>
  <c r="G448" i="128"/>
  <c r="H448" i="128"/>
  <c r="A449" i="128"/>
  <c r="B449" i="128"/>
  <c r="C449" i="128"/>
  <c r="D449" i="128"/>
  <c r="E449" i="128"/>
  <c r="F449" i="128"/>
  <c r="G449" i="128"/>
  <c r="H449" i="128"/>
  <c r="A450" i="128"/>
  <c r="B450" i="128"/>
  <c r="C450" i="128"/>
  <c r="D450" i="128"/>
  <c r="E450" i="128"/>
  <c r="F450" i="128"/>
  <c r="G450" i="128"/>
  <c r="H450" i="128"/>
  <c r="A451" i="128"/>
  <c r="B451" i="128"/>
  <c r="C451" i="128"/>
  <c r="D451" i="128"/>
  <c r="E451" i="128"/>
  <c r="F451" i="128"/>
  <c r="G451" i="128"/>
  <c r="H451" i="128"/>
  <c r="A452" i="128"/>
  <c r="B452" i="128"/>
  <c r="C452" i="128"/>
  <c r="D452" i="128"/>
  <c r="E452" i="128"/>
  <c r="F452" i="128"/>
  <c r="G452" i="128"/>
  <c r="H452" i="128"/>
  <c r="A453" i="128"/>
  <c r="B453" i="128"/>
  <c r="C453" i="128"/>
  <c r="D453" i="128"/>
  <c r="E453" i="128"/>
  <c r="F453" i="128"/>
  <c r="G453" i="128"/>
  <c r="H453" i="128"/>
  <c r="A454" i="128"/>
  <c r="B454" i="128"/>
  <c r="C454" i="128"/>
  <c r="D454" i="128"/>
  <c r="E454" i="128"/>
  <c r="F454" i="128"/>
  <c r="G454" i="128"/>
  <c r="H454" i="128"/>
  <c r="A455" i="128"/>
  <c r="B455" i="128"/>
  <c r="C455" i="128"/>
  <c r="D455" i="128"/>
  <c r="E455" i="128"/>
  <c r="F455" i="128"/>
  <c r="G455" i="128"/>
  <c r="H455" i="128"/>
  <c r="A456" i="128"/>
  <c r="B456" i="128"/>
  <c r="C456" i="128"/>
  <c r="D456" i="128"/>
  <c r="E456" i="128"/>
  <c r="F456" i="128"/>
  <c r="G456" i="128"/>
  <c r="H456" i="128"/>
  <c r="A457" i="128"/>
  <c r="B457" i="128"/>
  <c r="C457" i="128"/>
  <c r="E457" i="128"/>
  <c r="F457" i="128"/>
  <c r="G457" i="128"/>
  <c r="H457" i="128"/>
  <c r="A458" i="128"/>
  <c r="B458" i="128"/>
  <c r="C458" i="128"/>
  <c r="D458" i="128"/>
  <c r="E458" i="128"/>
  <c r="F458" i="128"/>
  <c r="G458" i="128"/>
  <c r="H458" i="128"/>
  <c r="A459" i="128"/>
  <c r="B459" i="128"/>
  <c r="C459" i="128"/>
  <c r="E459" i="128"/>
  <c r="F459" i="128"/>
  <c r="G459" i="128"/>
  <c r="H459" i="128"/>
  <c r="A460" i="128"/>
  <c r="B460" i="128"/>
  <c r="C460" i="128"/>
  <c r="D460" i="128"/>
  <c r="E460" i="128"/>
  <c r="F460" i="128"/>
  <c r="G460" i="128"/>
  <c r="H460" i="128"/>
  <c r="A461" i="128"/>
  <c r="B461" i="128"/>
  <c r="C461" i="128"/>
  <c r="D461" i="128"/>
  <c r="E461" i="128"/>
  <c r="F461" i="128"/>
  <c r="G461" i="128"/>
  <c r="H461" i="128"/>
  <c r="A462" i="128"/>
  <c r="B462" i="128"/>
  <c r="C462" i="128"/>
  <c r="D462" i="128"/>
  <c r="E462" i="128"/>
  <c r="F462" i="128"/>
  <c r="G462" i="128"/>
  <c r="H462" i="128"/>
  <c r="A463" i="128"/>
  <c r="B463" i="128"/>
  <c r="C463" i="128"/>
  <c r="D463" i="128"/>
  <c r="E463" i="128"/>
  <c r="F463" i="128"/>
  <c r="G463" i="128"/>
  <c r="H463" i="128"/>
  <c r="A464" i="128"/>
  <c r="B464" i="128"/>
  <c r="C464" i="128"/>
  <c r="D464" i="128"/>
  <c r="E464" i="128"/>
  <c r="F464" i="128"/>
  <c r="G464" i="128"/>
  <c r="H464" i="128"/>
  <c r="A465" i="128"/>
  <c r="B465" i="128"/>
  <c r="C465" i="128"/>
  <c r="D465" i="128"/>
  <c r="E465" i="128"/>
  <c r="F465" i="128"/>
  <c r="G465" i="128"/>
  <c r="H465" i="128"/>
  <c r="A466" i="128"/>
  <c r="B466" i="128"/>
  <c r="C466" i="128"/>
  <c r="D466" i="128"/>
  <c r="E466" i="128"/>
  <c r="F466" i="128"/>
  <c r="G466" i="128"/>
  <c r="H466" i="128"/>
  <c r="A467" i="128"/>
  <c r="B467" i="128"/>
  <c r="C467" i="128"/>
  <c r="D467" i="128"/>
  <c r="E467" i="128"/>
  <c r="F467" i="128"/>
  <c r="G467" i="128"/>
  <c r="H467" i="128"/>
  <c r="A468" i="128"/>
  <c r="B468" i="128"/>
  <c r="C468" i="128"/>
  <c r="D468" i="128"/>
  <c r="E468" i="128"/>
  <c r="F468" i="128"/>
  <c r="G468" i="128"/>
  <c r="H468" i="128"/>
  <c r="A469" i="128"/>
  <c r="B469" i="128"/>
  <c r="C469" i="128"/>
  <c r="D469" i="128"/>
  <c r="E469" i="128"/>
  <c r="F469" i="128"/>
  <c r="G469" i="128"/>
  <c r="H469" i="128"/>
  <c r="A470" i="128"/>
  <c r="B470" i="128"/>
  <c r="C470" i="128"/>
  <c r="D470" i="128"/>
  <c r="E470" i="128"/>
  <c r="F470" i="128"/>
  <c r="G470" i="128"/>
  <c r="H470" i="128"/>
  <c r="A471" i="128"/>
  <c r="B471" i="128"/>
  <c r="C471" i="128"/>
  <c r="D471" i="128"/>
  <c r="E471" i="128"/>
  <c r="F471" i="128"/>
  <c r="G471" i="128"/>
  <c r="H471" i="128"/>
  <c r="A472" i="128"/>
  <c r="B472" i="128"/>
  <c r="C472" i="128"/>
  <c r="D472" i="128"/>
  <c r="E472" i="128"/>
  <c r="F472" i="128"/>
  <c r="G472" i="128"/>
  <c r="H472" i="128"/>
  <c r="A473" i="128"/>
  <c r="B473" i="128"/>
  <c r="C473" i="128"/>
  <c r="D473" i="128"/>
  <c r="E473" i="128"/>
  <c r="F473" i="128"/>
  <c r="G473" i="128"/>
  <c r="H473" i="128"/>
  <c r="A474" i="128"/>
  <c r="B474" i="128"/>
  <c r="C474" i="128"/>
  <c r="D474" i="128"/>
  <c r="E474" i="128"/>
  <c r="F474" i="128"/>
  <c r="G474" i="128"/>
  <c r="H474" i="128"/>
  <c r="A475" i="128"/>
  <c r="B475" i="128"/>
  <c r="C475" i="128"/>
  <c r="D475" i="128"/>
  <c r="E475" i="128"/>
  <c r="F475" i="128"/>
  <c r="G475" i="128"/>
  <c r="H475" i="128"/>
  <c r="A476" i="128"/>
  <c r="B476" i="128"/>
  <c r="C476" i="128"/>
  <c r="D476" i="128"/>
  <c r="E476" i="128"/>
  <c r="F476" i="128"/>
  <c r="G476" i="128"/>
  <c r="H476" i="128"/>
  <c r="A477" i="128"/>
  <c r="B477" i="128"/>
  <c r="C477" i="128"/>
  <c r="D477" i="128"/>
  <c r="E477" i="128"/>
  <c r="F477" i="128"/>
  <c r="G477" i="128"/>
  <c r="H477" i="128"/>
  <c r="A478" i="128"/>
  <c r="B478" i="128"/>
  <c r="C478" i="128"/>
  <c r="D478" i="128"/>
  <c r="E478" i="128"/>
  <c r="F478" i="128"/>
  <c r="G478" i="128"/>
  <c r="H478" i="128"/>
  <c r="A479" i="128"/>
  <c r="B479" i="128"/>
  <c r="C479" i="128"/>
  <c r="D479" i="128"/>
  <c r="E479" i="128"/>
  <c r="F479" i="128"/>
  <c r="G479" i="128"/>
  <c r="H479" i="128"/>
  <c r="A480" i="128"/>
  <c r="B480" i="128"/>
  <c r="C480" i="128"/>
  <c r="D480" i="128"/>
  <c r="E480" i="128"/>
  <c r="F480" i="128"/>
  <c r="G480" i="128"/>
  <c r="H480" i="128"/>
  <c r="A481" i="128"/>
  <c r="B481" i="128"/>
  <c r="C481" i="128"/>
  <c r="D481" i="128"/>
  <c r="E481" i="128"/>
  <c r="F481" i="128"/>
  <c r="G481" i="128"/>
  <c r="H481" i="128"/>
  <c r="A482" i="128"/>
  <c r="B482" i="128"/>
  <c r="C482" i="128"/>
  <c r="D482" i="128"/>
  <c r="E482" i="128"/>
  <c r="F482" i="128"/>
  <c r="G482" i="128"/>
  <c r="H482" i="128"/>
  <c r="A483" i="128"/>
  <c r="B483" i="128"/>
  <c r="C483" i="128"/>
  <c r="D483" i="128"/>
  <c r="E483" i="128"/>
  <c r="F483" i="128"/>
  <c r="G483" i="128"/>
  <c r="H483" i="128"/>
  <c r="A484" i="128"/>
  <c r="B484" i="128"/>
  <c r="C484" i="128"/>
  <c r="D484" i="128"/>
  <c r="E484" i="128"/>
  <c r="F484" i="128"/>
  <c r="G484" i="128"/>
  <c r="H484" i="128"/>
  <c r="A485" i="128"/>
  <c r="B485" i="128"/>
  <c r="C485" i="128"/>
  <c r="D485" i="128"/>
  <c r="E485" i="128"/>
  <c r="F485" i="128"/>
  <c r="G485" i="128"/>
  <c r="H485" i="128"/>
  <c r="A486" i="128"/>
  <c r="B486" i="128"/>
  <c r="C486" i="128"/>
  <c r="D486" i="128"/>
  <c r="E486" i="128"/>
  <c r="F486" i="128"/>
  <c r="G486" i="128"/>
  <c r="H486" i="128"/>
  <c r="A487" i="128"/>
  <c r="B487" i="128"/>
  <c r="C487" i="128"/>
  <c r="D487" i="128"/>
  <c r="E487" i="128"/>
  <c r="F487" i="128"/>
  <c r="G487" i="128"/>
  <c r="H487" i="128"/>
  <c r="A488" i="128"/>
  <c r="B488" i="128"/>
  <c r="C488" i="128"/>
  <c r="D488" i="128"/>
  <c r="E488" i="128"/>
  <c r="F488" i="128"/>
  <c r="G488" i="128"/>
  <c r="H488" i="128"/>
  <c r="A489" i="128"/>
  <c r="B489" i="128"/>
  <c r="C489" i="128"/>
  <c r="D489" i="128"/>
  <c r="E489" i="128"/>
  <c r="F489" i="128"/>
  <c r="G489" i="128"/>
  <c r="H489" i="128"/>
  <c r="A490" i="128"/>
  <c r="B490" i="128"/>
  <c r="C490" i="128"/>
  <c r="D490" i="128"/>
  <c r="E490" i="128"/>
  <c r="F490" i="128"/>
  <c r="G490" i="128"/>
  <c r="H490" i="128"/>
  <c r="A491" i="128"/>
  <c r="B491" i="128"/>
  <c r="C491" i="128"/>
  <c r="D491" i="128"/>
  <c r="E491" i="128"/>
  <c r="F491" i="128"/>
  <c r="G491" i="128"/>
  <c r="H491" i="128"/>
  <c r="A492" i="128"/>
  <c r="B492" i="128"/>
  <c r="C492" i="128"/>
  <c r="D492" i="128"/>
  <c r="E492" i="128"/>
  <c r="F492" i="128"/>
  <c r="G492" i="128"/>
  <c r="H492" i="128"/>
  <c r="A493" i="128"/>
  <c r="B493" i="128"/>
  <c r="C493" i="128"/>
  <c r="D493" i="128"/>
  <c r="E493" i="128"/>
  <c r="F493" i="128"/>
  <c r="G493" i="128"/>
  <c r="H493" i="128"/>
  <c r="A494" i="128"/>
  <c r="B494" i="128"/>
  <c r="C494" i="128"/>
  <c r="D494" i="128"/>
  <c r="E494" i="128"/>
  <c r="F494" i="128"/>
  <c r="G494" i="128"/>
  <c r="H494" i="128"/>
  <c r="A495" i="128"/>
  <c r="B495" i="128"/>
  <c r="C495" i="128"/>
  <c r="D495" i="128"/>
  <c r="E495" i="128"/>
  <c r="F495" i="128"/>
  <c r="G495" i="128"/>
  <c r="H495" i="128"/>
  <c r="A496" i="128"/>
  <c r="B496" i="128"/>
  <c r="C496" i="128"/>
  <c r="D496" i="128"/>
  <c r="E496" i="128"/>
  <c r="F496" i="128"/>
  <c r="G496" i="128"/>
  <c r="H496" i="128"/>
  <c r="A497" i="128"/>
  <c r="B497" i="128"/>
  <c r="C497" i="128"/>
  <c r="D497" i="128"/>
  <c r="E497" i="128"/>
  <c r="F497" i="128"/>
  <c r="G497" i="128"/>
  <c r="H497" i="128"/>
  <c r="A498" i="128"/>
  <c r="B498" i="128"/>
  <c r="C498" i="128"/>
  <c r="D498" i="128"/>
  <c r="E498" i="128"/>
  <c r="F498" i="128"/>
  <c r="G498" i="128"/>
  <c r="H498" i="128"/>
  <c r="A499" i="128"/>
  <c r="B499" i="128"/>
  <c r="C499" i="128"/>
  <c r="D499" i="128"/>
  <c r="E499" i="128"/>
  <c r="F499" i="128"/>
  <c r="G499" i="128"/>
  <c r="H499" i="128"/>
  <c r="A500" i="128"/>
  <c r="B500" i="128"/>
  <c r="C500" i="128"/>
  <c r="D500" i="128"/>
  <c r="E500" i="128"/>
  <c r="F500" i="128"/>
  <c r="G500" i="128"/>
  <c r="H500" i="128"/>
  <c r="A501" i="128"/>
  <c r="B501" i="128"/>
  <c r="C501" i="128"/>
  <c r="D501" i="128"/>
  <c r="E501" i="128"/>
  <c r="F501" i="128"/>
  <c r="G501" i="128"/>
  <c r="H501" i="128"/>
  <c r="A502" i="128"/>
  <c r="B502" i="128"/>
  <c r="C502" i="128"/>
  <c r="D502" i="128"/>
  <c r="E502" i="128"/>
  <c r="F502" i="128"/>
  <c r="G502" i="128"/>
  <c r="H502" i="128"/>
  <c r="A503" i="128"/>
  <c r="B503" i="128"/>
  <c r="C503" i="128"/>
  <c r="D503" i="128"/>
  <c r="E503" i="128"/>
  <c r="F503" i="128"/>
  <c r="G503" i="128"/>
  <c r="H503" i="128"/>
  <c r="A504" i="128"/>
  <c r="B504" i="128"/>
  <c r="C504" i="128"/>
  <c r="D504" i="128"/>
  <c r="E504" i="128"/>
  <c r="F504" i="128"/>
  <c r="G504" i="128"/>
  <c r="H504" i="128"/>
  <c r="A505" i="128"/>
  <c r="B505" i="128"/>
  <c r="C505" i="128"/>
  <c r="D505" i="128"/>
  <c r="E505" i="128"/>
  <c r="F505" i="128"/>
  <c r="G505" i="128"/>
  <c r="H505" i="128"/>
  <c r="A506" i="128"/>
  <c r="B506" i="128"/>
  <c r="C506" i="128"/>
  <c r="D506" i="128"/>
  <c r="E506" i="128"/>
  <c r="F506" i="128"/>
  <c r="G506" i="128"/>
  <c r="H506" i="128"/>
  <c r="A507" i="128"/>
  <c r="B507" i="128"/>
  <c r="C507" i="128"/>
  <c r="D507" i="128"/>
  <c r="E507" i="128"/>
  <c r="F507" i="128"/>
  <c r="G507" i="128"/>
  <c r="H507" i="128"/>
  <c r="A508" i="128"/>
  <c r="B508" i="128"/>
  <c r="C508" i="128"/>
  <c r="D508" i="128"/>
  <c r="E508" i="128"/>
  <c r="F508" i="128"/>
  <c r="G508" i="128"/>
  <c r="H508" i="128"/>
  <c r="A509" i="128"/>
  <c r="B509" i="128"/>
  <c r="C509" i="128"/>
  <c r="D509" i="128"/>
  <c r="E509" i="128"/>
  <c r="F509" i="128"/>
  <c r="G509" i="128"/>
  <c r="H509" i="128"/>
  <c r="A510" i="128"/>
  <c r="B510" i="128"/>
  <c r="C510" i="128"/>
  <c r="D510" i="128"/>
  <c r="E510" i="128"/>
  <c r="F510" i="128"/>
  <c r="G510" i="128"/>
  <c r="H510" i="128"/>
  <c r="A511" i="128"/>
  <c r="B511" i="128"/>
  <c r="C511" i="128"/>
  <c r="D511" i="128"/>
  <c r="E511" i="128"/>
  <c r="F511" i="128"/>
  <c r="G511" i="128"/>
  <c r="H511" i="128"/>
  <c r="A512" i="128"/>
  <c r="B512" i="128"/>
  <c r="C512" i="128"/>
  <c r="D512" i="128"/>
  <c r="E512" i="128"/>
  <c r="F512" i="128"/>
  <c r="G512" i="128"/>
  <c r="H512" i="128"/>
  <c r="A513" i="128"/>
  <c r="B513" i="128"/>
  <c r="C513" i="128"/>
  <c r="D513" i="128"/>
  <c r="E513" i="128"/>
  <c r="F513" i="128"/>
  <c r="G513" i="128"/>
  <c r="H513" i="128"/>
  <c r="A514" i="128"/>
  <c r="B514" i="128"/>
  <c r="C514" i="128"/>
  <c r="D514" i="128"/>
  <c r="E514" i="128"/>
  <c r="F514" i="128"/>
  <c r="G514" i="128"/>
  <c r="H514" i="128"/>
  <c r="A515" i="128"/>
  <c r="B515" i="128"/>
  <c r="C515" i="128"/>
  <c r="D515" i="128"/>
  <c r="E515" i="128"/>
  <c r="F515" i="128"/>
  <c r="G515" i="128"/>
  <c r="H515" i="128"/>
  <c r="A516" i="128"/>
  <c r="B516" i="128"/>
  <c r="C516" i="128"/>
  <c r="D516" i="128"/>
  <c r="E516" i="128"/>
  <c r="F516" i="128"/>
  <c r="G516" i="128"/>
  <c r="H516" i="128"/>
  <c r="A517" i="128"/>
  <c r="B517" i="128"/>
  <c r="C517" i="128"/>
  <c r="D517" i="128"/>
  <c r="E517" i="128"/>
  <c r="F517" i="128"/>
  <c r="G517" i="128"/>
  <c r="H517" i="128"/>
  <c r="A518" i="128"/>
  <c r="B518" i="128"/>
  <c r="C518" i="128"/>
  <c r="D518" i="128"/>
  <c r="E518" i="128"/>
  <c r="F518" i="128"/>
  <c r="G518" i="128"/>
  <c r="H518" i="128"/>
  <c r="A519" i="128"/>
  <c r="B519" i="128"/>
  <c r="C519" i="128"/>
  <c r="D519" i="128"/>
  <c r="E519" i="128"/>
  <c r="F519" i="128"/>
  <c r="G519" i="128"/>
  <c r="H519" i="128"/>
  <c r="A520" i="128"/>
  <c r="B520" i="128"/>
  <c r="C520" i="128"/>
  <c r="D520" i="128"/>
  <c r="E520" i="128"/>
  <c r="F520" i="128"/>
  <c r="G520" i="128"/>
  <c r="H520" i="128"/>
  <c r="A521" i="128"/>
  <c r="B521" i="128"/>
  <c r="C521" i="128"/>
  <c r="D521" i="128"/>
  <c r="E521" i="128"/>
  <c r="F521" i="128"/>
  <c r="G521" i="128"/>
  <c r="H521" i="128"/>
  <c r="A522" i="128"/>
  <c r="B522" i="128"/>
  <c r="C522" i="128"/>
  <c r="D522" i="128"/>
  <c r="E522" i="128"/>
  <c r="F522" i="128"/>
  <c r="G522" i="128"/>
  <c r="H522" i="128"/>
  <c r="A523" i="128"/>
  <c r="B523" i="128"/>
  <c r="C523" i="128"/>
  <c r="D523" i="128"/>
  <c r="E523" i="128"/>
  <c r="F523" i="128"/>
  <c r="G523" i="128"/>
  <c r="H523" i="128"/>
  <c r="A524" i="128"/>
  <c r="B524" i="128"/>
  <c r="C524" i="128"/>
  <c r="D524" i="128"/>
  <c r="E524" i="128"/>
  <c r="F524" i="128"/>
  <c r="G524" i="128"/>
  <c r="H524" i="128"/>
  <c r="A525" i="128"/>
  <c r="B525" i="128"/>
  <c r="C525" i="128"/>
  <c r="D525" i="128"/>
  <c r="E525" i="128"/>
  <c r="F525" i="128"/>
  <c r="G525" i="128"/>
  <c r="H525" i="128"/>
  <c r="A526" i="128"/>
  <c r="B526" i="128"/>
  <c r="C526" i="128"/>
  <c r="D526" i="128"/>
  <c r="E526" i="128"/>
  <c r="F526" i="128"/>
  <c r="G526" i="128"/>
  <c r="H526" i="128"/>
  <c r="A527" i="128"/>
  <c r="B527" i="128"/>
  <c r="C527" i="128"/>
  <c r="D527" i="128"/>
  <c r="E527" i="128"/>
  <c r="F527" i="128"/>
  <c r="G527" i="128"/>
  <c r="H527" i="128"/>
  <c r="A528" i="128"/>
  <c r="B528" i="128"/>
  <c r="C528" i="128"/>
  <c r="D528" i="128"/>
  <c r="E528" i="128"/>
  <c r="F528" i="128"/>
  <c r="G528" i="128"/>
  <c r="H528" i="128"/>
  <c r="A529" i="128"/>
  <c r="B529" i="128"/>
  <c r="C529" i="128"/>
  <c r="D529" i="128"/>
  <c r="E529" i="128"/>
  <c r="F529" i="128"/>
  <c r="G529" i="128"/>
  <c r="H529" i="128"/>
  <c r="A530" i="128"/>
  <c r="B530" i="128"/>
  <c r="C530" i="128"/>
  <c r="D530" i="128"/>
  <c r="E530" i="128"/>
  <c r="F530" i="128"/>
  <c r="G530" i="128"/>
  <c r="H530" i="128"/>
  <c r="A531" i="128"/>
  <c r="B531" i="128"/>
  <c r="C531" i="128"/>
  <c r="D531" i="128"/>
  <c r="E531" i="128"/>
  <c r="F531" i="128"/>
  <c r="G531" i="128"/>
  <c r="H531" i="128"/>
  <c r="A532" i="128"/>
  <c r="B532" i="128"/>
  <c r="C532" i="128"/>
  <c r="D532" i="128"/>
  <c r="E532" i="128"/>
  <c r="F532" i="128"/>
  <c r="G532" i="128"/>
  <c r="H532" i="128"/>
  <c r="A533" i="128"/>
  <c r="B533" i="128"/>
  <c r="C533" i="128"/>
  <c r="D533" i="128"/>
  <c r="E533" i="128"/>
  <c r="F533" i="128"/>
  <c r="G533" i="128"/>
  <c r="H533" i="128"/>
  <c r="A534" i="128"/>
  <c r="B534" i="128"/>
  <c r="C534" i="128"/>
  <c r="D534" i="128"/>
  <c r="E534" i="128"/>
  <c r="F534" i="128"/>
  <c r="G534" i="128"/>
  <c r="H534" i="128"/>
  <c r="A535" i="128"/>
  <c r="B535" i="128"/>
  <c r="C535" i="128"/>
  <c r="D535" i="128"/>
  <c r="E535" i="128"/>
  <c r="F535" i="128"/>
  <c r="G535" i="128"/>
  <c r="H535" i="128"/>
  <c r="A536" i="128"/>
  <c r="B536" i="128"/>
  <c r="C536" i="128"/>
  <c r="D536" i="128"/>
  <c r="E536" i="128"/>
  <c r="F536" i="128"/>
  <c r="G536" i="128"/>
  <c r="H536" i="128"/>
  <c r="A537" i="128"/>
  <c r="B537" i="128"/>
  <c r="C537" i="128"/>
  <c r="D537" i="128"/>
  <c r="E537" i="128"/>
  <c r="F537" i="128"/>
  <c r="G537" i="128"/>
  <c r="H537" i="128"/>
  <c r="A538" i="128"/>
  <c r="B538" i="128"/>
  <c r="C538" i="128"/>
  <c r="D538" i="128"/>
  <c r="E538" i="128"/>
  <c r="F538" i="128"/>
  <c r="G538" i="128"/>
  <c r="H538" i="128"/>
  <c r="A539" i="128"/>
  <c r="B539" i="128"/>
  <c r="C539" i="128"/>
  <c r="D539" i="128"/>
  <c r="E539" i="128"/>
  <c r="F539" i="128"/>
  <c r="G539" i="128"/>
  <c r="H539" i="128"/>
  <c r="A540" i="128"/>
  <c r="B540" i="128"/>
  <c r="C540" i="128"/>
  <c r="D540" i="128"/>
  <c r="E540" i="128"/>
  <c r="F540" i="128"/>
  <c r="G540" i="128"/>
  <c r="H540" i="128"/>
  <c r="A541" i="128"/>
  <c r="B541" i="128"/>
  <c r="C541" i="128"/>
  <c r="D541" i="128"/>
  <c r="E541" i="128"/>
  <c r="F541" i="128"/>
  <c r="G541" i="128"/>
  <c r="H541" i="128"/>
  <c r="A542" i="128"/>
  <c r="B542" i="128"/>
  <c r="C542" i="128"/>
  <c r="D542" i="128"/>
  <c r="E542" i="128"/>
  <c r="F542" i="128"/>
  <c r="G542" i="128"/>
  <c r="H542" i="128"/>
  <c r="A543" i="128"/>
  <c r="B543" i="128"/>
  <c r="C543" i="128"/>
  <c r="D543" i="128"/>
  <c r="E543" i="128"/>
  <c r="F543" i="128"/>
  <c r="G543" i="128"/>
  <c r="H543" i="128"/>
  <c r="A544" i="128"/>
  <c r="B544" i="128"/>
  <c r="C544" i="128"/>
  <c r="D544" i="128"/>
  <c r="E544" i="128"/>
  <c r="F544" i="128"/>
  <c r="G544" i="128"/>
  <c r="H544" i="128"/>
  <c r="A545" i="128"/>
  <c r="B545" i="128"/>
  <c r="C545" i="128"/>
  <c r="D545" i="128"/>
  <c r="E545" i="128"/>
  <c r="F545" i="128"/>
  <c r="G545" i="128"/>
  <c r="H545" i="128"/>
  <c r="A546" i="128"/>
  <c r="B546" i="128"/>
  <c r="C546" i="128"/>
  <c r="D546" i="128"/>
  <c r="E546" i="128"/>
  <c r="F546" i="128"/>
  <c r="G546" i="128"/>
  <c r="H546" i="128"/>
  <c r="A547" i="128"/>
  <c r="B547" i="128"/>
  <c r="C547" i="128"/>
  <c r="D547" i="128"/>
  <c r="E547" i="128"/>
  <c r="F547" i="128"/>
  <c r="G547" i="128"/>
  <c r="H547" i="128"/>
  <c r="A548" i="128"/>
  <c r="B548" i="128"/>
  <c r="C548" i="128"/>
  <c r="D548" i="128"/>
  <c r="E548" i="128"/>
  <c r="F548" i="128"/>
  <c r="G548" i="128"/>
  <c r="H548" i="128"/>
  <c r="A549" i="128"/>
  <c r="B549" i="128"/>
  <c r="C549" i="128"/>
  <c r="D549" i="128"/>
  <c r="E549" i="128"/>
  <c r="F549" i="128"/>
  <c r="G549" i="128"/>
  <c r="H549" i="128"/>
  <c r="A550" i="128"/>
  <c r="B550" i="128"/>
  <c r="C550" i="128"/>
  <c r="D550" i="128"/>
  <c r="E550" i="128"/>
  <c r="F550" i="128"/>
  <c r="G550" i="128"/>
  <c r="H550" i="128"/>
  <c r="A551" i="128"/>
  <c r="B551" i="128"/>
  <c r="C551" i="128"/>
  <c r="D551" i="128"/>
  <c r="E551" i="128"/>
  <c r="F551" i="128"/>
  <c r="G551" i="128"/>
  <c r="H551" i="128"/>
  <c r="A552" i="128"/>
  <c r="B552" i="128"/>
  <c r="C552" i="128"/>
  <c r="D552" i="128"/>
  <c r="E552" i="128"/>
  <c r="F552" i="128"/>
  <c r="G552" i="128"/>
  <c r="H552" i="128"/>
  <c r="A553" i="128"/>
  <c r="B553" i="128"/>
  <c r="C553" i="128"/>
  <c r="D553" i="128"/>
  <c r="E553" i="128"/>
  <c r="F553" i="128"/>
  <c r="G553" i="128"/>
  <c r="H553" i="128"/>
  <c r="A554" i="128"/>
  <c r="B554" i="128"/>
  <c r="C554" i="128"/>
  <c r="D554" i="128"/>
  <c r="E554" i="128"/>
  <c r="F554" i="128"/>
  <c r="G554" i="128"/>
  <c r="H554" i="128"/>
  <c r="A555" i="128"/>
  <c r="B555" i="128"/>
  <c r="C555" i="128"/>
  <c r="D555" i="128"/>
  <c r="E555" i="128"/>
  <c r="F555" i="128"/>
  <c r="G555" i="128"/>
  <c r="H555" i="128"/>
  <c r="A556" i="128"/>
  <c r="B556" i="128"/>
  <c r="C556" i="128"/>
  <c r="D556" i="128"/>
  <c r="E556" i="128"/>
  <c r="F556" i="128"/>
  <c r="G556" i="128"/>
  <c r="H556" i="128"/>
  <c r="A557" i="128"/>
  <c r="B557" i="128"/>
  <c r="C557" i="128"/>
  <c r="D557" i="128"/>
  <c r="E557" i="128"/>
  <c r="F557" i="128"/>
  <c r="G557" i="128"/>
  <c r="H557" i="128"/>
  <c r="A558" i="128"/>
  <c r="B558" i="128"/>
  <c r="C558" i="128"/>
  <c r="D558" i="128"/>
  <c r="E558" i="128"/>
  <c r="F558" i="128"/>
  <c r="G558" i="128"/>
  <c r="H558" i="128"/>
  <c r="A559" i="128"/>
  <c r="B559" i="128"/>
  <c r="C559" i="128"/>
  <c r="D559" i="128"/>
  <c r="E559" i="128"/>
  <c r="F559" i="128"/>
  <c r="G559" i="128"/>
  <c r="H559" i="128"/>
  <c r="A560" i="128"/>
  <c r="B560" i="128"/>
  <c r="C560" i="128"/>
  <c r="D560" i="128"/>
  <c r="E560" i="128"/>
  <c r="F560" i="128"/>
  <c r="G560" i="128"/>
  <c r="H560" i="128"/>
  <c r="A561" i="128"/>
  <c r="B561" i="128"/>
  <c r="C561" i="128"/>
  <c r="D561" i="128"/>
  <c r="E561" i="128"/>
  <c r="F561" i="128"/>
  <c r="G561" i="128"/>
  <c r="H561" i="128"/>
  <c r="A562" i="128"/>
  <c r="B562" i="128"/>
  <c r="C562" i="128"/>
  <c r="D562" i="128"/>
  <c r="E562" i="128"/>
  <c r="F562" i="128"/>
  <c r="G562" i="128"/>
  <c r="H562" i="128"/>
  <c r="A563" i="128"/>
  <c r="B563" i="128"/>
  <c r="C563" i="128"/>
  <c r="D563" i="128"/>
  <c r="E563" i="128"/>
  <c r="F563" i="128"/>
  <c r="G563" i="128"/>
  <c r="H563" i="128"/>
  <c r="A564" i="128"/>
  <c r="B564" i="128"/>
  <c r="C564" i="128"/>
  <c r="D564" i="128"/>
  <c r="E564" i="128"/>
  <c r="F564" i="128"/>
  <c r="G564" i="128"/>
  <c r="H564" i="128"/>
  <c r="A565" i="128"/>
  <c r="B565" i="128"/>
  <c r="C565" i="128"/>
  <c r="D565" i="128"/>
  <c r="E565" i="128"/>
  <c r="F565" i="128"/>
  <c r="G565" i="128"/>
  <c r="H565" i="128"/>
  <c r="A566" i="128"/>
  <c r="B566" i="128"/>
  <c r="C566" i="128"/>
  <c r="D566" i="128"/>
  <c r="E566" i="128"/>
  <c r="F566" i="128"/>
  <c r="G566" i="128"/>
  <c r="H566" i="128"/>
  <c r="A567" i="128"/>
  <c r="B567" i="128"/>
  <c r="C567" i="128"/>
  <c r="D567" i="128"/>
  <c r="E567" i="128"/>
  <c r="F567" i="128"/>
  <c r="G567" i="128"/>
  <c r="H567" i="128"/>
  <c r="A568" i="128"/>
  <c r="B568" i="128"/>
  <c r="C568" i="128"/>
  <c r="D568" i="128"/>
  <c r="E568" i="128"/>
  <c r="F568" i="128"/>
  <c r="G568" i="128"/>
  <c r="H568" i="128"/>
  <c r="A569" i="128"/>
  <c r="B569" i="128"/>
  <c r="C569" i="128"/>
  <c r="D569" i="128"/>
  <c r="E569" i="128"/>
  <c r="F569" i="128"/>
  <c r="G569" i="128"/>
  <c r="H569" i="128"/>
  <c r="A570" i="128"/>
  <c r="B570" i="128"/>
  <c r="C570" i="128"/>
  <c r="D570" i="128"/>
  <c r="E570" i="128"/>
  <c r="F570" i="128"/>
  <c r="G570" i="128"/>
  <c r="H570" i="128"/>
  <c r="A571" i="128"/>
  <c r="B571" i="128"/>
  <c r="C571" i="128"/>
  <c r="D571" i="128"/>
  <c r="E571" i="128"/>
  <c r="F571" i="128"/>
  <c r="G571" i="128"/>
  <c r="H571" i="128"/>
  <c r="A572" i="128"/>
  <c r="B572" i="128"/>
  <c r="C572" i="128"/>
  <c r="D572" i="128"/>
  <c r="E572" i="128"/>
  <c r="F572" i="128"/>
  <c r="G572" i="128"/>
  <c r="H572" i="128"/>
  <c r="A573" i="128"/>
  <c r="B573" i="128"/>
  <c r="C573" i="128"/>
  <c r="D573" i="128"/>
  <c r="E573" i="128"/>
  <c r="F573" i="128"/>
  <c r="G573" i="128"/>
  <c r="H573" i="128"/>
  <c r="A574" i="128"/>
  <c r="B574" i="128"/>
  <c r="C574" i="128"/>
  <c r="D574" i="128"/>
  <c r="E574" i="128"/>
  <c r="F574" i="128"/>
  <c r="G574" i="128"/>
  <c r="H574" i="128"/>
  <c r="A575" i="128"/>
  <c r="B575" i="128"/>
  <c r="C575" i="128"/>
  <c r="D575" i="128"/>
  <c r="E575" i="128"/>
  <c r="F575" i="128"/>
  <c r="G575" i="128"/>
  <c r="H575" i="128"/>
  <c r="A576" i="128"/>
  <c r="B576" i="128"/>
  <c r="C576" i="128"/>
  <c r="D576" i="128"/>
  <c r="E576" i="128"/>
  <c r="F576" i="128"/>
  <c r="G576" i="128"/>
  <c r="H576" i="128"/>
  <c r="A577" i="128"/>
  <c r="B577" i="128"/>
  <c r="C577" i="128"/>
  <c r="D577" i="128"/>
  <c r="E577" i="128"/>
  <c r="F577" i="128"/>
  <c r="G577" i="128"/>
  <c r="H577" i="128"/>
  <c r="A578" i="128"/>
  <c r="B578" i="128"/>
  <c r="C578" i="128"/>
  <c r="D578" i="128"/>
  <c r="E578" i="128"/>
  <c r="F578" i="128"/>
  <c r="G578" i="128"/>
  <c r="H578" i="128"/>
  <c r="A579" i="128"/>
  <c r="B579" i="128"/>
  <c r="C579" i="128"/>
  <c r="D579" i="128"/>
  <c r="E579" i="128"/>
  <c r="F579" i="128"/>
  <c r="G579" i="128"/>
  <c r="H579" i="128"/>
  <c r="A580" i="128"/>
  <c r="B580" i="128"/>
  <c r="C580" i="128"/>
  <c r="D580" i="128"/>
  <c r="E580" i="128"/>
  <c r="F580" i="128"/>
  <c r="G580" i="128"/>
  <c r="H580" i="128"/>
  <c r="A581" i="128"/>
  <c r="B581" i="128"/>
  <c r="C581" i="128"/>
  <c r="D581" i="128"/>
  <c r="E581" i="128"/>
  <c r="F581" i="128"/>
  <c r="G581" i="128"/>
  <c r="H581" i="128"/>
  <c r="A582" i="128"/>
  <c r="B582" i="128"/>
  <c r="C582" i="128"/>
  <c r="D582" i="128"/>
  <c r="E582" i="128"/>
  <c r="F582" i="128"/>
  <c r="G582" i="128"/>
  <c r="H582" i="128"/>
  <c r="A583" i="128"/>
  <c r="B583" i="128"/>
  <c r="C583" i="128"/>
  <c r="D583" i="128"/>
  <c r="E583" i="128"/>
  <c r="F583" i="128"/>
  <c r="G583" i="128"/>
  <c r="H583" i="128"/>
  <c r="A584" i="128"/>
  <c r="B584" i="128"/>
  <c r="C584" i="128"/>
  <c r="D584" i="128"/>
  <c r="E584" i="128"/>
  <c r="F584" i="128"/>
  <c r="G584" i="128"/>
  <c r="H584" i="128"/>
  <c r="A585" i="128"/>
  <c r="B585" i="128"/>
  <c r="C585" i="128"/>
  <c r="D585" i="128"/>
  <c r="E585" i="128"/>
  <c r="F585" i="128"/>
  <c r="G585" i="128"/>
  <c r="H585" i="128"/>
  <c r="A586" i="128"/>
  <c r="B586" i="128"/>
  <c r="C586" i="128"/>
  <c r="D586" i="128"/>
  <c r="E586" i="128"/>
  <c r="F586" i="128"/>
  <c r="G586" i="128"/>
  <c r="H586" i="128"/>
  <c r="A587" i="128"/>
  <c r="B587" i="128"/>
  <c r="C587" i="128"/>
  <c r="D587" i="128"/>
  <c r="E587" i="128"/>
  <c r="F587" i="128"/>
  <c r="H587" i="128"/>
  <c r="A588" i="128"/>
  <c r="B588" i="128"/>
  <c r="C588" i="128"/>
  <c r="D588" i="128"/>
  <c r="E588" i="128"/>
  <c r="F588" i="128"/>
  <c r="G588" i="128"/>
  <c r="H588" i="128"/>
  <c r="A589" i="128"/>
  <c r="B589" i="128"/>
  <c r="C589" i="128"/>
  <c r="D589" i="128"/>
  <c r="E589" i="128"/>
  <c r="F589" i="128"/>
  <c r="G589" i="128"/>
  <c r="H589" i="128"/>
  <c r="A590" i="128"/>
  <c r="B590" i="128"/>
  <c r="C590" i="128"/>
  <c r="D590" i="128"/>
  <c r="E590" i="128"/>
  <c r="F590" i="128"/>
  <c r="G590" i="128"/>
  <c r="H590" i="128"/>
  <c r="A591" i="128"/>
  <c r="B591" i="128"/>
  <c r="C591" i="128"/>
  <c r="D591" i="128"/>
  <c r="E591" i="128"/>
  <c r="F591" i="128"/>
  <c r="G591" i="128"/>
  <c r="H591" i="128"/>
  <c r="A592" i="128"/>
  <c r="B592" i="128"/>
  <c r="C592" i="128"/>
  <c r="D592" i="128"/>
  <c r="E592" i="128"/>
  <c r="F592" i="128"/>
  <c r="G592" i="128"/>
  <c r="H592" i="128"/>
  <c r="A593" i="128"/>
  <c r="B593" i="128"/>
  <c r="C593" i="128"/>
  <c r="D593" i="128"/>
  <c r="E593" i="128"/>
  <c r="F593" i="128"/>
  <c r="G593" i="128"/>
  <c r="H593" i="128"/>
  <c r="A594" i="128"/>
  <c r="B594" i="128"/>
  <c r="C594" i="128"/>
  <c r="D594" i="128"/>
  <c r="E594" i="128"/>
  <c r="F594" i="128"/>
  <c r="G594" i="128"/>
  <c r="H594" i="128"/>
  <c r="A595" i="128"/>
  <c r="B595" i="128"/>
  <c r="C595" i="128"/>
  <c r="D595" i="128"/>
  <c r="E595" i="128"/>
  <c r="F595" i="128"/>
  <c r="G595" i="128"/>
  <c r="H595" i="128"/>
  <c r="A596" i="128"/>
  <c r="B596" i="128"/>
  <c r="C596" i="128"/>
  <c r="D596" i="128"/>
  <c r="E596" i="128"/>
  <c r="F596" i="128"/>
  <c r="G596" i="128"/>
  <c r="H596" i="128"/>
  <c r="A597" i="128"/>
  <c r="B597" i="128"/>
  <c r="C597" i="128"/>
  <c r="D597" i="128"/>
  <c r="E597" i="128"/>
  <c r="F597" i="128"/>
  <c r="G597" i="128"/>
  <c r="H597" i="128"/>
  <c r="A598" i="128"/>
  <c r="B598" i="128"/>
  <c r="C598" i="128"/>
  <c r="D598" i="128"/>
  <c r="E598" i="128"/>
  <c r="F598" i="128"/>
  <c r="G598" i="128"/>
  <c r="H598" i="128"/>
  <c r="A599" i="128"/>
  <c r="B599" i="128"/>
  <c r="C599" i="128"/>
  <c r="D599" i="128"/>
  <c r="E599" i="128"/>
  <c r="F599" i="128"/>
  <c r="G599" i="128"/>
  <c r="H599" i="128"/>
  <c r="A600" i="128"/>
  <c r="B600" i="128"/>
  <c r="C600" i="128"/>
  <c r="D600" i="128"/>
  <c r="E600" i="128"/>
  <c r="F600" i="128"/>
  <c r="G600" i="128"/>
  <c r="H600" i="128"/>
  <c r="A601" i="128"/>
  <c r="B601" i="128"/>
  <c r="C601" i="128"/>
  <c r="D601" i="128"/>
  <c r="E601" i="128"/>
  <c r="F601" i="128"/>
  <c r="G601" i="128"/>
  <c r="H601" i="128"/>
  <c r="A602" i="128"/>
  <c r="B602" i="128"/>
  <c r="C602" i="128"/>
  <c r="D602" i="128"/>
  <c r="E602" i="128"/>
  <c r="F602" i="128"/>
  <c r="G602" i="128"/>
  <c r="H602" i="128"/>
  <c r="A603" i="128"/>
  <c r="B603" i="128"/>
  <c r="C603" i="128"/>
  <c r="D603" i="128"/>
  <c r="E603" i="128"/>
  <c r="F603" i="128"/>
  <c r="G603" i="128"/>
  <c r="H603" i="128"/>
  <c r="A604" i="128"/>
  <c r="B604" i="128"/>
  <c r="C604" i="128"/>
  <c r="D604" i="128"/>
  <c r="E604" i="128"/>
  <c r="F604" i="128"/>
  <c r="G604" i="128"/>
  <c r="H604" i="128"/>
  <c r="A605" i="128"/>
  <c r="B605" i="128"/>
  <c r="C605" i="128"/>
  <c r="D605" i="128"/>
  <c r="E605" i="128"/>
  <c r="F605" i="128"/>
  <c r="G605" i="128"/>
  <c r="H605" i="128"/>
  <c r="A606" i="128"/>
  <c r="B606" i="128"/>
  <c r="C606" i="128"/>
  <c r="D606" i="128"/>
  <c r="E606" i="128"/>
  <c r="F606" i="128"/>
  <c r="G606" i="128"/>
  <c r="H606" i="128"/>
  <c r="A607" i="128"/>
  <c r="B607" i="128"/>
  <c r="C607" i="128"/>
  <c r="D607" i="128"/>
  <c r="E607" i="128"/>
  <c r="F607" i="128"/>
  <c r="G607" i="128"/>
  <c r="H607" i="128"/>
  <c r="A608" i="128"/>
  <c r="B608" i="128"/>
  <c r="C608" i="128"/>
  <c r="D608" i="128"/>
  <c r="E608" i="128"/>
  <c r="F608" i="128"/>
  <c r="G608" i="128"/>
  <c r="H608" i="128"/>
  <c r="A609" i="128"/>
  <c r="B609" i="128"/>
  <c r="C609" i="128"/>
  <c r="D609" i="128"/>
  <c r="E609" i="128"/>
  <c r="F609" i="128"/>
  <c r="G609" i="128"/>
  <c r="H609" i="128"/>
  <c r="A610" i="128"/>
  <c r="B610" i="128"/>
  <c r="C610" i="128"/>
  <c r="D610" i="128"/>
  <c r="E610" i="128"/>
  <c r="F610" i="128"/>
  <c r="G610" i="128"/>
  <c r="H610" i="128"/>
  <c r="A611" i="128"/>
  <c r="B611" i="128"/>
  <c r="C611" i="128"/>
  <c r="D611" i="128"/>
  <c r="E611" i="128"/>
  <c r="F611" i="128"/>
  <c r="G611" i="128"/>
  <c r="H611" i="128"/>
  <c r="A612" i="128"/>
  <c r="B612" i="128"/>
  <c r="C612" i="128"/>
  <c r="D612" i="128"/>
  <c r="E612" i="128"/>
  <c r="F612" i="128"/>
  <c r="G612" i="128"/>
  <c r="H612" i="128"/>
  <c r="A613" i="128"/>
  <c r="B613" i="128"/>
  <c r="C613" i="128"/>
  <c r="D613" i="128"/>
  <c r="E613" i="128"/>
  <c r="F613" i="128"/>
  <c r="G613" i="128"/>
  <c r="H613" i="128"/>
  <c r="A614" i="128"/>
  <c r="B614" i="128"/>
  <c r="C614" i="128"/>
  <c r="D614" i="128"/>
  <c r="E614" i="128"/>
  <c r="F614" i="128"/>
  <c r="G614" i="128"/>
  <c r="H614" i="128"/>
  <c r="A615" i="128"/>
  <c r="B615" i="128"/>
  <c r="C615" i="128"/>
  <c r="D615" i="128"/>
  <c r="E615" i="128"/>
  <c r="F615" i="128"/>
  <c r="G615" i="128"/>
  <c r="H615" i="128"/>
  <c r="A616" i="128"/>
  <c r="B616" i="128"/>
  <c r="C616" i="128"/>
  <c r="D616" i="128"/>
  <c r="E616" i="128"/>
  <c r="F616" i="128"/>
  <c r="G616" i="128"/>
  <c r="H616" i="128"/>
  <c r="A617" i="128"/>
  <c r="B617" i="128"/>
  <c r="C617" i="128"/>
  <c r="D617" i="128"/>
  <c r="E617" i="128"/>
  <c r="F617" i="128"/>
  <c r="G617" i="128"/>
  <c r="H617" i="128"/>
  <c r="A618" i="128"/>
  <c r="B618" i="128"/>
  <c r="C618" i="128"/>
  <c r="D618" i="128"/>
  <c r="E618" i="128"/>
  <c r="F618" i="128"/>
  <c r="G618" i="128"/>
  <c r="H618" i="128"/>
  <c r="A619" i="128"/>
  <c r="B619" i="128"/>
  <c r="C619" i="128"/>
  <c r="D619" i="128"/>
  <c r="E619" i="128"/>
  <c r="F619" i="128"/>
  <c r="G619" i="128"/>
  <c r="H619" i="128"/>
  <c r="A620" i="128"/>
  <c r="B620" i="128"/>
  <c r="C620" i="128"/>
  <c r="D620" i="128"/>
  <c r="E620" i="128"/>
  <c r="F620" i="128"/>
  <c r="G620" i="128"/>
  <c r="H620" i="128"/>
  <c r="A621" i="128"/>
  <c r="B621" i="128"/>
  <c r="C621" i="128"/>
  <c r="D621" i="128"/>
  <c r="E621" i="128"/>
  <c r="F621" i="128"/>
  <c r="G621" i="128"/>
  <c r="H621" i="128"/>
  <c r="A622" i="128"/>
  <c r="B622" i="128"/>
  <c r="C622" i="128"/>
  <c r="D622" i="128"/>
  <c r="E622" i="128"/>
  <c r="F622" i="128"/>
  <c r="G622" i="128"/>
  <c r="H622" i="128"/>
  <c r="A623" i="128"/>
  <c r="B623" i="128"/>
  <c r="C623" i="128"/>
  <c r="D623" i="128"/>
  <c r="E623" i="128"/>
  <c r="F623" i="128"/>
  <c r="G623" i="128"/>
  <c r="H623" i="128"/>
  <c r="A624" i="128"/>
  <c r="B624" i="128"/>
  <c r="C624" i="128"/>
  <c r="D624" i="128"/>
  <c r="E624" i="128"/>
  <c r="F624" i="128"/>
  <c r="G624" i="128"/>
  <c r="H624" i="128"/>
  <c r="A625" i="128"/>
  <c r="B625" i="128"/>
  <c r="C625" i="128"/>
  <c r="D625" i="128"/>
  <c r="E625" i="128"/>
  <c r="F625" i="128"/>
  <c r="G625" i="128"/>
  <c r="H625" i="128"/>
  <c r="A626" i="128"/>
  <c r="B626" i="128"/>
  <c r="C626" i="128"/>
  <c r="D626" i="128"/>
  <c r="E626" i="128"/>
  <c r="F626" i="128"/>
  <c r="G626" i="128"/>
  <c r="H626" i="128"/>
  <c r="A627" i="128"/>
  <c r="B627" i="128"/>
  <c r="C627" i="128"/>
  <c r="D627" i="128"/>
  <c r="E627" i="128"/>
  <c r="F627" i="128"/>
  <c r="G627" i="128"/>
  <c r="H627" i="128"/>
  <c r="A628" i="128"/>
  <c r="B628" i="128"/>
  <c r="C628" i="128"/>
  <c r="D628" i="128"/>
  <c r="E628" i="128"/>
  <c r="F628" i="128"/>
  <c r="G628" i="128"/>
  <c r="H628" i="128"/>
  <c r="A629" i="128"/>
  <c r="B629" i="128"/>
  <c r="C629" i="128"/>
  <c r="D629" i="128"/>
  <c r="E629" i="128"/>
  <c r="F629" i="128"/>
  <c r="G629" i="128"/>
  <c r="H629" i="128"/>
  <c r="A630" i="128"/>
  <c r="B630" i="128"/>
  <c r="C630" i="128"/>
  <c r="D630" i="128"/>
  <c r="E630" i="128"/>
  <c r="F630" i="128"/>
  <c r="G630" i="128"/>
  <c r="H630" i="128"/>
  <c r="A631" i="128"/>
  <c r="B631" i="128"/>
  <c r="C631" i="128"/>
  <c r="D631" i="128"/>
  <c r="E631" i="128"/>
  <c r="F631" i="128"/>
  <c r="G631" i="128"/>
  <c r="H631" i="128"/>
  <c r="A632" i="128"/>
  <c r="B632" i="128"/>
  <c r="C632" i="128"/>
  <c r="D632" i="128"/>
  <c r="E632" i="128"/>
  <c r="F632" i="128"/>
  <c r="G632" i="128"/>
  <c r="H632" i="128"/>
  <c r="A633" i="128"/>
  <c r="B633" i="128"/>
  <c r="C633" i="128"/>
  <c r="D633" i="128"/>
  <c r="E633" i="128"/>
  <c r="F633" i="128"/>
  <c r="G633" i="128"/>
  <c r="H633" i="128"/>
  <c r="A634" i="128"/>
  <c r="B634" i="128"/>
  <c r="C634" i="128"/>
  <c r="D634" i="128"/>
  <c r="E634" i="128"/>
  <c r="F634" i="128"/>
  <c r="G634" i="128"/>
  <c r="H634" i="128"/>
  <c r="A635" i="128"/>
  <c r="B635" i="128"/>
  <c r="C635" i="128"/>
  <c r="D635" i="128"/>
  <c r="E635" i="128"/>
  <c r="F635" i="128"/>
  <c r="G635" i="128"/>
  <c r="H635" i="128"/>
  <c r="A636" i="128"/>
  <c r="B636" i="128"/>
  <c r="C636" i="128"/>
  <c r="D636" i="128"/>
  <c r="E636" i="128"/>
  <c r="F636" i="128"/>
  <c r="G636" i="128"/>
  <c r="H636" i="128"/>
  <c r="A637" i="128"/>
  <c r="B637" i="128"/>
  <c r="C637" i="128"/>
  <c r="D637" i="128"/>
  <c r="E637" i="128"/>
  <c r="F637" i="128"/>
  <c r="G637" i="128"/>
  <c r="H637" i="128"/>
  <c r="A638" i="128"/>
  <c r="B638" i="128"/>
  <c r="C638" i="128"/>
  <c r="D638" i="128"/>
  <c r="E638" i="128"/>
  <c r="F638" i="128"/>
  <c r="G638" i="128"/>
  <c r="H638" i="128"/>
  <c r="A639" i="128"/>
  <c r="B639" i="128"/>
  <c r="C639" i="128"/>
  <c r="D639" i="128"/>
  <c r="E639" i="128"/>
  <c r="F639" i="128"/>
  <c r="G639" i="128"/>
  <c r="H639" i="128"/>
  <c r="A640" i="128"/>
  <c r="B640" i="128"/>
  <c r="C640" i="128"/>
  <c r="D640" i="128"/>
  <c r="E640" i="128"/>
  <c r="F640" i="128"/>
  <c r="G640" i="128"/>
  <c r="H640" i="128"/>
  <c r="A641" i="128"/>
  <c r="B641" i="128"/>
  <c r="C641" i="128"/>
  <c r="D641" i="128"/>
  <c r="E641" i="128"/>
  <c r="F641" i="128"/>
  <c r="G641" i="128"/>
  <c r="H641" i="128"/>
  <c r="A642" i="128"/>
  <c r="B642" i="128"/>
  <c r="C642" i="128"/>
  <c r="D642" i="128"/>
  <c r="E642" i="128"/>
  <c r="F642" i="128"/>
  <c r="G642" i="128"/>
  <c r="H642" i="128"/>
  <c r="A643" i="128"/>
  <c r="B643" i="128"/>
  <c r="C643" i="128"/>
  <c r="D643" i="128"/>
  <c r="E643" i="128"/>
  <c r="F643" i="128"/>
  <c r="G643" i="128"/>
  <c r="H643" i="128"/>
  <c r="A644" i="128"/>
  <c r="B644" i="128"/>
  <c r="C644" i="128"/>
  <c r="D644" i="128"/>
  <c r="E644" i="128"/>
  <c r="F644" i="128"/>
  <c r="G644" i="128"/>
  <c r="H644" i="128"/>
  <c r="A645" i="128"/>
  <c r="B645" i="128"/>
  <c r="C645" i="128"/>
  <c r="D645" i="128"/>
  <c r="E645" i="128"/>
  <c r="F645" i="128"/>
  <c r="G645" i="128"/>
  <c r="H645" i="128"/>
  <c r="A646" i="128"/>
  <c r="B646" i="128"/>
  <c r="C646" i="128"/>
  <c r="D646" i="128"/>
  <c r="E646" i="128"/>
  <c r="F646" i="128"/>
  <c r="G646" i="128"/>
  <c r="H646" i="128"/>
  <c r="A647" i="128"/>
  <c r="B647" i="128"/>
  <c r="C647" i="128"/>
  <c r="D647" i="128"/>
  <c r="E647" i="128"/>
  <c r="F647" i="128"/>
  <c r="G647" i="128"/>
  <c r="H647" i="128"/>
  <c r="A648" i="128"/>
  <c r="B648" i="128"/>
  <c r="C648" i="128"/>
  <c r="D648" i="128"/>
  <c r="E648" i="128"/>
  <c r="F648" i="128"/>
  <c r="G648" i="128"/>
  <c r="H648" i="128"/>
  <c r="A649" i="128"/>
  <c r="B649" i="128"/>
  <c r="C649" i="128"/>
  <c r="D649" i="128"/>
  <c r="E649" i="128"/>
  <c r="F649" i="128"/>
  <c r="G649" i="128"/>
  <c r="H649" i="128"/>
  <c r="A650" i="128"/>
  <c r="B650" i="128"/>
  <c r="C650" i="128"/>
  <c r="D650" i="128"/>
  <c r="E650" i="128"/>
  <c r="F650" i="128"/>
  <c r="G650" i="128"/>
  <c r="H650" i="128"/>
  <c r="A651" i="128"/>
  <c r="B651" i="128"/>
  <c r="C651" i="128"/>
  <c r="D651" i="128"/>
  <c r="E651" i="128"/>
  <c r="F651" i="128"/>
  <c r="G651" i="128"/>
  <c r="H651" i="128"/>
  <c r="A652" i="128"/>
  <c r="B652" i="128"/>
  <c r="C652" i="128"/>
  <c r="D652" i="128"/>
  <c r="E652" i="128"/>
  <c r="F652" i="128"/>
  <c r="G652" i="128"/>
  <c r="H652" i="128"/>
  <c r="A653" i="128"/>
  <c r="B653" i="128"/>
  <c r="C653" i="128"/>
  <c r="D653" i="128"/>
  <c r="E653" i="128"/>
  <c r="F653" i="128"/>
  <c r="G653" i="128"/>
  <c r="H653" i="128"/>
  <c r="A654" i="128"/>
  <c r="B654" i="128"/>
  <c r="C654" i="128"/>
  <c r="D654" i="128"/>
  <c r="E654" i="128"/>
  <c r="F654" i="128"/>
  <c r="G654" i="128"/>
  <c r="H654" i="128"/>
  <c r="A655" i="128"/>
  <c r="B655" i="128"/>
  <c r="C655" i="128"/>
  <c r="D655" i="128"/>
  <c r="E655" i="128"/>
  <c r="F655" i="128"/>
  <c r="G655" i="128"/>
  <c r="H655" i="128"/>
  <c r="A656" i="128"/>
  <c r="B656" i="128"/>
  <c r="C656" i="128"/>
  <c r="D656" i="128"/>
  <c r="E656" i="128"/>
  <c r="F656" i="128"/>
  <c r="G656" i="128"/>
  <c r="H656" i="128"/>
  <c r="A657" i="128"/>
  <c r="B657" i="128"/>
  <c r="C657" i="128"/>
  <c r="D657" i="128"/>
  <c r="E657" i="128"/>
  <c r="F657" i="128"/>
  <c r="G657" i="128"/>
  <c r="H657" i="128"/>
  <c r="A658" i="128"/>
  <c r="B658" i="128"/>
  <c r="C658" i="128"/>
  <c r="D658" i="128"/>
  <c r="E658" i="128"/>
  <c r="F658" i="128"/>
  <c r="G658" i="128"/>
  <c r="H658" i="128"/>
  <c r="A659" i="128"/>
  <c r="B659" i="128"/>
  <c r="C659" i="128"/>
  <c r="D659" i="128"/>
  <c r="E659" i="128"/>
  <c r="F659" i="128"/>
  <c r="G659" i="128"/>
  <c r="H659" i="128"/>
  <c r="A660" i="128"/>
  <c r="B660" i="128"/>
  <c r="C660" i="128"/>
  <c r="D660" i="128"/>
  <c r="E660" i="128"/>
  <c r="F660" i="128"/>
  <c r="G660" i="128"/>
  <c r="H660" i="128"/>
  <c r="A661" i="128"/>
  <c r="B661" i="128"/>
  <c r="C661" i="128"/>
  <c r="D661" i="128"/>
  <c r="E661" i="128"/>
  <c r="F661" i="128"/>
  <c r="G661" i="128"/>
  <c r="H661" i="128"/>
  <c r="A662" i="128"/>
  <c r="B662" i="128"/>
  <c r="C662" i="128"/>
  <c r="D662" i="128"/>
  <c r="E662" i="128"/>
  <c r="F662" i="128"/>
  <c r="G662" i="128"/>
  <c r="H662" i="128"/>
  <c r="A663" i="128"/>
  <c r="B663" i="128"/>
  <c r="C663" i="128"/>
  <c r="D663" i="128"/>
  <c r="E663" i="128"/>
  <c r="F663" i="128"/>
  <c r="G663" i="128"/>
  <c r="H663" i="128"/>
  <c r="A664" i="128"/>
  <c r="B664" i="128"/>
  <c r="C664" i="128"/>
  <c r="D664" i="128"/>
  <c r="E664" i="128"/>
  <c r="F664" i="128"/>
  <c r="G664" i="128"/>
  <c r="H664" i="128"/>
  <c r="A665" i="128"/>
  <c r="B665" i="128"/>
  <c r="C665" i="128"/>
  <c r="D665" i="128"/>
  <c r="E665" i="128"/>
  <c r="F665" i="128"/>
  <c r="G665" i="128"/>
  <c r="H665" i="128"/>
  <c r="A666" i="128"/>
  <c r="B666" i="128"/>
  <c r="C666" i="128"/>
  <c r="D666" i="128"/>
  <c r="E666" i="128"/>
  <c r="F666" i="128"/>
  <c r="G666" i="128"/>
  <c r="H666" i="128"/>
  <c r="A667" i="128"/>
  <c r="B667" i="128"/>
  <c r="C667" i="128"/>
  <c r="D667" i="128"/>
  <c r="E667" i="128"/>
  <c r="F667" i="128"/>
  <c r="G667" i="128"/>
  <c r="H667" i="128"/>
  <c r="A668" i="128"/>
  <c r="B668" i="128"/>
  <c r="C668" i="128"/>
  <c r="D668" i="128"/>
  <c r="E668" i="128"/>
  <c r="F668" i="128"/>
  <c r="G668" i="128"/>
  <c r="H668" i="128"/>
  <c r="A669" i="128"/>
  <c r="B669" i="128"/>
  <c r="C669" i="128"/>
  <c r="D669" i="128"/>
  <c r="E669" i="128"/>
  <c r="F669" i="128"/>
  <c r="G669" i="128"/>
  <c r="H669" i="128"/>
  <c r="A670" i="128"/>
  <c r="B670" i="128"/>
  <c r="C670" i="128"/>
  <c r="D670" i="128"/>
  <c r="E670" i="128"/>
  <c r="F670" i="128"/>
  <c r="G670" i="128"/>
  <c r="H670" i="128"/>
  <c r="A671" i="128"/>
  <c r="B671" i="128"/>
  <c r="C671" i="128"/>
  <c r="D671" i="128"/>
  <c r="E671" i="128"/>
  <c r="F671" i="128"/>
  <c r="G671" i="128"/>
  <c r="H671" i="128"/>
  <c r="A672" i="128"/>
  <c r="B672" i="128"/>
  <c r="C672" i="128"/>
  <c r="D672" i="128"/>
  <c r="E672" i="128"/>
  <c r="F672" i="128"/>
  <c r="G672" i="128"/>
  <c r="H672" i="128"/>
  <c r="A673" i="128"/>
  <c r="B673" i="128"/>
  <c r="C673" i="128"/>
  <c r="D673" i="128"/>
  <c r="E673" i="128"/>
  <c r="F673" i="128"/>
  <c r="G673" i="128"/>
  <c r="H673" i="128"/>
  <c r="A674" i="128"/>
  <c r="B674" i="128"/>
  <c r="C674" i="128"/>
  <c r="D674" i="128"/>
  <c r="E674" i="128"/>
  <c r="F674" i="128"/>
  <c r="G674" i="128"/>
  <c r="H674" i="128"/>
  <c r="A675" i="128"/>
  <c r="B675" i="128"/>
  <c r="C675" i="128"/>
  <c r="D675" i="128"/>
  <c r="E675" i="128"/>
  <c r="F675" i="128"/>
  <c r="G675" i="128"/>
  <c r="H675" i="128"/>
  <c r="A676" i="128"/>
  <c r="B676" i="128"/>
  <c r="C676" i="128"/>
  <c r="D676" i="128"/>
  <c r="E676" i="128"/>
  <c r="F676" i="128"/>
  <c r="G676" i="128"/>
  <c r="H676" i="128"/>
  <c r="A677" i="128"/>
  <c r="B677" i="128"/>
  <c r="C677" i="128"/>
  <c r="D677" i="128"/>
  <c r="E677" i="128"/>
  <c r="F677" i="128"/>
  <c r="G677" i="128"/>
  <c r="H677" i="128"/>
  <c r="A678" i="128"/>
  <c r="B678" i="128"/>
  <c r="C678" i="128"/>
  <c r="D678" i="128"/>
  <c r="E678" i="128"/>
  <c r="F678" i="128"/>
  <c r="G678" i="128"/>
  <c r="H678" i="128"/>
  <c r="A679" i="128"/>
  <c r="B679" i="128"/>
  <c r="C679" i="128"/>
  <c r="D679" i="128"/>
  <c r="E679" i="128"/>
  <c r="F679" i="128"/>
  <c r="G679" i="128"/>
  <c r="H679" i="128"/>
  <c r="A680" i="128"/>
  <c r="B680" i="128"/>
  <c r="C680" i="128"/>
  <c r="D680" i="128"/>
  <c r="E680" i="128"/>
  <c r="F680" i="128"/>
  <c r="G680" i="128"/>
  <c r="H680" i="128"/>
  <c r="A681" i="128"/>
  <c r="B681" i="128"/>
  <c r="C681" i="128"/>
  <c r="D681" i="128"/>
  <c r="E681" i="128"/>
  <c r="F681" i="128"/>
  <c r="G681" i="128"/>
  <c r="H681" i="128"/>
  <c r="A682" i="128"/>
  <c r="B682" i="128"/>
  <c r="C682" i="128"/>
  <c r="D682" i="128"/>
  <c r="E682" i="128"/>
  <c r="F682" i="128"/>
  <c r="G682" i="128"/>
  <c r="H682" i="128"/>
  <c r="A683" i="128"/>
  <c r="B683" i="128"/>
  <c r="C683" i="128"/>
  <c r="D683" i="128"/>
  <c r="E683" i="128"/>
  <c r="F683" i="128"/>
  <c r="G683" i="128"/>
  <c r="H683" i="128"/>
  <c r="A684" i="128"/>
  <c r="B684" i="128"/>
  <c r="C684" i="128"/>
  <c r="D684" i="128"/>
  <c r="E684" i="128"/>
  <c r="F684" i="128"/>
  <c r="G684" i="128"/>
  <c r="H684" i="128"/>
  <c r="A685" i="128"/>
  <c r="B685" i="128"/>
  <c r="C685" i="128"/>
  <c r="D685" i="128"/>
  <c r="E685" i="128"/>
  <c r="F685" i="128"/>
  <c r="G685" i="128"/>
  <c r="H685" i="128"/>
  <c r="A686" i="128"/>
  <c r="B686" i="128"/>
  <c r="C686" i="128"/>
  <c r="D686" i="128"/>
  <c r="E686" i="128"/>
  <c r="F686" i="128"/>
  <c r="G686" i="128"/>
  <c r="H686" i="128"/>
  <c r="A687" i="128"/>
  <c r="B687" i="128"/>
  <c r="C687" i="128"/>
  <c r="D687" i="128"/>
  <c r="E687" i="128"/>
  <c r="F687" i="128"/>
  <c r="G687" i="128"/>
  <c r="H687" i="128"/>
  <c r="A688" i="128"/>
  <c r="B688" i="128"/>
  <c r="C688" i="128"/>
  <c r="D688" i="128"/>
  <c r="E688" i="128"/>
  <c r="F688" i="128"/>
  <c r="G688" i="128"/>
  <c r="H688" i="128"/>
  <c r="A689" i="128"/>
  <c r="B689" i="128"/>
  <c r="C689" i="128"/>
  <c r="D689" i="128"/>
  <c r="E689" i="128"/>
  <c r="F689" i="128"/>
  <c r="G689" i="128"/>
  <c r="H689" i="128"/>
  <c r="A690" i="128"/>
  <c r="B690" i="128"/>
  <c r="C690" i="128"/>
  <c r="D690" i="128"/>
  <c r="E690" i="128"/>
  <c r="F690" i="128"/>
  <c r="G690" i="128"/>
  <c r="H690" i="128"/>
  <c r="A691" i="128"/>
  <c r="B691" i="128"/>
  <c r="C691" i="128"/>
  <c r="D691" i="128"/>
  <c r="E691" i="128"/>
  <c r="F691" i="128"/>
  <c r="G691" i="128"/>
  <c r="H691" i="128"/>
  <c r="A692" i="128"/>
  <c r="B692" i="128"/>
  <c r="C692" i="128"/>
  <c r="D692" i="128"/>
  <c r="E692" i="128"/>
  <c r="F692" i="128"/>
  <c r="G692" i="128"/>
  <c r="H692" i="128"/>
  <c r="A693" i="128"/>
  <c r="B693" i="128"/>
  <c r="C693" i="128"/>
  <c r="D693" i="128"/>
  <c r="E693" i="128"/>
  <c r="F693" i="128"/>
  <c r="G693" i="128"/>
  <c r="H693" i="128"/>
  <c r="A694" i="128"/>
  <c r="B694" i="128"/>
  <c r="C694" i="128"/>
  <c r="D694" i="128"/>
  <c r="E694" i="128"/>
  <c r="F694" i="128"/>
  <c r="G694" i="128"/>
  <c r="H694" i="128"/>
  <c r="A695" i="128"/>
  <c r="B695" i="128"/>
  <c r="C695" i="128"/>
  <c r="D695" i="128"/>
  <c r="E695" i="128"/>
  <c r="F695" i="128"/>
  <c r="G695" i="128"/>
  <c r="H695" i="128"/>
  <c r="A696" i="128"/>
  <c r="B696" i="128"/>
  <c r="C696" i="128"/>
  <c r="D696" i="128"/>
  <c r="E696" i="128"/>
  <c r="F696" i="128"/>
  <c r="G696" i="128"/>
  <c r="H696" i="128"/>
  <c r="A697" i="128"/>
  <c r="B697" i="128"/>
  <c r="C697" i="128"/>
  <c r="D697" i="128"/>
  <c r="E697" i="128"/>
  <c r="F697" i="128"/>
  <c r="G697" i="128"/>
  <c r="H697" i="128"/>
  <c r="A698" i="128"/>
  <c r="B698" i="128"/>
  <c r="C698" i="128"/>
  <c r="D698" i="128"/>
  <c r="E698" i="128"/>
  <c r="F698" i="128"/>
  <c r="G698" i="128"/>
  <c r="H698" i="128"/>
  <c r="A699" i="128"/>
  <c r="B699" i="128"/>
  <c r="C699" i="128"/>
  <c r="D699" i="128"/>
  <c r="E699" i="128"/>
  <c r="F699" i="128"/>
  <c r="G699" i="128"/>
  <c r="H699" i="128"/>
  <c r="A700" i="128"/>
  <c r="B700" i="128"/>
  <c r="C700" i="128"/>
  <c r="D700" i="128"/>
  <c r="E700" i="128"/>
  <c r="F700" i="128"/>
  <c r="G700" i="128"/>
  <c r="H700" i="128"/>
  <c r="H2" i="128"/>
  <c r="H3" i="128" s="1"/>
  <c r="G2" i="128"/>
  <c r="G3" i="128" s="1"/>
  <c r="F2" i="128"/>
  <c r="F3" i="128" s="1"/>
  <c r="E2" i="128"/>
  <c r="E3" i="128" s="1"/>
  <c r="D2" i="128"/>
  <c r="D3" i="128" s="1"/>
  <c r="C2" i="128"/>
  <c r="C3" i="128" s="1"/>
  <c r="B2" i="128"/>
  <c r="B3" i="128" s="1"/>
  <c r="A2" i="128"/>
  <c r="A3" i="128" s="1"/>
  <c r="A4" i="127"/>
  <c r="B4" i="127"/>
  <c r="C4" i="127"/>
  <c r="D4" i="127"/>
  <c r="E4" i="127"/>
  <c r="D5" i="127" s="1"/>
  <c r="F4" i="127"/>
  <c r="G4" i="127"/>
  <c r="H4" i="127"/>
  <c r="A5" i="127"/>
  <c r="B5" i="127"/>
  <c r="C5" i="127"/>
  <c r="E5" i="127"/>
  <c r="F5" i="127"/>
  <c r="G5" i="127"/>
  <c r="H5" i="127"/>
  <c r="A6" i="127"/>
  <c r="A7" i="127" s="1"/>
  <c r="A8" i="127" s="1"/>
  <c r="A9" i="127" s="1"/>
  <c r="A10" i="127" s="1"/>
  <c r="A11" i="127" s="1"/>
  <c r="A12" i="127" s="1"/>
  <c r="A13" i="127" s="1"/>
  <c r="A14" i="127" s="1"/>
  <c r="A15" i="127" s="1"/>
  <c r="A16" i="127" s="1"/>
  <c r="A17" i="127" s="1"/>
  <c r="A18" i="127" s="1"/>
  <c r="A19" i="127" s="1"/>
  <c r="A20" i="127" s="1"/>
  <c r="A21" i="127" s="1"/>
  <c r="A22" i="127" s="1"/>
  <c r="A23" i="127" s="1"/>
  <c r="A24" i="127" s="1"/>
  <c r="A25" i="127" s="1"/>
  <c r="A26" i="127" s="1"/>
  <c r="A27" i="127" s="1"/>
  <c r="A28" i="127" s="1"/>
  <c r="A29" i="127" s="1"/>
  <c r="A30" i="127" s="1"/>
  <c r="A31" i="127" s="1"/>
  <c r="A32" i="127" s="1"/>
  <c r="A33" i="127" s="1"/>
  <c r="A34" i="127" s="1"/>
  <c r="A35" i="127" s="1"/>
  <c r="A36" i="127" s="1"/>
  <c r="A37" i="127" s="1"/>
  <c r="A38" i="127" s="1"/>
  <c r="A39" i="127" s="1"/>
  <c r="A40" i="127" s="1"/>
  <c r="A41" i="127" s="1"/>
  <c r="A42" i="127" s="1"/>
  <c r="A43" i="127" s="1"/>
  <c r="A44" i="127" s="1"/>
  <c r="A45" i="127" s="1"/>
  <c r="A46" i="127" s="1"/>
  <c r="A47" i="127" s="1"/>
  <c r="A48" i="127" s="1"/>
  <c r="A49" i="127" s="1"/>
  <c r="A50" i="127" s="1"/>
  <c r="A51" i="127" s="1"/>
  <c r="A52" i="127" s="1"/>
  <c r="A53" i="127" s="1"/>
  <c r="A54" i="127" s="1"/>
  <c r="A55" i="127" s="1"/>
  <c r="A56" i="127" s="1"/>
  <c r="A57" i="127" s="1"/>
  <c r="A58" i="127" s="1"/>
  <c r="A59" i="127" s="1"/>
  <c r="A60" i="127" s="1"/>
  <c r="A61" i="127" s="1"/>
  <c r="A62" i="127" s="1"/>
  <c r="A63" i="127" s="1"/>
  <c r="A64" i="127" s="1"/>
  <c r="A65" i="127" s="1"/>
  <c r="A66" i="127" s="1"/>
  <c r="A67" i="127" s="1"/>
  <c r="A68" i="127" s="1"/>
  <c r="A69" i="127" s="1"/>
  <c r="A70" i="127" s="1"/>
  <c r="A71" i="127" s="1"/>
  <c r="A72" i="127" s="1"/>
  <c r="A73" i="127" s="1"/>
  <c r="A74" i="127" s="1"/>
  <c r="A75" i="127" s="1"/>
  <c r="A76" i="127" s="1"/>
  <c r="A77" i="127" s="1"/>
  <c r="A78" i="127" s="1"/>
  <c r="A79" i="127" s="1"/>
  <c r="A80" i="127" s="1"/>
  <c r="A81" i="127" s="1"/>
  <c r="A82" i="127" s="1"/>
  <c r="A83" i="127" s="1"/>
  <c r="A84" i="127" s="1"/>
  <c r="A85" i="127" s="1"/>
  <c r="A86" i="127" s="1"/>
  <c r="A87" i="127" s="1"/>
  <c r="A88" i="127" s="1"/>
  <c r="A89" i="127" s="1"/>
  <c r="A90" i="127" s="1"/>
  <c r="A91" i="127" s="1"/>
  <c r="A92" i="127" s="1"/>
  <c r="A93" i="127" s="1"/>
  <c r="A94" i="127" s="1"/>
  <c r="A95" i="127" s="1"/>
  <c r="A96" i="127" s="1"/>
  <c r="A97" i="127" s="1"/>
  <c r="A98" i="127" s="1"/>
  <c r="A99" i="127" s="1"/>
  <c r="A100" i="127" s="1"/>
  <c r="A101" i="127" s="1"/>
  <c r="A102" i="127" s="1"/>
  <c r="A103" i="127" s="1"/>
  <c r="A104" i="127" s="1"/>
  <c r="A105" i="127" s="1"/>
  <c r="A106" i="127" s="1"/>
  <c r="A107" i="127" s="1"/>
  <c r="A108" i="127" s="1"/>
  <c r="A109" i="127" s="1"/>
  <c r="A110" i="127" s="1"/>
  <c r="A111" i="127" s="1"/>
  <c r="A112" i="127" s="1"/>
  <c r="A113" i="127" s="1"/>
  <c r="A114" i="127" s="1"/>
  <c r="A115" i="127" s="1"/>
  <c r="A116" i="127" s="1"/>
  <c r="A117" i="127" s="1"/>
  <c r="A118" i="127" s="1"/>
  <c r="A119" i="127" s="1"/>
  <c r="A120" i="127" s="1"/>
  <c r="A121" i="127" s="1"/>
  <c r="A122" i="127" s="1"/>
  <c r="A123" i="127" s="1"/>
  <c r="A124" i="127" s="1"/>
  <c r="A125" i="127" s="1"/>
  <c r="A126" i="127" s="1"/>
  <c r="A127" i="127" s="1"/>
  <c r="A128" i="127" s="1"/>
  <c r="A129" i="127" s="1"/>
  <c r="A130" i="127" s="1"/>
  <c r="A131" i="127" s="1"/>
  <c r="A132" i="127" s="1"/>
  <c r="A133" i="127" s="1"/>
  <c r="A134" i="127" s="1"/>
  <c r="A135" i="127" s="1"/>
  <c r="A136" i="127" s="1"/>
  <c r="A137" i="127" s="1"/>
  <c r="A138" i="127" s="1"/>
  <c r="A139" i="127" s="1"/>
  <c r="A140" i="127" s="1"/>
  <c r="A141" i="127" s="1"/>
  <c r="A142" i="127" s="1"/>
  <c r="A143" i="127" s="1"/>
  <c r="A144" i="127" s="1"/>
  <c r="A145" i="127" s="1"/>
  <c r="A146" i="127" s="1"/>
  <c r="A147" i="127" s="1"/>
  <c r="A148" i="127" s="1"/>
  <c r="A149" i="127" s="1"/>
  <c r="A150" i="127" s="1"/>
  <c r="A151" i="127" s="1"/>
  <c r="A152" i="127" s="1"/>
  <c r="A153" i="127" s="1"/>
  <c r="A154" i="127" s="1"/>
  <c r="A155" i="127" s="1"/>
  <c r="A156" i="127" s="1"/>
  <c r="A157" i="127" s="1"/>
  <c r="A158" i="127" s="1"/>
  <c r="A159" i="127" s="1"/>
  <c r="A160" i="127" s="1"/>
  <c r="A161" i="127" s="1"/>
  <c r="A162" i="127" s="1"/>
  <c r="A163" i="127" s="1"/>
  <c r="A164" i="127" s="1"/>
  <c r="A165" i="127" s="1"/>
  <c r="A166" i="127" s="1"/>
  <c r="A167" i="127" s="1"/>
  <c r="A168" i="127" s="1"/>
  <c r="A169" i="127" s="1"/>
  <c r="A170" i="127" s="1"/>
  <c r="A171" i="127" s="1"/>
  <c r="A172" i="127" s="1"/>
  <c r="A173" i="127" s="1"/>
  <c r="A174" i="127" s="1"/>
  <c r="A175" i="127" s="1"/>
  <c r="A176" i="127" s="1"/>
  <c r="A177" i="127" s="1"/>
  <c r="A178" i="127" s="1"/>
  <c r="A179" i="127" s="1"/>
  <c r="A180" i="127" s="1"/>
  <c r="A181" i="127" s="1"/>
  <c r="A182" i="127" s="1"/>
  <c r="A183" i="127" s="1"/>
  <c r="A184" i="127" s="1"/>
  <c r="A185" i="127" s="1"/>
  <c r="A186" i="127" s="1"/>
  <c r="A187" i="127" s="1"/>
  <c r="A188" i="127" s="1"/>
  <c r="A189" i="127" s="1"/>
  <c r="A190" i="127" s="1"/>
  <c r="A191" i="127" s="1"/>
  <c r="A192" i="127" s="1"/>
  <c r="A193" i="127" s="1"/>
  <c r="A194" i="127" s="1"/>
  <c r="A195" i="127" s="1"/>
  <c r="A196" i="127" s="1"/>
  <c r="A197" i="127" s="1"/>
  <c r="A198" i="127" s="1"/>
  <c r="A199" i="127" s="1"/>
  <c r="A200" i="127" s="1"/>
  <c r="A201" i="127" s="1"/>
  <c r="A202" i="127" s="1"/>
  <c r="A203" i="127" s="1"/>
  <c r="A204" i="127" s="1"/>
  <c r="A205" i="127" s="1"/>
  <c r="A206" i="127" s="1"/>
  <c r="A207" i="127" s="1"/>
  <c r="A208" i="127" s="1"/>
  <c r="A209" i="127" s="1"/>
  <c r="A210" i="127" s="1"/>
  <c r="A211" i="127" s="1"/>
  <c r="A212" i="127" s="1"/>
  <c r="A213" i="127" s="1"/>
  <c r="A214" i="127" s="1"/>
  <c r="A215" i="127" s="1"/>
  <c r="A216" i="127" s="1"/>
  <c r="A217" i="127" s="1"/>
  <c r="A218" i="127" s="1"/>
  <c r="A219" i="127" s="1"/>
  <c r="A220" i="127" s="1"/>
  <c r="A221" i="127" s="1"/>
  <c r="A222" i="127" s="1"/>
  <c r="A223" i="127" s="1"/>
  <c r="A224" i="127" s="1"/>
  <c r="A225" i="127" s="1"/>
  <c r="A226" i="127" s="1"/>
  <c r="A227" i="127" s="1"/>
  <c r="A228" i="127" s="1"/>
  <c r="A229" i="127" s="1"/>
  <c r="A230" i="127" s="1"/>
  <c r="A231" i="127" s="1"/>
  <c r="A232" i="127" s="1"/>
  <c r="A233" i="127" s="1"/>
  <c r="A234" i="127" s="1"/>
  <c r="A235" i="127" s="1"/>
  <c r="A236" i="127" s="1"/>
  <c r="A237" i="127" s="1"/>
  <c r="A238" i="127" s="1"/>
  <c r="A239" i="127" s="1"/>
  <c r="A240" i="127" s="1"/>
  <c r="A241" i="127" s="1"/>
  <c r="A242" i="127" s="1"/>
  <c r="A243" i="127" s="1"/>
  <c r="A244" i="127" s="1"/>
  <c r="A245" i="127" s="1"/>
  <c r="A246" i="127" s="1"/>
  <c r="A247" i="127" s="1"/>
  <c r="A248" i="127" s="1"/>
  <c r="A249" i="127" s="1"/>
  <c r="A250" i="127" s="1"/>
  <c r="A251" i="127" s="1"/>
  <c r="A252" i="127" s="1"/>
  <c r="A253" i="127" s="1"/>
  <c r="A254" i="127" s="1"/>
  <c r="A255" i="127" s="1"/>
  <c r="A256" i="127" s="1"/>
  <c r="A257" i="127" s="1"/>
  <c r="A258" i="127" s="1"/>
  <c r="A259" i="127" s="1"/>
  <c r="A260" i="127" s="1"/>
  <c r="A261" i="127" s="1"/>
  <c r="A262" i="127" s="1"/>
  <c r="A263" i="127" s="1"/>
  <c r="A264" i="127" s="1"/>
  <c r="A265" i="127" s="1"/>
  <c r="A266" i="127" s="1"/>
  <c r="A267" i="127" s="1"/>
  <c r="A268" i="127" s="1"/>
  <c r="A269" i="127" s="1"/>
  <c r="A270" i="127" s="1"/>
  <c r="A271" i="127" s="1"/>
  <c r="A272" i="127" s="1"/>
  <c r="A273" i="127" s="1"/>
  <c r="A274" i="127" s="1"/>
  <c r="A275" i="127" s="1"/>
  <c r="A276" i="127" s="1"/>
  <c r="A277" i="127" s="1"/>
  <c r="A278" i="127" s="1"/>
  <c r="A279" i="127" s="1"/>
  <c r="A280" i="127" s="1"/>
  <c r="A281" i="127" s="1"/>
  <c r="A282" i="127" s="1"/>
  <c r="A283" i="127" s="1"/>
  <c r="A284" i="127" s="1"/>
  <c r="A285" i="127" s="1"/>
  <c r="A286" i="127" s="1"/>
  <c r="A287" i="127" s="1"/>
  <c r="A288" i="127" s="1"/>
  <c r="A289" i="127" s="1"/>
  <c r="A290" i="127" s="1"/>
  <c r="A291" i="127" s="1"/>
  <c r="A292" i="127" s="1"/>
  <c r="A293" i="127" s="1"/>
  <c r="A294" i="127" s="1"/>
  <c r="A295" i="127" s="1"/>
  <c r="A296" i="127" s="1"/>
  <c r="A297" i="127" s="1"/>
  <c r="A298" i="127" s="1"/>
  <c r="A299" i="127" s="1"/>
  <c r="A300" i="127" s="1"/>
  <c r="A301" i="127" s="1"/>
  <c r="A302" i="127" s="1"/>
  <c r="A303" i="127" s="1"/>
  <c r="A304" i="127" s="1"/>
  <c r="A305" i="127" s="1"/>
  <c r="A306" i="127" s="1"/>
  <c r="A307" i="127" s="1"/>
  <c r="A308" i="127" s="1"/>
  <c r="A309" i="127" s="1"/>
  <c r="A310" i="127" s="1"/>
  <c r="A311" i="127" s="1"/>
  <c r="A312" i="127" s="1"/>
  <c r="A313" i="127" s="1"/>
  <c r="A314" i="127" s="1"/>
  <c r="A315" i="127" s="1"/>
  <c r="A316" i="127" s="1"/>
  <c r="A317" i="127" s="1"/>
  <c r="A318" i="127" s="1"/>
  <c r="A319" i="127" s="1"/>
  <c r="A320" i="127" s="1"/>
  <c r="A321" i="127" s="1"/>
  <c r="A322" i="127" s="1"/>
  <c r="A323" i="127" s="1"/>
  <c r="A324" i="127" s="1"/>
  <c r="A325" i="127" s="1"/>
  <c r="A326" i="127" s="1"/>
  <c r="A327" i="127" s="1"/>
  <c r="A328" i="127" s="1"/>
  <c r="A329" i="127" s="1"/>
  <c r="A330" i="127" s="1"/>
  <c r="A331" i="127" s="1"/>
  <c r="A332" i="127" s="1"/>
  <c r="A333" i="127" s="1"/>
  <c r="A334" i="127" s="1"/>
  <c r="A335" i="127" s="1"/>
  <c r="A336" i="127" s="1"/>
  <c r="A337" i="127" s="1"/>
  <c r="A338" i="127" s="1"/>
  <c r="A339" i="127" s="1"/>
  <c r="A340" i="127" s="1"/>
  <c r="A341" i="127" s="1"/>
  <c r="A342" i="127" s="1"/>
  <c r="A343" i="127" s="1"/>
  <c r="A344" i="127" s="1"/>
  <c r="A345" i="127" s="1"/>
  <c r="A346" i="127" s="1"/>
  <c r="A347" i="127" s="1"/>
  <c r="A348" i="127" s="1"/>
  <c r="A349" i="127" s="1"/>
  <c r="A350" i="127" s="1"/>
  <c r="A351" i="127" s="1"/>
  <c r="A352" i="127" s="1"/>
  <c r="A353" i="127" s="1"/>
  <c r="A354" i="127" s="1"/>
  <c r="A355" i="127" s="1"/>
  <c r="A356" i="127" s="1"/>
  <c r="A357" i="127" s="1"/>
  <c r="A358" i="127" s="1"/>
  <c r="A359" i="127" s="1"/>
  <c r="A360" i="127" s="1"/>
  <c r="A361" i="127" s="1"/>
  <c r="A362" i="127" s="1"/>
  <c r="A363" i="127" s="1"/>
  <c r="A364" i="127" s="1"/>
  <c r="A365" i="127" s="1"/>
  <c r="A366" i="127" s="1"/>
  <c r="A367" i="127" s="1"/>
  <c r="A368" i="127" s="1"/>
  <c r="A369" i="127" s="1"/>
  <c r="A370" i="127" s="1"/>
  <c r="A371" i="127" s="1"/>
  <c r="A372" i="127" s="1"/>
  <c r="A373" i="127" s="1"/>
  <c r="A374" i="127" s="1"/>
  <c r="A375" i="127" s="1"/>
  <c r="A376" i="127" s="1"/>
  <c r="A377" i="127" s="1"/>
  <c r="A378" i="127" s="1"/>
  <c r="A379" i="127" s="1"/>
  <c r="A380" i="127" s="1"/>
  <c r="A381" i="127" s="1"/>
  <c r="A382" i="127" s="1"/>
  <c r="A383" i="127" s="1"/>
  <c r="A384" i="127" s="1"/>
  <c r="A385" i="127" s="1"/>
  <c r="A386" i="127" s="1"/>
  <c r="A387" i="127" s="1"/>
  <c r="A388" i="127" s="1"/>
  <c r="A389" i="127" s="1"/>
  <c r="A390" i="127" s="1"/>
  <c r="A391" i="127" s="1"/>
  <c r="A392" i="127" s="1"/>
  <c r="A393" i="127" s="1"/>
  <c r="A394" i="127" s="1"/>
  <c r="A395" i="127" s="1"/>
  <c r="A396" i="127" s="1"/>
  <c r="A397" i="127" s="1"/>
  <c r="A398" i="127" s="1"/>
  <c r="A399" i="127" s="1"/>
  <c r="A400" i="127" s="1"/>
  <c r="A401" i="127" s="1"/>
  <c r="A402" i="127" s="1"/>
  <c r="A403" i="127" s="1"/>
  <c r="A404" i="127" s="1"/>
  <c r="A405" i="127" s="1"/>
  <c r="A406" i="127" s="1"/>
  <c r="A407" i="127" s="1"/>
  <c r="A408" i="127" s="1"/>
  <c r="A409" i="127" s="1"/>
  <c r="A410" i="127" s="1"/>
  <c r="A411" i="127" s="1"/>
  <c r="A412" i="127" s="1"/>
  <c r="A413" i="127" s="1"/>
  <c r="A414" i="127" s="1"/>
  <c r="A415" i="127" s="1"/>
  <c r="A416" i="127" s="1"/>
  <c r="A417" i="127" s="1"/>
  <c r="A418" i="127" s="1"/>
  <c r="A419" i="127" s="1"/>
  <c r="A420" i="127" s="1"/>
  <c r="A421" i="127" s="1"/>
  <c r="A422" i="127" s="1"/>
  <c r="A423" i="127" s="1"/>
  <c r="A424" i="127" s="1"/>
  <c r="A425" i="127" s="1"/>
  <c r="A426" i="127" s="1"/>
  <c r="A427" i="127" s="1"/>
  <c r="A428" i="127" s="1"/>
  <c r="A429" i="127" s="1"/>
  <c r="A430" i="127" s="1"/>
  <c r="A431" i="127" s="1"/>
  <c r="A432" i="127" s="1"/>
  <c r="A433" i="127" s="1"/>
  <c r="A434" i="127" s="1"/>
  <c r="A435" i="127" s="1"/>
  <c r="A436" i="127" s="1"/>
  <c r="A437" i="127" s="1"/>
  <c r="A438" i="127" s="1"/>
  <c r="A439" i="127" s="1"/>
  <c r="A440" i="127" s="1"/>
  <c r="A441" i="127" s="1"/>
  <c r="A442" i="127" s="1"/>
  <c r="A443" i="127" s="1"/>
  <c r="A444" i="127" s="1"/>
  <c r="A445" i="127" s="1"/>
  <c r="A446" i="127" s="1"/>
  <c r="A447" i="127" s="1"/>
  <c r="A448" i="127" s="1"/>
  <c r="A449" i="127" s="1"/>
  <c r="A450" i="127" s="1"/>
  <c r="A451" i="127" s="1"/>
  <c r="A452" i="127" s="1"/>
  <c r="A453" i="127" s="1"/>
  <c r="A454" i="127" s="1"/>
  <c r="A455" i="127" s="1"/>
  <c r="A456" i="127" s="1"/>
  <c r="A457" i="127" s="1"/>
  <c r="A458" i="127" s="1"/>
  <c r="A459" i="127" s="1"/>
  <c r="A460" i="127" s="1"/>
  <c r="A461" i="127" s="1"/>
  <c r="A462" i="127" s="1"/>
  <c r="A463" i="127" s="1"/>
  <c r="A464" i="127" s="1"/>
  <c r="A465" i="127" s="1"/>
  <c r="A466" i="127" s="1"/>
  <c r="A467" i="127" s="1"/>
  <c r="A468" i="127" s="1"/>
  <c r="A469" i="127" s="1"/>
  <c r="A470" i="127" s="1"/>
  <c r="A471" i="127" s="1"/>
  <c r="A472" i="127" s="1"/>
  <c r="A473" i="127" s="1"/>
  <c r="A474" i="127" s="1"/>
  <c r="A475" i="127" s="1"/>
  <c r="A476" i="127" s="1"/>
  <c r="A477" i="127" s="1"/>
  <c r="A478" i="127" s="1"/>
  <c r="A479" i="127" s="1"/>
  <c r="A480" i="127" s="1"/>
  <c r="A481" i="127" s="1"/>
  <c r="A482" i="127" s="1"/>
  <c r="A483" i="127" s="1"/>
  <c r="A484" i="127" s="1"/>
  <c r="A485" i="127" s="1"/>
  <c r="A486" i="127" s="1"/>
  <c r="A487" i="127" s="1"/>
  <c r="A488" i="127" s="1"/>
  <c r="A489" i="127" s="1"/>
  <c r="A490" i="127" s="1"/>
  <c r="A491" i="127" s="1"/>
  <c r="A492" i="127" s="1"/>
  <c r="A493" i="127" s="1"/>
  <c r="A494" i="127" s="1"/>
  <c r="A495" i="127" s="1"/>
  <c r="A496" i="127" s="1"/>
  <c r="A497" i="127" s="1"/>
  <c r="A498" i="127" s="1"/>
  <c r="A499" i="127" s="1"/>
  <c r="A500" i="127" s="1"/>
  <c r="A501" i="127" s="1"/>
  <c r="A502" i="127" s="1"/>
  <c r="A503" i="127" s="1"/>
  <c r="A504" i="127" s="1"/>
  <c r="A505" i="127" s="1"/>
  <c r="A506" i="127" s="1"/>
  <c r="A507" i="127" s="1"/>
  <c r="A508" i="127" s="1"/>
  <c r="A509" i="127" s="1"/>
  <c r="A510" i="127" s="1"/>
  <c r="A511" i="127" s="1"/>
  <c r="A512" i="127" s="1"/>
  <c r="A513" i="127" s="1"/>
  <c r="A514" i="127" s="1"/>
  <c r="A515" i="127" s="1"/>
  <c r="A516" i="127" s="1"/>
  <c r="A517" i="127" s="1"/>
  <c r="A518" i="127" s="1"/>
  <c r="A519" i="127" s="1"/>
  <c r="A520" i="127" s="1"/>
  <c r="A521" i="127" s="1"/>
  <c r="A522" i="127" s="1"/>
  <c r="A523" i="127" s="1"/>
  <c r="A524" i="127" s="1"/>
  <c r="A525" i="127" s="1"/>
  <c r="A526" i="127" s="1"/>
  <c r="A527" i="127" s="1"/>
  <c r="A528" i="127" s="1"/>
  <c r="A529" i="127" s="1"/>
  <c r="A530" i="127" s="1"/>
  <c r="A531" i="127" s="1"/>
  <c r="A532" i="127" s="1"/>
  <c r="A533" i="127" s="1"/>
  <c r="A534" i="127" s="1"/>
  <c r="A535" i="127" s="1"/>
  <c r="A536" i="127" s="1"/>
  <c r="A537" i="127" s="1"/>
  <c r="A538" i="127" s="1"/>
  <c r="A539" i="127" s="1"/>
  <c r="A540" i="127" s="1"/>
  <c r="A541" i="127" s="1"/>
  <c r="A542" i="127" s="1"/>
  <c r="A543" i="127" s="1"/>
  <c r="A544" i="127" s="1"/>
  <c r="A545" i="127" s="1"/>
  <c r="A546" i="127" s="1"/>
  <c r="A547" i="127" s="1"/>
  <c r="A548" i="127" s="1"/>
  <c r="A549" i="127" s="1"/>
  <c r="A550" i="127" s="1"/>
  <c r="A551" i="127" s="1"/>
  <c r="A552" i="127" s="1"/>
  <c r="A553" i="127" s="1"/>
  <c r="A554" i="127" s="1"/>
  <c r="A555" i="127" s="1"/>
  <c r="A556" i="127" s="1"/>
  <c r="A557" i="127" s="1"/>
  <c r="A558" i="127" s="1"/>
  <c r="A559" i="127" s="1"/>
  <c r="A560" i="127" s="1"/>
  <c r="A561" i="127" s="1"/>
  <c r="A562" i="127" s="1"/>
  <c r="A563" i="127" s="1"/>
  <c r="A564" i="127" s="1"/>
  <c r="A565" i="127" s="1"/>
  <c r="A566" i="127" s="1"/>
  <c r="A567" i="127" s="1"/>
  <c r="A568" i="127" s="1"/>
  <c r="A569" i="127" s="1"/>
  <c r="A570" i="127" s="1"/>
  <c r="A571" i="127" s="1"/>
  <c r="A572" i="127" s="1"/>
  <c r="A573" i="127" s="1"/>
  <c r="A574" i="127" s="1"/>
  <c r="A575" i="127" s="1"/>
  <c r="A576" i="127" s="1"/>
  <c r="A577" i="127" s="1"/>
  <c r="A578" i="127" s="1"/>
  <c r="A579" i="127" s="1"/>
  <c r="A580" i="127" s="1"/>
  <c r="A581" i="127" s="1"/>
  <c r="A582" i="127" s="1"/>
  <c r="A583" i="127" s="1"/>
  <c r="A584" i="127" s="1"/>
  <c r="A585" i="127" s="1"/>
  <c r="A586" i="127" s="1"/>
  <c r="A587" i="127" s="1"/>
  <c r="A588" i="127" s="1"/>
  <c r="A589" i="127" s="1"/>
  <c r="A590" i="127" s="1"/>
  <c r="A591" i="127" s="1"/>
  <c r="A592" i="127" s="1"/>
  <c r="A593" i="127" s="1"/>
  <c r="A594" i="127" s="1"/>
  <c r="A595" i="127" s="1"/>
  <c r="A596" i="127" s="1"/>
  <c r="A597" i="127" s="1"/>
  <c r="A598" i="127" s="1"/>
  <c r="A599" i="127" s="1"/>
  <c r="A600" i="127" s="1"/>
  <c r="A601" i="127" s="1"/>
  <c r="A602" i="127" s="1"/>
  <c r="A603" i="127" s="1"/>
  <c r="A604" i="127" s="1"/>
  <c r="A605" i="127" s="1"/>
  <c r="A606" i="127" s="1"/>
  <c r="A607" i="127" s="1"/>
  <c r="A608" i="127" s="1"/>
  <c r="A609" i="127" s="1"/>
  <c r="A610" i="127" s="1"/>
  <c r="A611" i="127" s="1"/>
  <c r="A612" i="127" s="1"/>
  <c r="A613" i="127" s="1"/>
  <c r="A614" i="127" s="1"/>
  <c r="A615" i="127" s="1"/>
  <c r="A616" i="127" s="1"/>
  <c r="A617" i="127" s="1"/>
  <c r="A618" i="127" s="1"/>
  <c r="A619" i="127" s="1"/>
  <c r="A620" i="127" s="1"/>
  <c r="A621" i="127" s="1"/>
  <c r="A622" i="127" s="1"/>
  <c r="A623" i="127" s="1"/>
  <c r="A624" i="127" s="1"/>
  <c r="A625" i="127" s="1"/>
  <c r="A626" i="127" s="1"/>
  <c r="A627" i="127" s="1"/>
  <c r="A628" i="127" s="1"/>
  <c r="A629" i="127" s="1"/>
  <c r="A630" i="127" s="1"/>
  <c r="A631" i="127" s="1"/>
  <c r="A632" i="127" s="1"/>
  <c r="A633" i="127" s="1"/>
  <c r="A634" i="127" s="1"/>
  <c r="A635" i="127" s="1"/>
  <c r="A636" i="127" s="1"/>
  <c r="A637" i="127" s="1"/>
  <c r="A638" i="127" s="1"/>
  <c r="A639" i="127" s="1"/>
  <c r="A640" i="127" s="1"/>
  <c r="A641" i="127" s="1"/>
  <c r="A642" i="127" s="1"/>
  <c r="A643" i="127" s="1"/>
  <c r="A644" i="127" s="1"/>
  <c r="A645" i="127" s="1"/>
  <c r="A646" i="127" s="1"/>
  <c r="A647" i="127" s="1"/>
  <c r="A648" i="127" s="1"/>
  <c r="A649" i="127" s="1"/>
  <c r="A650" i="127" s="1"/>
  <c r="A651" i="127" s="1"/>
  <c r="B6" i="127"/>
  <c r="C6" i="127"/>
  <c r="F6" i="127"/>
  <c r="G6" i="127"/>
  <c r="H6" i="127"/>
  <c r="B7" i="127"/>
  <c r="C7" i="127"/>
  <c r="F7" i="127"/>
  <c r="H7" i="127"/>
  <c r="B8" i="127"/>
  <c r="C8" i="127"/>
  <c r="F8" i="127"/>
  <c r="G8" i="127"/>
  <c r="G9" i="127" s="1"/>
  <c r="G10" i="127" s="1"/>
  <c r="G11" i="127" s="1"/>
  <c r="G12" i="127" s="1"/>
  <c r="G13" i="127" s="1"/>
  <c r="G14" i="127" s="1"/>
  <c r="G15" i="127" s="1"/>
  <c r="G16" i="127" s="1"/>
  <c r="G17" i="127" s="1"/>
  <c r="G18" i="127" s="1"/>
  <c r="G19" i="127" s="1"/>
  <c r="G20" i="127" s="1"/>
  <c r="G21" i="127" s="1"/>
  <c r="G22" i="127" s="1"/>
  <c r="G23" i="127" s="1"/>
  <c r="G24" i="127" s="1"/>
  <c r="G25" i="127" s="1"/>
  <c r="G26" i="127" s="1"/>
  <c r="G27" i="127" s="1"/>
  <c r="G28" i="127" s="1"/>
  <c r="G29" i="127" s="1"/>
  <c r="G30" i="127" s="1"/>
  <c r="G31" i="127" s="1"/>
  <c r="G32" i="127" s="1"/>
  <c r="G33" i="127" s="1"/>
  <c r="G34" i="127" s="1"/>
  <c r="G35" i="127" s="1"/>
  <c r="G36" i="127" s="1"/>
  <c r="G37" i="127" s="1"/>
  <c r="G38" i="127" s="1"/>
  <c r="G39" i="127" s="1"/>
  <c r="G40" i="127" s="1"/>
  <c r="G41" i="127" s="1"/>
  <c r="G42" i="127" s="1"/>
  <c r="G43" i="127" s="1"/>
  <c r="G44" i="127" s="1"/>
  <c r="G45" i="127" s="1"/>
  <c r="G46" i="127" s="1"/>
  <c r="G47" i="127" s="1"/>
  <c r="G48" i="127" s="1"/>
  <c r="G49" i="127" s="1"/>
  <c r="G50" i="127" s="1"/>
  <c r="G51" i="127" s="1"/>
  <c r="G52" i="127" s="1"/>
  <c r="G53" i="127" s="1"/>
  <c r="G54" i="127" s="1"/>
  <c r="G55" i="127" s="1"/>
  <c r="G56" i="127" s="1"/>
  <c r="G57" i="127" s="1"/>
  <c r="G58" i="127" s="1"/>
  <c r="G59" i="127" s="1"/>
  <c r="G60" i="127" s="1"/>
  <c r="G61" i="127" s="1"/>
  <c r="G62" i="127" s="1"/>
  <c r="G63" i="127" s="1"/>
  <c r="G64" i="127" s="1"/>
  <c r="G65" i="127" s="1"/>
  <c r="G66" i="127" s="1"/>
  <c r="G67" i="127" s="1"/>
  <c r="G68" i="127" s="1"/>
  <c r="G69" i="127" s="1"/>
  <c r="G70" i="127" s="1"/>
  <c r="G71" i="127" s="1"/>
  <c r="G72" i="127" s="1"/>
  <c r="G73" i="127" s="1"/>
  <c r="G74" i="127" s="1"/>
  <c r="G75" i="127" s="1"/>
  <c r="G76" i="127" s="1"/>
  <c r="G77" i="127" s="1"/>
  <c r="G78" i="127" s="1"/>
  <c r="G79" i="127" s="1"/>
  <c r="G80" i="127" s="1"/>
  <c r="G81" i="127" s="1"/>
  <c r="G82" i="127" s="1"/>
  <c r="G83" i="127" s="1"/>
  <c r="G84" i="127" s="1"/>
  <c r="G85" i="127" s="1"/>
  <c r="G86" i="127" s="1"/>
  <c r="G87" i="127" s="1"/>
  <c r="G88" i="127" s="1"/>
  <c r="G89" i="127" s="1"/>
  <c r="G90" i="127" s="1"/>
  <c r="G91" i="127" s="1"/>
  <c r="G92" i="127" s="1"/>
  <c r="G93" i="127" s="1"/>
  <c r="G94" i="127" s="1"/>
  <c r="G95" i="127" s="1"/>
  <c r="G96" i="127" s="1"/>
  <c r="G97" i="127" s="1"/>
  <c r="G98" i="127" s="1"/>
  <c r="G99" i="127" s="1"/>
  <c r="G100" i="127" s="1"/>
  <c r="G101" i="127" s="1"/>
  <c r="G102" i="127" s="1"/>
  <c r="G103" i="127" s="1"/>
  <c r="G104" i="127" s="1"/>
  <c r="G105" i="127" s="1"/>
  <c r="G106" i="127" s="1"/>
  <c r="G107" i="127" s="1"/>
  <c r="G108" i="127" s="1"/>
  <c r="G109" i="127" s="1"/>
  <c r="G110" i="127" s="1"/>
  <c r="G111" i="127" s="1"/>
  <c r="G112" i="127" s="1"/>
  <c r="G113" i="127" s="1"/>
  <c r="G114" i="127" s="1"/>
  <c r="G115" i="127" s="1"/>
  <c r="G116" i="127" s="1"/>
  <c r="G117" i="127" s="1"/>
  <c r="G118" i="127" s="1"/>
  <c r="G119" i="127" s="1"/>
  <c r="G120" i="127" s="1"/>
  <c r="G121" i="127" s="1"/>
  <c r="G122" i="127" s="1"/>
  <c r="G123" i="127" s="1"/>
  <c r="G124" i="127" s="1"/>
  <c r="G125" i="127" s="1"/>
  <c r="G126" i="127" s="1"/>
  <c r="G127" i="127" s="1"/>
  <c r="G128" i="127" s="1"/>
  <c r="G129" i="127" s="1"/>
  <c r="G130" i="127" s="1"/>
  <c r="G131" i="127" s="1"/>
  <c r="G132" i="127" s="1"/>
  <c r="G133" i="127" s="1"/>
  <c r="G134" i="127" s="1"/>
  <c r="G135" i="127" s="1"/>
  <c r="G136" i="127" s="1"/>
  <c r="G137" i="127" s="1"/>
  <c r="G138" i="127" s="1"/>
  <c r="G139" i="127" s="1"/>
  <c r="G140" i="127" s="1"/>
  <c r="G141" i="127" s="1"/>
  <c r="G142" i="127" s="1"/>
  <c r="G143" i="127" s="1"/>
  <c r="G144" i="127" s="1"/>
  <c r="G145" i="127" s="1"/>
  <c r="G146" i="127" s="1"/>
  <c r="G147" i="127" s="1"/>
  <c r="G148" i="127" s="1"/>
  <c r="G149" i="127" s="1"/>
  <c r="G150" i="127" s="1"/>
  <c r="G151" i="127" s="1"/>
  <c r="G152" i="127" s="1"/>
  <c r="G153" i="127" s="1"/>
  <c r="G154" i="127" s="1"/>
  <c r="G155" i="127" s="1"/>
  <c r="G156" i="127" s="1"/>
  <c r="G157" i="127" s="1"/>
  <c r="G158" i="127" s="1"/>
  <c r="G159" i="127" s="1"/>
  <c r="G160" i="127" s="1"/>
  <c r="G161" i="127" s="1"/>
  <c r="G162" i="127" s="1"/>
  <c r="G163" i="127" s="1"/>
  <c r="G164" i="127" s="1"/>
  <c r="G165" i="127" s="1"/>
  <c r="G166" i="127" s="1"/>
  <c r="G167" i="127" s="1"/>
  <c r="G168" i="127" s="1"/>
  <c r="G169" i="127" s="1"/>
  <c r="G170" i="127" s="1"/>
  <c r="G171" i="127" s="1"/>
  <c r="G172" i="127" s="1"/>
  <c r="G173" i="127" s="1"/>
  <c r="G174" i="127" s="1"/>
  <c r="G175" i="127" s="1"/>
  <c r="G176" i="127" s="1"/>
  <c r="G177" i="127" s="1"/>
  <c r="G178" i="127" s="1"/>
  <c r="G179" i="127" s="1"/>
  <c r="G180" i="127" s="1"/>
  <c r="G181" i="127" s="1"/>
  <c r="G182" i="127" s="1"/>
  <c r="G183" i="127" s="1"/>
  <c r="G184" i="127" s="1"/>
  <c r="G185" i="127" s="1"/>
  <c r="G186" i="127" s="1"/>
  <c r="G187" i="127" s="1"/>
  <c r="G188" i="127" s="1"/>
  <c r="G189" i="127" s="1"/>
  <c r="G190" i="127" s="1"/>
  <c r="G191" i="127" s="1"/>
  <c r="G192" i="127" s="1"/>
  <c r="G193" i="127" s="1"/>
  <c r="G194" i="127" s="1"/>
  <c r="G195" i="127" s="1"/>
  <c r="G196" i="127" s="1"/>
  <c r="G197" i="127" s="1"/>
  <c r="G198" i="127" s="1"/>
  <c r="G199" i="127" s="1"/>
  <c r="G200" i="127" s="1"/>
  <c r="G201" i="127" s="1"/>
  <c r="G202" i="127" s="1"/>
  <c r="G203" i="127" s="1"/>
  <c r="G204" i="127" s="1"/>
  <c r="G205" i="127" s="1"/>
  <c r="G206" i="127" s="1"/>
  <c r="G207" i="127" s="1"/>
  <c r="G208" i="127" s="1"/>
  <c r="G209" i="127" s="1"/>
  <c r="G210" i="127" s="1"/>
  <c r="G211" i="127" s="1"/>
  <c r="G212" i="127" s="1"/>
  <c r="G213" i="127" s="1"/>
  <c r="G214" i="127" s="1"/>
  <c r="G215" i="127" s="1"/>
  <c r="G216" i="127" s="1"/>
  <c r="G217" i="127" s="1"/>
  <c r="G218" i="127" s="1"/>
  <c r="G219" i="127" s="1"/>
  <c r="G220" i="127" s="1"/>
  <c r="G221" i="127" s="1"/>
  <c r="G222" i="127" s="1"/>
  <c r="G223" i="127" s="1"/>
  <c r="G224" i="127" s="1"/>
  <c r="G225" i="127" s="1"/>
  <c r="G226" i="127" s="1"/>
  <c r="G227" i="127" s="1"/>
  <c r="G228" i="127" s="1"/>
  <c r="G229" i="127" s="1"/>
  <c r="G230" i="127" s="1"/>
  <c r="G231" i="127" s="1"/>
  <c r="G232" i="127" s="1"/>
  <c r="G233" i="127" s="1"/>
  <c r="G234" i="127" s="1"/>
  <c r="G235" i="127" s="1"/>
  <c r="G236" i="127" s="1"/>
  <c r="G237" i="127" s="1"/>
  <c r="G238" i="127" s="1"/>
  <c r="G239" i="127" s="1"/>
  <c r="G240" i="127" s="1"/>
  <c r="G241" i="127" s="1"/>
  <c r="G242" i="127" s="1"/>
  <c r="G243" i="127" s="1"/>
  <c r="G244" i="127" s="1"/>
  <c r="G245" i="127" s="1"/>
  <c r="G246" i="127" s="1"/>
  <c r="G247" i="127" s="1"/>
  <c r="G248" i="127" s="1"/>
  <c r="G249" i="127" s="1"/>
  <c r="G250" i="127" s="1"/>
  <c r="G251" i="127" s="1"/>
  <c r="G252" i="127" s="1"/>
  <c r="G253" i="127" s="1"/>
  <c r="G254" i="127" s="1"/>
  <c r="G255" i="127" s="1"/>
  <c r="G256" i="127" s="1"/>
  <c r="G257" i="127" s="1"/>
  <c r="G258" i="127" s="1"/>
  <c r="G259" i="127" s="1"/>
  <c r="G260" i="127" s="1"/>
  <c r="G261" i="127" s="1"/>
  <c r="G262" i="127" s="1"/>
  <c r="G263" i="127" s="1"/>
  <c r="G264" i="127" s="1"/>
  <c r="G265" i="127" s="1"/>
  <c r="G266" i="127" s="1"/>
  <c r="G267" i="127" s="1"/>
  <c r="G268" i="127" s="1"/>
  <c r="G269" i="127" s="1"/>
  <c r="G270" i="127" s="1"/>
  <c r="G271" i="127" s="1"/>
  <c r="G272" i="127" s="1"/>
  <c r="G273" i="127" s="1"/>
  <c r="G274" i="127" s="1"/>
  <c r="G275" i="127" s="1"/>
  <c r="G276" i="127" s="1"/>
  <c r="G277" i="127" s="1"/>
  <c r="G278" i="127" s="1"/>
  <c r="G279" i="127" s="1"/>
  <c r="G280" i="127" s="1"/>
  <c r="G281" i="127" s="1"/>
  <c r="G282" i="127" s="1"/>
  <c r="G283" i="127" s="1"/>
  <c r="G284" i="127" s="1"/>
  <c r="G285" i="127" s="1"/>
  <c r="G286" i="127" s="1"/>
  <c r="G287" i="127" s="1"/>
  <c r="G288" i="127" s="1"/>
  <c r="G289" i="127" s="1"/>
  <c r="G290" i="127" s="1"/>
  <c r="G291" i="127" s="1"/>
  <c r="G292" i="127" s="1"/>
  <c r="G293" i="127" s="1"/>
  <c r="G294" i="127" s="1"/>
  <c r="G295" i="127" s="1"/>
  <c r="G296" i="127" s="1"/>
  <c r="G297" i="127" s="1"/>
  <c r="G298" i="127" s="1"/>
  <c r="G299" i="127" s="1"/>
  <c r="G300" i="127" s="1"/>
  <c r="G301" i="127" s="1"/>
  <c r="G302" i="127" s="1"/>
  <c r="G303" i="127" s="1"/>
  <c r="G304" i="127" s="1"/>
  <c r="G305" i="127" s="1"/>
  <c r="G306" i="127" s="1"/>
  <c r="G307" i="127" s="1"/>
  <c r="G308" i="127" s="1"/>
  <c r="G309" i="127" s="1"/>
  <c r="G310" i="127" s="1"/>
  <c r="G311" i="127" s="1"/>
  <c r="G312" i="127" s="1"/>
  <c r="G313" i="127" s="1"/>
  <c r="G314" i="127" s="1"/>
  <c r="G315" i="127" s="1"/>
  <c r="G316" i="127" s="1"/>
  <c r="G317" i="127" s="1"/>
  <c r="G318" i="127" s="1"/>
  <c r="G319" i="127" s="1"/>
  <c r="G320" i="127" s="1"/>
  <c r="G321" i="127" s="1"/>
  <c r="G322" i="127" s="1"/>
  <c r="G323" i="127" s="1"/>
  <c r="G324" i="127" s="1"/>
  <c r="G325" i="127" s="1"/>
  <c r="G326" i="127" s="1"/>
  <c r="G327" i="127" s="1"/>
  <c r="G328" i="127" s="1"/>
  <c r="G329" i="127" s="1"/>
  <c r="G330" i="127" s="1"/>
  <c r="G331" i="127" s="1"/>
  <c r="G332" i="127" s="1"/>
  <c r="G333" i="127" s="1"/>
  <c r="G334" i="127" s="1"/>
  <c r="G335" i="127" s="1"/>
  <c r="G336" i="127" s="1"/>
  <c r="G337" i="127" s="1"/>
  <c r="G338" i="127" s="1"/>
  <c r="G339" i="127" s="1"/>
  <c r="G340" i="127" s="1"/>
  <c r="G341" i="127" s="1"/>
  <c r="G342" i="127" s="1"/>
  <c r="G343" i="127" s="1"/>
  <c r="G344" i="127" s="1"/>
  <c r="G345" i="127" s="1"/>
  <c r="G346" i="127" s="1"/>
  <c r="G347" i="127" s="1"/>
  <c r="G348" i="127" s="1"/>
  <c r="G349" i="127" s="1"/>
  <c r="G350" i="127" s="1"/>
  <c r="G351" i="127" s="1"/>
  <c r="G352" i="127" s="1"/>
  <c r="G353" i="127" s="1"/>
  <c r="G354" i="127" s="1"/>
  <c r="G355" i="127" s="1"/>
  <c r="G356" i="127" s="1"/>
  <c r="G357" i="127" s="1"/>
  <c r="G358" i="127" s="1"/>
  <c r="G359" i="127" s="1"/>
  <c r="G360" i="127" s="1"/>
  <c r="G361" i="127" s="1"/>
  <c r="G362" i="127" s="1"/>
  <c r="G363" i="127" s="1"/>
  <c r="G364" i="127" s="1"/>
  <c r="G365" i="127" s="1"/>
  <c r="G366" i="127" s="1"/>
  <c r="G367" i="127" s="1"/>
  <c r="G368" i="127" s="1"/>
  <c r="G369" i="127" s="1"/>
  <c r="G370" i="127" s="1"/>
  <c r="G371" i="127" s="1"/>
  <c r="G372" i="127" s="1"/>
  <c r="G373" i="127" s="1"/>
  <c r="G374" i="127" s="1"/>
  <c r="G375" i="127" s="1"/>
  <c r="G376" i="127" s="1"/>
  <c r="G377" i="127" s="1"/>
  <c r="G378" i="127" s="1"/>
  <c r="G379" i="127" s="1"/>
  <c r="G380" i="127" s="1"/>
  <c r="G381" i="127" s="1"/>
  <c r="G382" i="127" s="1"/>
  <c r="G383" i="127" s="1"/>
  <c r="G384" i="127" s="1"/>
  <c r="G385" i="127" s="1"/>
  <c r="G386" i="127" s="1"/>
  <c r="G387" i="127" s="1"/>
  <c r="G388" i="127" s="1"/>
  <c r="G389" i="127" s="1"/>
  <c r="G390" i="127" s="1"/>
  <c r="G391" i="127" s="1"/>
  <c r="G392" i="127" s="1"/>
  <c r="G393" i="127" s="1"/>
  <c r="G394" i="127" s="1"/>
  <c r="G395" i="127" s="1"/>
  <c r="G396" i="127" s="1"/>
  <c r="G397" i="127" s="1"/>
  <c r="G398" i="127" s="1"/>
  <c r="G399" i="127" s="1"/>
  <c r="G400" i="127" s="1"/>
  <c r="G401" i="127" s="1"/>
  <c r="G402" i="127" s="1"/>
  <c r="G403" i="127" s="1"/>
  <c r="G404" i="127" s="1"/>
  <c r="G405" i="127" s="1"/>
  <c r="G406" i="127" s="1"/>
  <c r="G407" i="127" s="1"/>
  <c r="G408" i="127" s="1"/>
  <c r="G409" i="127" s="1"/>
  <c r="G410" i="127" s="1"/>
  <c r="G411" i="127" s="1"/>
  <c r="G412" i="127" s="1"/>
  <c r="G413" i="127" s="1"/>
  <c r="G414" i="127" s="1"/>
  <c r="G415" i="127" s="1"/>
  <c r="G416" i="127" s="1"/>
  <c r="G417" i="127" s="1"/>
  <c r="G418" i="127" s="1"/>
  <c r="G419" i="127" s="1"/>
  <c r="G420" i="127" s="1"/>
  <c r="G421" i="127" s="1"/>
  <c r="G422" i="127" s="1"/>
  <c r="G423" i="127" s="1"/>
  <c r="G424" i="127" s="1"/>
  <c r="G425" i="127" s="1"/>
  <c r="G426" i="127" s="1"/>
  <c r="G427" i="127" s="1"/>
  <c r="G428" i="127" s="1"/>
  <c r="G429" i="127" s="1"/>
  <c r="G430" i="127" s="1"/>
  <c r="G431" i="127" s="1"/>
  <c r="G432" i="127" s="1"/>
  <c r="G433" i="127" s="1"/>
  <c r="G434" i="127" s="1"/>
  <c r="G435" i="127" s="1"/>
  <c r="G436" i="127" s="1"/>
  <c r="G437" i="127" s="1"/>
  <c r="G438" i="127" s="1"/>
  <c r="G439" i="127" s="1"/>
  <c r="G440" i="127" s="1"/>
  <c r="G441" i="127" s="1"/>
  <c r="G442" i="127" s="1"/>
  <c r="G443" i="127" s="1"/>
  <c r="G444" i="127" s="1"/>
  <c r="G445" i="127" s="1"/>
  <c r="G446" i="127" s="1"/>
  <c r="G447" i="127" s="1"/>
  <c r="G448" i="127" s="1"/>
  <c r="G449" i="127" s="1"/>
  <c r="G450" i="127" s="1"/>
  <c r="G451" i="127" s="1"/>
  <c r="G452" i="127" s="1"/>
  <c r="G453" i="127" s="1"/>
  <c r="G454" i="127" s="1"/>
  <c r="G455" i="127" s="1"/>
  <c r="G456" i="127" s="1"/>
  <c r="G457" i="127" s="1"/>
  <c r="G458" i="127" s="1"/>
  <c r="G459" i="127" s="1"/>
  <c r="G460" i="127" s="1"/>
  <c r="G461" i="127" s="1"/>
  <c r="G462" i="127" s="1"/>
  <c r="G463" i="127" s="1"/>
  <c r="G464" i="127" s="1"/>
  <c r="G465" i="127" s="1"/>
  <c r="G466" i="127" s="1"/>
  <c r="G467" i="127" s="1"/>
  <c r="G468" i="127" s="1"/>
  <c r="G469" i="127" s="1"/>
  <c r="G470" i="127" s="1"/>
  <c r="G471" i="127" s="1"/>
  <c r="G472" i="127" s="1"/>
  <c r="G473" i="127" s="1"/>
  <c r="G474" i="127" s="1"/>
  <c r="G475" i="127" s="1"/>
  <c r="G476" i="127" s="1"/>
  <c r="G477" i="127" s="1"/>
  <c r="G478" i="127" s="1"/>
  <c r="G479" i="127" s="1"/>
  <c r="G480" i="127" s="1"/>
  <c r="G481" i="127" s="1"/>
  <c r="G482" i="127" s="1"/>
  <c r="G483" i="127" s="1"/>
  <c r="G484" i="127" s="1"/>
  <c r="G485" i="127" s="1"/>
  <c r="G486" i="127" s="1"/>
  <c r="G487" i="127" s="1"/>
  <c r="G488" i="127" s="1"/>
  <c r="G489" i="127" s="1"/>
  <c r="G490" i="127" s="1"/>
  <c r="G491" i="127" s="1"/>
  <c r="G492" i="127" s="1"/>
  <c r="G493" i="127" s="1"/>
  <c r="G494" i="127" s="1"/>
  <c r="G495" i="127" s="1"/>
  <c r="G496" i="127" s="1"/>
  <c r="G497" i="127" s="1"/>
  <c r="G498" i="127" s="1"/>
  <c r="G499" i="127" s="1"/>
  <c r="G500" i="127" s="1"/>
  <c r="G501" i="127" s="1"/>
  <c r="G502" i="127" s="1"/>
  <c r="G503" i="127" s="1"/>
  <c r="G504" i="127" s="1"/>
  <c r="G505" i="127" s="1"/>
  <c r="G506" i="127" s="1"/>
  <c r="G507" i="127" s="1"/>
  <c r="G508" i="127" s="1"/>
  <c r="G509" i="127" s="1"/>
  <c r="G510" i="127" s="1"/>
  <c r="G511" i="127" s="1"/>
  <c r="G512" i="127" s="1"/>
  <c r="G513" i="127" s="1"/>
  <c r="G514" i="127" s="1"/>
  <c r="G515" i="127" s="1"/>
  <c r="G516" i="127" s="1"/>
  <c r="G517" i="127" s="1"/>
  <c r="G518" i="127" s="1"/>
  <c r="G519" i="127" s="1"/>
  <c r="G520" i="127" s="1"/>
  <c r="G521" i="127" s="1"/>
  <c r="G522" i="127" s="1"/>
  <c r="G523" i="127" s="1"/>
  <c r="G524" i="127" s="1"/>
  <c r="G525" i="127" s="1"/>
  <c r="G526" i="127" s="1"/>
  <c r="G527" i="127" s="1"/>
  <c r="G528" i="127" s="1"/>
  <c r="G529" i="127" s="1"/>
  <c r="G530" i="127" s="1"/>
  <c r="G531" i="127" s="1"/>
  <c r="G532" i="127" s="1"/>
  <c r="G533" i="127" s="1"/>
  <c r="G534" i="127" s="1"/>
  <c r="G535" i="127" s="1"/>
  <c r="G536" i="127" s="1"/>
  <c r="G537" i="127" s="1"/>
  <c r="G538" i="127" s="1"/>
  <c r="G539" i="127" s="1"/>
  <c r="G540" i="127" s="1"/>
  <c r="G541" i="127" s="1"/>
  <c r="G542" i="127" s="1"/>
  <c r="G543" i="127" s="1"/>
  <c r="G544" i="127" s="1"/>
  <c r="G545" i="127" s="1"/>
  <c r="G546" i="127" s="1"/>
  <c r="G547" i="127" s="1"/>
  <c r="G548" i="127" s="1"/>
  <c r="G549" i="127" s="1"/>
  <c r="G550" i="127" s="1"/>
  <c r="G551" i="127" s="1"/>
  <c r="G552" i="127" s="1"/>
  <c r="G553" i="127" s="1"/>
  <c r="G554" i="127" s="1"/>
  <c r="G555" i="127" s="1"/>
  <c r="G556" i="127" s="1"/>
  <c r="G557" i="127" s="1"/>
  <c r="G558" i="127" s="1"/>
  <c r="G559" i="127" s="1"/>
  <c r="G560" i="127" s="1"/>
  <c r="G561" i="127" s="1"/>
  <c r="G562" i="127" s="1"/>
  <c r="G563" i="127" s="1"/>
  <c r="G564" i="127" s="1"/>
  <c r="G565" i="127" s="1"/>
  <c r="G566" i="127" s="1"/>
  <c r="G567" i="127" s="1"/>
  <c r="G568" i="127" s="1"/>
  <c r="G569" i="127" s="1"/>
  <c r="G570" i="127" s="1"/>
  <c r="G571" i="127" s="1"/>
  <c r="G572" i="127" s="1"/>
  <c r="G573" i="127" s="1"/>
  <c r="G574" i="127" s="1"/>
  <c r="G575" i="127" s="1"/>
  <c r="G576" i="127" s="1"/>
  <c r="G577" i="127" s="1"/>
  <c r="G578" i="127" s="1"/>
  <c r="G579" i="127" s="1"/>
  <c r="G580" i="127" s="1"/>
  <c r="G581" i="127" s="1"/>
  <c r="G582" i="127" s="1"/>
  <c r="G583" i="127" s="1"/>
  <c r="G584" i="127" s="1"/>
  <c r="G585" i="127" s="1"/>
  <c r="G586" i="127" s="1"/>
  <c r="G587" i="127" s="1"/>
  <c r="G588" i="127" s="1"/>
  <c r="G589" i="127" s="1"/>
  <c r="G590" i="127" s="1"/>
  <c r="G591" i="127" s="1"/>
  <c r="G592" i="127" s="1"/>
  <c r="G593" i="127" s="1"/>
  <c r="G594" i="127" s="1"/>
  <c r="G595" i="127" s="1"/>
  <c r="G596" i="127" s="1"/>
  <c r="G597" i="127" s="1"/>
  <c r="G598" i="127" s="1"/>
  <c r="G599" i="127" s="1"/>
  <c r="G600" i="127" s="1"/>
  <c r="G601" i="127" s="1"/>
  <c r="G602" i="127" s="1"/>
  <c r="G603" i="127" s="1"/>
  <c r="G604" i="127" s="1"/>
  <c r="G605" i="127" s="1"/>
  <c r="G606" i="127" s="1"/>
  <c r="G607" i="127" s="1"/>
  <c r="G608" i="127" s="1"/>
  <c r="G609" i="127" s="1"/>
  <c r="G610" i="127" s="1"/>
  <c r="G611" i="127" s="1"/>
  <c r="G612" i="127" s="1"/>
  <c r="G613" i="127" s="1"/>
  <c r="G614" i="127" s="1"/>
  <c r="G615" i="127" s="1"/>
  <c r="G616" i="127" s="1"/>
  <c r="G617" i="127" s="1"/>
  <c r="G618" i="127" s="1"/>
  <c r="G619" i="127" s="1"/>
  <c r="G620" i="127" s="1"/>
  <c r="G621" i="127" s="1"/>
  <c r="G622" i="127" s="1"/>
  <c r="G623" i="127" s="1"/>
  <c r="G624" i="127" s="1"/>
  <c r="G625" i="127" s="1"/>
  <c r="G626" i="127" s="1"/>
  <c r="G627" i="127" s="1"/>
  <c r="G628" i="127" s="1"/>
  <c r="G629" i="127" s="1"/>
  <c r="G630" i="127" s="1"/>
  <c r="G631" i="127" s="1"/>
  <c r="G632" i="127" s="1"/>
  <c r="G633" i="127" s="1"/>
  <c r="G634" i="127" s="1"/>
  <c r="G635" i="127" s="1"/>
  <c r="G636" i="127" s="1"/>
  <c r="G637" i="127" s="1"/>
  <c r="G638" i="127" s="1"/>
  <c r="G639" i="127" s="1"/>
  <c r="G640" i="127" s="1"/>
  <c r="G641" i="127" s="1"/>
  <c r="G642" i="127" s="1"/>
  <c r="G643" i="127" s="1"/>
  <c r="G644" i="127" s="1"/>
  <c r="G645" i="127" s="1"/>
  <c r="G646" i="127" s="1"/>
  <c r="G647" i="127" s="1"/>
  <c r="G648" i="127" s="1"/>
  <c r="G649" i="127" s="1"/>
  <c r="G650" i="127" s="1"/>
  <c r="G651" i="127" s="1"/>
  <c r="H8" i="127"/>
  <c r="B9" i="127"/>
  <c r="C9" i="127"/>
  <c r="F9" i="127"/>
  <c r="H9" i="127"/>
  <c r="B10" i="127"/>
  <c r="C10" i="127"/>
  <c r="F10" i="127"/>
  <c r="H10" i="127"/>
  <c r="B11" i="127"/>
  <c r="C11" i="127"/>
  <c r="F11" i="127"/>
  <c r="H11" i="127"/>
  <c r="B12" i="127"/>
  <c r="C12" i="127"/>
  <c r="F12" i="127"/>
  <c r="H12" i="127"/>
  <c r="B13" i="127"/>
  <c r="C13" i="127"/>
  <c r="F13" i="127"/>
  <c r="H13" i="127"/>
  <c r="B14" i="127"/>
  <c r="C14" i="127"/>
  <c r="F14" i="127"/>
  <c r="H14" i="127"/>
  <c r="B15" i="127"/>
  <c r="C15" i="127"/>
  <c r="F15" i="127"/>
  <c r="H15" i="127"/>
  <c r="B16" i="127"/>
  <c r="C16" i="127"/>
  <c r="F16" i="127"/>
  <c r="H16" i="127"/>
  <c r="B17" i="127"/>
  <c r="C17" i="127"/>
  <c r="F17" i="127"/>
  <c r="H17" i="127"/>
  <c r="B18" i="127"/>
  <c r="C18" i="127"/>
  <c r="F18" i="127"/>
  <c r="H18" i="127"/>
  <c r="B19" i="127"/>
  <c r="C19" i="127"/>
  <c r="F19" i="127"/>
  <c r="H19" i="127"/>
  <c r="B20" i="127"/>
  <c r="C20" i="127"/>
  <c r="F20" i="127"/>
  <c r="H20" i="127"/>
  <c r="B21" i="127"/>
  <c r="C21" i="127"/>
  <c r="F21" i="127"/>
  <c r="H21" i="127"/>
  <c r="B22" i="127"/>
  <c r="C22" i="127"/>
  <c r="F22" i="127"/>
  <c r="H22" i="127"/>
  <c r="B23" i="127"/>
  <c r="C23" i="127"/>
  <c r="F23" i="127"/>
  <c r="H23" i="127"/>
  <c r="B24" i="127"/>
  <c r="C24" i="127"/>
  <c r="F24" i="127"/>
  <c r="H24" i="127"/>
  <c r="B25" i="127"/>
  <c r="C25" i="127"/>
  <c r="F25" i="127"/>
  <c r="H25" i="127"/>
  <c r="B26" i="127"/>
  <c r="C26" i="127"/>
  <c r="F26" i="127"/>
  <c r="H26" i="127"/>
  <c r="B27" i="127"/>
  <c r="C27" i="127"/>
  <c r="F27" i="127"/>
  <c r="H27" i="127"/>
  <c r="B28" i="127"/>
  <c r="C28" i="127"/>
  <c r="F28" i="127"/>
  <c r="H28" i="127"/>
  <c r="B29" i="127"/>
  <c r="C29" i="127"/>
  <c r="F29" i="127"/>
  <c r="H29" i="127"/>
  <c r="B30" i="127"/>
  <c r="C30" i="127"/>
  <c r="F30" i="127"/>
  <c r="H30" i="127"/>
  <c r="B31" i="127"/>
  <c r="C31" i="127"/>
  <c r="F31" i="127"/>
  <c r="H31" i="127"/>
  <c r="B32" i="127"/>
  <c r="C32" i="127"/>
  <c r="F32" i="127"/>
  <c r="H32" i="127"/>
  <c r="B33" i="127"/>
  <c r="C33" i="127"/>
  <c r="F33" i="127"/>
  <c r="H33" i="127"/>
  <c r="B34" i="127"/>
  <c r="C34" i="127"/>
  <c r="F34" i="127"/>
  <c r="H34" i="127"/>
  <c r="B35" i="127"/>
  <c r="C35" i="127"/>
  <c r="F35" i="127"/>
  <c r="H35" i="127"/>
  <c r="B36" i="127"/>
  <c r="C36" i="127"/>
  <c r="F36" i="127"/>
  <c r="H36" i="127"/>
  <c r="B37" i="127"/>
  <c r="C37" i="127"/>
  <c r="F37" i="127"/>
  <c r="H37" i="127"/>
  <c r="B38" i="127"/>
  <c r="C38" i="127"/>
  <c r="F38" i="127"/>
  <c r="H38" i="127"/>
  <c r="B39" i="127"/>
  <c r="C39" i="127"/>
  <c r="F39" i="127"/>
  <c r="H39" i="127"/>
  <c r="B40" i="127"/>
  <c r="C40" i="127"/>
  <c r="F40" i="127"/>
  <c r="H40" i="127"/>
  <c r="B41" i="127"/>
  <c r="C41" i="127"/>
  <c r="F41" i="127"/>
  <c r="H41" i="127"/>
  <c r="B42" i="127"/>
  <c r="C42" i="127"/>
  <c r="F42" i="127"/>
  <c r="H42" i="127"/>
  <c r="B43" i="127"/>
  <c r="C43" i="127"/>
  <c r="F43" i="127"/>
  <c r="H43" i="127"/>
  <c r="B44" i="127"/>
  <c r="C44" i="127"/>
  <c r="F44" i="127"/>
  <c r="H44" i="127"/>
  <c r="B45" i="127"/>
  <c r="C45" i="127"/>
  <c r="F45" i="127"/>
  <c r="H45" i="127"/>
  <c r="B46" i="127"/>
  <c r="C46" i="127"/>
  <c r="F46" i="127"/>
  <c r="H46" i="127"/>
  <c r="B47" i="127"/>
  <c r="C47" i="127"/>
  <c r="F47" i="127"/>
  <c r="H47" i="127"/>
  <c r="B48" i="127"/>
  <c r="C48" i="127"/>
  <c r="F48" i="127"/>
  <c r="H48" i="127"/>
  <c r="B49" i="127"/>
  <c r="C49" i="127"/>
  <c r="F49" i="127"/>
  <c r="H49" i="127"/>
  <c r="B50" i="127"/>
  <c r="C50" i="127"/>
  <c r="F50" i="127"/>
  <c r="H50" i="127"/>
  <c r="B51" i="127"/>
  <c r="C51" i="127"/>
  <c r="F51" i="127"/>
  <c r="H51" i="127"/>
  <c r="B52" i="127"/>
  <c r="C52" i="127"/>
  <c r="F52" i="127"/>
  <c r="H52" i="127"/>
  <c r="B53" i="127"/>
  <c r="C53" i="127"/>
  <c r="F53" i="127"/>
  <c r="H53" i="127"/>
  <c r="B54" i="127"/>
  <c r="C54" i="127"/>
  <c r="F54" i="127"/>
  <c r="H54" i="127"/>
  <c r="B55" i="127"/>
  <c r="C55" i="127"/>
  <c r="F55" i="127"/>
  <c r="H55" i="127"/>
  <c r="B56" i="127"/>
  <c r="C56" i="127"/>
  <c r="F56" i="127"/>
  <c r="H56" i="127"/>
  <c r="B57" i="127"/>
  <c r="C57" i="127"/>
  <c r="F57" i="127"/>
  <c r="H57" i="127"/>
  <c r="B58" i="127"/>
  <c r="C58" i="127"/>
  <c r="F58" i="127"/>
  <c r="H58" i="127"/>
  <c r="B59" i="127"/>
  <c r="C59" i="127"/>
  <c r="F59" i="127"/>
  <c r="H59" i="127"/>
  <c r="B60" i="127"/>
  <c r="C60" i="127"/>
  <c r="F60" i="127"/>
  <c r="H60" i="127"/>
  <c r="B61" i="127"/>
  <c r="C61" i="127"/>
  <c r="F61" i="127"/>
  <c r="H61" i="127"/>
  <c r="B62" i="127"/>
  <c r="C62" i="127"/>
  <c r="F62" i="127"/>
  <c r="H62" i="127"/>
  <c r="B63" i="127"/>
  <c r="C63" i="127"/>
  <c r="F63" i="127"/>
  <c r="H63" i="127"/>
  <c r="B64" i="127"/>
  <c r="C64" i="127"/>
  <c r="F64" i="127"/>
  <c r="H64" i="127"/>
  <c r="B65" i="127"/>
  <c r="C65" i="127"/>
  <c r="F65" i="127"/>
  <c r="H65" i="127"/>
  <c r="B66" i="127"/>
  <c r="C66" i="127"/>
  <c r="F66" i="127"/>
  <c r="H66" i="127"/>
  <c r="B67" i="127"/>
  <c r="C67" i="127"/>
  <c r="F67" i="127"/>
  <c r="H67" i="127"/>
  <c r="B68" i="127"/>
  <c r="C68" i="127"/>
  <c r="F68" i="127"/>
  <c r="H68" i="127"/>
  <c r="B69" i="127"/>
  <c r="C69" i="127"/>
  <c r="F69" i="127"/>
  <c r="H69" i="127"/>
  <c r="B70" i="127"/>
  <c r="C70" i="127"/>
  <c r="F70" i="127"/>
  <c r="H70" i="127"/>
  <c r="B71" i="127"/>
  <c r="C71" i="127"/>
  <c r="F71" i="127"/>
  <c r="H71" i="127"/>
  <c r="B72" i="127"/>
  <c r="C72" i="127"/>
  <c r="F72" i="127"/>
  <c r="H72" i="127"/>
  <c r="B73" i="127"/>
  <c r="C73" i="127"/>
  <c r="F73" i="127"/>
  <c r="H73" i="127"/>
  <c r="B74" i="127"/>
  <c r="C74" i="127"/>
  <c r="F74" i="127"/>
  <c r="H74" i="127"/>
  <c r="B75" i="127"/>
  <c r="C75" i="127"/>
  <c r="F75" i="127"/>
  <c r="H75" i="127"/>
  <c r="B76" i="127"/>
  <c r="C76" i="127"/>
  <c r="F76" i="127"/>
  <c r="H76" i="127"/>
  <c r="B77" i="127"/>
  <c r="C77" i="127"/>
  <c r="F77" i="127"/>
  <c r="H77" i="127"/>
  <c r="B78" i="127"/>
  <c r="C78" i="127"/>
  <c r="F78" i="127"/>
  <c r="H78" i="127"/>
  <c r="B79" i="127"/>
  <c r="C79" i="127"/>
  <c r="F79" i="127"/>
  <c r="H79" i="127"/>
  <c r="B80" i="127"/>
  <c r="C80" i="127"/>
  <c r="F80" i="127"/>
  <c r="H80" i="127"/>
  <c r="B81" i="127"/>
  <c r="C81" i="127"/>
  <c r="F81" i="127"/>
  <c r="H81" i="127"/>
  <c r="B82" i="127"/>
  <c r="C82" i="127"/>
  <c r="F82" i="127"/>
  <c r="H82" i="127"/>
  <c r="B83" i="127"/>
  <c r="C83" i="127"/>
  <c r="F83" i="127"/>
  <c r="H83" i="127"/>
  <c r="B84" i="127"/>
  <c r="C84" i="127"/>
  <c r="F84" i="127"/>
  <c r="H84" i="127"/>
  <c r="B85" i="127"/>
  <c r="C85" i="127"/>
  <c r="F85" i="127"/>
  <c r="H85" i="127"/>
  <c r="B86" i="127"/>
  <c r="C86" i="127"/>
  <c r="F86" i="127"/>
  <c r="H86" i="127"/>
  <c r="B87" i="127"/>
  <c r="C87" i="127"/>
  <c r="F87" i="127"/>
  <c r="H87" i="127"/>
  <c r="B88" i="127"/>
  <c r="C88" i="127"/>
  <c r="F88" i="127"/>
  <c r="H88" i="127"/>
  <c r="B89" i="127"/>
  <c r="C89" i="127"/>
  <c r="F89" i="127"/>
  <c r="H89" i="127"/>
  <c r="B90" i="127"/>
  <c r="C90" i="127"/>
  <c r="F90" i="127"/>
  <c r="H90" i="127"/>
  <c r="B91" i="127"/>
  <c r="C91" i="127"/>
  <c r="F91" i="127"/>
  <c r="H91" i="127"/>
  <c r="B92" i="127"/>
  <c r="C92" i="127"/>
  <c r="C93" i="127" s="1"/>
  <c r="F92" i="127"/>
  <c r="F93" i="127" s="1"/>
  <c r="H92" i="127"/>
  <c r="B93" i="127"/>
  <c r="B94" i="127" s="1"/>
  <c r="H93" i="127"/>
  <c r="C94" i="127"/>
  <c r="C95" i="127" s="1"/>
  <c r="F94" i="127"/>
  <c r="F95" i="127" s="1"/>
  <c r="H94" i="127"/>
  <c r="B95" i="127"/>
  <c r="B96" i="127" s="1"/>
  <c r="H95" i="127"/>
  <c r="C96" i="127"/>
  <c r="C97" i="127" s="1"/>
  <c r="F96" i="127"/>
  <c r="F97" i="127" s="1"/>
  <c r="H96" i="127"/>
  <c r="B97" i="127"/>
  <c r="B98" i="127" s="1"/>
  <c r="B99" i="127" s="1"/>
  <c r="B100" i="127" s="1"/>
  <c r="B101" i="127" s="1"/>
  <c r="B102" i="127" s="1"/>
  <c r="B103" i="127" s="1"/>
  <c r="B104" i="127" s="1"/>
  <c r="B105" i="127" s="1"/>
  <c r="B106" i="127" s="1"/>
  <c r="B107" i="127" s="1"/>
  <c r="B108" i="127" s="1"/>
  <c r="B109" i="127" s="1"/>
  <c r="B110" i="127" s="1"/>
  <c r="B111" i="127" s="1"/>
  <c r="B112" i="127" s="1"/>
  <c r="B113" i="127" s="1"/>
  <c r="B114" i="127" s="1"/>
  <c r="B115" i="127" s="1"/>
  <c r="B116" i="127" s="1"/>
  <c r="B117" i="127" s="1"/>
  <c r="B118" i="127" s="1"/>
  <c r="B119" i="127" s="1"/>
  <c r="B120" i="127" s="1"/>
  <c r="B121" i="127" s="1"/>
  <c r="B122" i="127" s="1"/>
  <c r="B123" i="127" s="1"/>
  <c r="B124" i="127" s="1"/>
  <c r="B125" i="127" s="1"/>
  <c r="B126" i="127" s="1"/>
  <c r="B127" i="127" s="1"/>
  <c r="B128" i="127" s="1"/>
  <c r="B129" i="127" s="1"/>
  <c r="B130" i="127" s="1"/>
  <c r="B131" i="127" s="1"/>
  <c r="B132" i="127" s="1"/>
  <c r="B133" i="127" s="1"/>
  <c r="B134" i="127" s="1"/>
  <c r="B135" i="127" s="1"/>
  <c r="B136" i="127" s="1"/>
  <c r="B137" i="127" s="1"/>
  <c r="B138" i="127" s="1"/>
  <c r="H97" i="127"/>
  <c r="C98" i="127"/>
  <c r="C99" i="127" s="1"/>
  <c r="F98" i="127"/>
  <c r="F99" i="127" s="1"/>
  <c r="H98" i="127"/>
  <c r="H99" i="127"/>
  <c r="C100" i="127"/>
  <c r="C101" i="127" s="1"/>
  <c r="F100" i="127"/>
  <c r="F101" i="127" s="1"/>
  <c r="H100" i="127"/>
  <c r="H101" i="127"/>
  <c r="C102" i="127"/>
  <c r="C103" i="127" s="1"/>
  <c r="F102" i="127"/>
  <c r="F103" i="127" s="1"/>
  <c r="H102" i="127"/>
  <c r="H103" i="127"/>
  <c r="C104" i="127"/>
  <c r="C105" i="127" s="1"/>
  <c r="F104" i="127"/>
  <c r="F105" i="127" s="1"/>
  <c r="H104" i="127"/>
  <c r="H105" i="127"/>
  <c r="C106" i="127"/>
  <c r="C107" i="127" s="1"/>
  <c r="F106" i="127"/>
  <c r="F107" i="127" s="1"/>
  <c r="H106" i="127"/>
  <c r="H107" i="127"/>
  <c r="C108" i="127"/>
  <c r="C109" i="127" s="1"/>
  <c r="F108" i="127"/>
  <c r="F109" i="127" s="1"/>
  <c r="H108" i="127"/>
  <c r="H109" i="127"/>
  <c r="C110" i="127"/>
  <c r="C111" i="127" s="1"/>
  <c r="F110" i="127"/>
  <c r="F111" i="127" s="1"/>
  <c r="H110" i="127"/>
  <c r="H111" i="127"/>
  <c r="C112" i="127"/>
  <c r="C113" i="127" s="1"/>
  <c r="F112" i="127"/>
  <c r="F113" i="127" s="1"/>
  <c r="H112" i="127"/>
  <c r="H113" i="127"/>
  <c r="C114" i="127"/>
  <c r="C115" i="127" s="1"/>
  <c r="F114" i="127"/>
  <c r="F115" i="127" s="1"/>
  <c r="H114" i="127"/>
  <c r="H115" i="127"/>
  <c r="C116" i="127"/>
  <c r="C117" i="127" s="1"/>
  <c r="F116" i="127"/>
  <c r="F117" i="127" s="1"/>
  <c r="H116" i="127"/>
  <c r="H117" i="127"/>
  <c r="C118" i="127"/>
  <c r="C119" i="127" s="1"/>
  <c r="F118" i="127"/>
  <c r="F119" i="127" s="1"/>
  <c r="H118" i="127"/>
  <c r="H119" i="127"/>
  <c r="C120" i="127"/>
  <c r="C121" i="127" s="1"/>
  <c r="F120" i="127"/>
  <c r="F121" i="127" s="1"/>
  <c r="H120" i="127"/>
  <c r="H121" i="127"/>
  <c r="C122" i="127"/>
  <c r="C123" i="127" s="1"/>
  <c r="F122" i="127"/>
  <c r="F123" i="127" s="1"/>
  <c r="H122" i="127"/>
  <c r="H123" i="127"/>
  <c r="C124" i="127"/>
  <c r="C125" i="127" s="1"/>
  <c r="F124" i="127"/>
  <c r="F125" i="127" s="1"/>
  <c r="H124" i="127"/>
  <c r="H125" i="127"/>
  <c r="C126" i="127"/>
  <c r="C127" i="127" s="1"/>
  <c r="F126" i="127"/>
  <c r="F127" i="127" s="1"/>
  <c r="H126" i="127"/>
  <c r="H127" i="127"/>
  <c r="C128" i="127"/>
  <c r="C129" i="127" s="1"/>
  <c r="F128" i="127"/>
  <c r="F129" i="127" s="1"/>
  <c r="H128" i="127"/>
  <c r="H129" i="127"/>
  <c r="C130" i="127"/>
  <c r="C131" i="127" s="1"/>
  <c r="F130" i="127"/>
  <c r="F131" i="127" s="1"/>
  <c r="H130" i="127"/>
  <c r="H131" i="127"/>
  <c r="C132" i="127"/>
  <c r="C133" i="127" s="1"/>
  <c r="C134" i="127" s="1"/>
  <c r="C135" i="127" s="1"/>
  <c r="C136" i="127" s="1"/>
  <c r="C137" i="127" s="1"/>
  <c r="C138" i="127" s="1"/>
  <c r="C139" i="127" s="1"/>
  <c r="C140" i="127" s="1"/>
  <c r="C141" i="127" s="1"/>
  <c r="C142" i="127" s="1"/>
  <c r="C143" i="127" s="1"/>
  <c r="C144" i="127" s="1"/>
  <c r="C145" i="127" s="1"/>
  <c r="C146" i="127" s="1"/>
  <c r="C147" i="127" s="1"/>
  <c r="C148" i="127" s="1"/>
  <c r="C149" i="127" s="1"/>
  <c r="C150" i="127" s="1"/>
  <c r="C151" i="127" s="1"/>
  <c r="C152" i="127" s="1"/>
  <c r="C153" i="127" s="1"/>
  <c r="C154" i="127" s="1"/>
  <c r="C155" i="127" s="1"/>
  <c r="C156" i="127" s="1"/>
  <c r="C157" i="127" s="1"/>
  <c r="C158" i="127" s="1"/>
  <c r="C159" i="127" s="1"/>
  <c r="C160" i="127" s="1"/>
  <c r="C161" i="127" s="1"/>
  <c r="C162" i="127" s="1"/>
  <c r="C163" i="127" s="1"/>
  <c r="C164" i="127" s="1"/>
  <c r="C165" i="127" s="1"/>
  <c r="C166" i="127" s="1"/>
  <c r="C167" i="127" s="1"/>
  <c r="C168" i="127" s="1"/>
  <c r="C169" i="127" s="1"/>
  <c r="C170" i="127" s="1"/>
  <c r="C171" i="127" s="1"/>
  <c r="C172" i="127" s="1"/>
  <c r="C173" i="127" s="1"/>
  <c r="C174" i="127" s="1"/>
  <c r="C175" i="127" s="1"/>
  <c r="C176" i="127" s="1"/>
  <c r="C177" i="127" s="1"/>
  <c r="C178" i="127" s="1"/>
  <c r="C179" i="127" s="1"/>
  <c r="C180" i="127" s="1"/>
  <c r="F132" i="127"/>
  <c r="H132" i="127"/>
  <c r="H133" i="127" s="1"/>
  <c r="H134" i="127" s="1"/>
  <c r="H135" i="127" s="1"/>
  <c r="H136" i="127" s="1"/>
  <c r="H137" i="127" s="1"/>
  <c r="H138" i="127" s="1"/>
  <c r="H139" i="127" s="1"/>
  <c r="F133" i="127"/>
  <c r="F134" i="127"/>
  <c r="F135" i="127"/>
  <c r="F136" i="127"/>
  <c r="F137" i="127"/>
  <c r="F138" i="127"/>
  <c r="B139" i="127"/>
  <c r="B140" i="127" s="1"/>
  <c r="B141" i="127" s="1"/>
  <c r="B142" i="127" s="1"/>
  <c r="B143" i="127" s="1"/>
  <c r="B144" i="127" s="1"/>
  <c r="B145" i="127" s="1"/>
  <c r="B146" i="127" s="1"/>
  <c r="B147" i="127" s="1"/>
  <c r="B148" i="127" s="1"/>
  <c r="B149" i="127" s="1"/>
  <c r="B150" i="127" s="1"/>
  <c r="B151" i="127" s="1"/>
  <c r="B152" i="127" s="1"/>
  <c r="B153" i="127" s="1"/>
  <c r="B154" i="127" s="1"/>
  <c r="B155" i="127" s="1"/>
  <c r="B156" i="127" s="1"/>
  <c r="B157" i="127" s="1"/>
  <c r="B158" i="127" s="1"/>
  <c r="B159" i="127" s="1"/>
  <c r="B160" i="127" s="1"/>
  <c r="B161" i="127" s="1"/>
  <c r="B162" i="127" s="1"/>
  <c r="B163" i="127" s="1"/>
  <c r="B164" i="127" s="1"/>
  <c r="B165" i="127" s="1"/>
  <c r="B166" i="127" s="1"/>
  <c r="B167" i="127" s="1"/>
  <c r="B168" i="127" s="1"/>
  <c r="B169" i="127" s="1"/>
  <c r="B170" i="127" s="1"/>
  <c r="B171" i="127" s="1"/>
  <c r="B172" i="127" s="1"/>
  <c r="B173" i="127" s="1"/>
  <c r="B174" i="127" s="1"/>
  <c r="B175" i="127" s="1"/>
  <c r="B176" i="127" s="1"/>
  <c r="B177" i="127" s="1"/>
  <c r="B178" i="127" s="1"/>
  <c r="B179" i="127" s="1"/>
  <c r="B180" i="127" s="1"/>
  <c r="B181" i="127" s="1"/>
  <c r="B182" i="127" s="1"/>
  <c r="B183" i="127" s="1"/>
  <c r="B184" i="127" s="1"/>
  <c r="B185" i="127" s="1"/>
  <c r="B186" i="127" s="1"/>
  <c r="B187" i="127" s="1"/>
  <c r="B188" i="127" s="1"/>
  <c r="B189" i="127" s="1"/>
  <c r="B190" i="127" s="1"/>
  <c r="B191" i="127" s="1"/>
  <c r="B192" i="127" s="1"/>
  <c r="B193" i="127" s="1"/>
  <c r="B194" i="127" s="1"/>
  <c r="B195" i="127" s="1"/>
  <c r="B196" i="127" s="1"/>
  <c r="B197" i="127" s="1"/>
  <c r="B198" i="127" s="1"/>
  <c r="B199" i="127" s="1"/>
  <c r="B200" i="127" s="1"/>
  <c r="B201" i="127" s="1"/>
  <c r="B202" i="127" s="1"/>
  <c r="B203" i="127" s="1"/>
  <c r="B204" i="127" s="1"/>
  <c r="B205" i="127" s="1"/>
  <c r="B206" i="127" s="1"/>
  <c r="B207" i="127" s="1"/>
  <c r="B208" i="127" s="1"/>
  <c r="B209" i="127" s="1"/>
  <c r="B210" i="127" s="1"/>
  <c r="B211" i="127" s="1"/>
  <c r="B212" i="127" s="1"/>
  <c r="B213" i="127" s="1"/>
  <c r="B214" i="127" s="1"/>
  <c r="B215" i="127" s="1"/>
  <c r="B216" i="127" s="1"/>
  <c r="B217" i="127" s="1"/>
  <c r="B218" i="127" s="1"/>
  <c r="B219" i="127" s="1"/>
  <c r="B220" i="127" s="1"/>
  <c r="B221" i="127" s="1"/>
  <c r="B222" i="127" s="1"/>
  <c r="B223" i="127" s="1"/>
  <c r="B224" i="127" s="1"/>
  <c r="B225" i="127" s="1"/>
  <c r="B226" i="127" s="1"/>
  <c r="B227" i="127" s="1"/>
  <c r="B228" i="127" s="1"/>
  <c r="B229" i="127" s="1"/>
  <c r="B230" i="127" s="1"/>
  <c r="B231" i="127" s="1"/>
  <c r="B232" i="127" s="1"/>
  <c r="B233" i="127" s="1"/>
  <c r="B234" i="127" s="1"/>
  <c r="B235" i="127" s="1"/>
  <c r="B236" i="127" s="1"/>
  <c r="B237" i="127" s="1"/>
  <c r="B238" i="127" s="1"/>
  <c r="B239" i="127" s="1"/>
  <c r="B240" i="127" s="1"/>
  <c r="B241" i="127" s="1"/>
  <c r="B242" i="127" s="1"/>
  <c r="B243" i="127" s="1"/>
  <c r="B244" i="127" s="1"/>
  <c r="B245" i="127" s="1"/>
  <c r="B246" i="127" s="1"/>
  <c r="B247" i="127" s="1"/>
  <c r="B248" i="127" s="1"/>
  <c r="B249" i="127" s="1"/>
  <c r="B250" i="127" s="1"/>
  <c r="B251" i="127" s="1"/>
  <c r="B252" i="127" s="1"/>
  <c r="B253" i="127" s="1"/>
  <c r="B254" i="127" s="1"/>
  <c r="B255" i="127" s="1"/>
  <c r="B256" i="127" s="1"/>
  <c r="B257" i="127" s="1"/>
  <c r="B258" i="127" s="1"/>
  <c r="B259" i="127" s="1"/>
  <c r="B260" i="127" s="1"/>
  <c r="B261" i="127" s="1"/>
  <c r="B262" i="127" s="1"/>
  <c r="B263" i="127" s="1"/>
  <c r="B264" i="127" s="1"/>
  <c r="B265" i="127" s="1"/>
  <c r="B266" i="127" s="1"/>
  <c r="B267" i="127" s="1"/>
  <c r="B268" i="127" s="1"/>
  <c r="B269" i="127" s="1"/>
  <c r="B270" i="127" s="1"/>
  <c r="B271" i="127" s="1"/>
  <c r="B272" i="127" s="1"/>
  <c r="B273" i="127" s="1"/>
  <c r="B274" i="127" s="1"/>
  <c r="B275" i="127" s="1"/>
  <c r="B276" i="127" s="1"/>
  <c r="B277" i="127" s="1"/>
  <c r="B278" i="127" s="1"/>
  <c r="B279" i="127" s="1"/>
  <c r="B280" i="127" s="1"/>
  <c r="B281" i="127" s="1"/>
  <c r="B282" i="127" s="1"/>
  <c r="B283" i="127" s="1"/>
  <c r="B284" i="127" s="1"/>
  <c r="B285" i="127" s="1"/>
  <c r="B286" i="127" s="1"/>
  <c r="B287" i="127" s="1"/>
  <c r="B288" i="127" s="1"/>
  <c r="B289" i="127" s="1"/>
  <c r="B290" i="127" s="1"/>
  <c r="B291" i="127" s="1"/>
  <c r="B292" i="127" s="1"/>
  <c r="B293" i="127" s="1"/>
  <c r="B294" i="127" s="1"/>
  <c r="B295" i="127" s="1"/>
  <c r="B296" i="127" s="1"/>
  <c r="B297" i="127" s="1"/>
  <c r="B298" i="127" s="1"/>
  <c r="B299" i="127" s="1"/>
  <c r="B300" i="127" s="1"/>
  <c r="B301" i="127" s="1"/>
  <c r="B302" i="127" s="1"/>
  <c r="B303" i="127" s="1"/>
  <c r="B304" i="127" s="1"/>
  <c r="B305" i="127" s="1"/>
  <c r="B306" i="127" s="1"/>
  <c r="B307" i="127" s="1"/>
  <c r="B308" i="127" s="1"/>
  <c r="B309" i="127" s="1"/>
  <c r="B310" i="127" s="1"/>
  <c r="B311" i="127" s="1"/>
  <c r="B312" i="127" s="1"/>
  <c r="B313" i="127" s="1"/>
  <c r="B314" i="127" s="1"/>
  <c r="B315" i="127" s="1"/>
  <c r="B316" i="127" s="1"/>
  <c r="B317" i="127" s="1"/>
  <c r="B318" i="127" s="1"/>
  <c r="B319" i="127" s="1"/>
  <c r="B320" i="127" s="1"/>
  <c r="B321" i="127" s="1"/>
  <c r="B322" i="127" s="1"/>
  <c r="B323" i="127" s="1"/>
  <c r="B324" i="127" s="1"/>
  <c r="B325" i="127" s="1"/>
  <c r="B326" i="127" s="1"/>
  <c r="B327" i="127" s="1"/>
  <c r="B328" i="127" s="1"/>
  <c r="B329" i="127" s="1"/>
  <c r="B330" i="127" s="1"/>
  <c r="B331" i="127" s="1"/>
  <c r="B332" i="127" s="1"/>
  <c r="B333" i="127" s="1"/>
  <c r="B334" i="127" s="1"/>
  <c r="B335" i="127" s="1"/>
  <c r="B336" i="127" s="1"/>
  <c r="B337" i="127" s="1"/>
  <c r="B338" i="127" s="1"/>
  <c r="B339" i="127" s="1"/>
  <c r="B340" i="127" s="1"/>
  <c r="B341" i="127" s="1"/>
  <c r="B342" i="127" s="1"/>
  <c r="B343" i="127" s="1"/>
  <c r="B344" i="127" s="1"/>
  <c r="B345" i="127" s="1"/>
  <c r="B346" i="127" s="1"/>
  <c r="B347" i="127" s="1"/>
  <c r="B348" i="127" s="1"/>
  <c r="B349" i="127" s="1"/>
  <c r="B350" i="127" s="1"/>
  <c r="B351" i="127" s="1"/>
  <c r="B352" i="127" s="1"/>
  <c r="B353" i="127" s="1"/>
  <c r="B354" i="127" s="1"/>
  <c r="B355" i="127" s="1"/>
  <c r="B356" i="127" s="1"/>
  <c r="B357" i="127" s="1"/>
  <c r="B358" i="127" s="1"/>
  <c r="B359" i="127" s="1"/>
  <c r="B360" i="127" s="1"/>
  <c r="B361" i="127" s="1"/>
  <c r="B362" i="127" s="1"/>
  <c r="B363" i="127" s="1"/>
  <c r="B364" i="127" s="1"/>
  <c r="B365" i="127" s="1"/>
  <c r="B366" i="127" s="1"/>
  <c r="B367" i="127" s="1"/>
  <c r="B368" i="127" s="1"/>
  <c r="B369" i="127" s="1"/>
  <c r="B370" i="127" s="1"/>
  <c r="B371" i="127" s="1"/>
  <c r="B372" i="127" s="1"/>
  <c r="B373" i="127" s="1"/>
  <c r="B374" i="127" s="1"/>
  <c r="B375" i="127" s="1"/>
  <c r="B376" i="127" s="1"/>
  <c r="B377" i="127" s="1"/>
  <c r="B378" i="127" s="1"/>
  <c r="B379" i="127" s="1"/>
  <c r="B380" i="127" s="1"/>
  <c r="B381" i="127" s="1"/>
  <c r="B382" i="127" s="1"/>
  <c r="B383" i="127" s="1"/>
  <c r="B384" i="127" s="1"/>
  <c r="B385" i="127" s="1"/>
  <c r="B386" i="127" s="1"/>
  <c r="B387" i="127" s="1"/>
  <c r="B388" i="127" s="1"/>
  <c r="B389" i="127" s="1"/>
  <c r="B390" i="127" s="1"/>
  <c r="B391" i="127" s="1"/>
  <c r="B392" i="127" s="1"/>
  <c r="B393" i="127" s="1"/>
  <c r="B394" i="127" s="1"/>
  <c r="B395" i="127" s="1"/>
  <c r="B396" i="127" s="1"/>
  <c r="B397" i="127" s="1"/>
  <c r="B398" i="127" s="1"/>
  <c r="B399" i="127" s="1"/>
  <c r="B400" i="127" s="1"/>
  <c r="B401" i="127" s="1"/>
  <c r="B402" i="127" s="1"/>
  <c r="B403" i="127" s="1"/>
  <c r="B404" i="127" s="1"/>
  <c r="B405" i="127" s="1"/>
  <c r="B406" i="127" s="1"/>
  <c r="B407" i="127" s="1"/>
  <c r="B408" i="127" s="1"/>
  <c r="B409" i="127" s="1"/>
  <c r="B410" i="127" s="1"/>
  <c r="B411" i="127" s="1"/>
  <c r="B412" i="127" s="1"/>
  <c r="B413" i="127" s="1"/>
  <c r="B414" i="127" s="1"/>
  <c r="B415" i="127" s="1"/>
  <c r="B416" i="127" s="1"/>
  <c r="B417" i="127" s="1"/>
  <c r="B418" i="127" s="1"/>
  <c r="B419" i="127" s="1"/>
  <c r="B420" i="127" s="1"/>
  <c r="B421" i="127" s="1"/>
  <c r="B422" i="127" s="1"/>
  <c r="B423" i="127" s="1"/>
  <c r="B424" i="127" s="1"/>
  <c r="B425" i="127" s="1"/>
  <c r="B426" i="127" s="1"/>
  <c r="B427" i="127" s="1"/>
  <c r="B428" i="127" s="1"/>
  <c r="B429" i="127" s="1"/>
  <c r="B430" i="127" s="1"/>
  <c r="B431" i="127" s="1"/>
  <c r="B432" i="127" s="1"/>
  <c r="B433" i="127" s="1"/>
  <c r="B434" i="127" s="1"/>
  <c r="B435" i="127" s="1"/>
  <c r="B436" i="127" s="1"/>
  <c r="B437" i="127" s="1"/>
  <c r="B438" i="127" s="1"/>
  <c r="B439" i="127" s="1"/>
  <c r="B440" i="127" s="1"/>
  <c r="B441" i="127" s="1"/>
  <c r="B442" i="127" s="1"/>
  <c r="B443" i="127" s="1"/>
  <c r="B444" i="127" s="1"/>
  <c r="B445" i="127" s="1"/>
  <c r="B446" i="127" s="1"/>
  <c r="B447" i="127" s="1"/>
  <c r="B448" i="127" s="1"/>
  <c r="B449" i="127" s="1"/>
  <c r="B450" i="127" s="1"/>
  <c r="B451" i="127" s="1"/>
  <c r="B452" i="127" s="1"/>
  <c r="B453" i="127" s="1"/>
  <c r="B454" i="127" s="1"/>
  <c r="B455" i="127" s="1"/>
  <c r="B456" i="127" s="1"/>
  <c r="B457" i="127" s="1"/>
  <c r="B458" i="127" s="1"/>
  <c r="B459" i="127" s="1"/>
  <c r="B460" i="127" s="1"/>
  <c r="B461" i="127" s="1"/>
  <c r="B462" i="127" s="1"/>
  <c r="B463" i="127" s="1"/>
  <c r="B464" i="127" s="1"/>
  <c r="B465" i="127" s="1"/>
  <c r="B466" i="127" s="1"/>
  <c r="B467" i="127" s="1"/>
  <c r="B468" i="127" s="1"/>
  <c r="B469" i="127" s="1"/>
  <c r="B470" i="127" s="1"/>
  <c r="B471" i="127" s="1"/>
  <c r="B472" i="127" s="1"/>
  <c r="B473" i="127" s="1"/>
  <c r="B474" i="127" s="1"/>
  <c r="B475" i="127" s="1"/>
  <c r="B476" i="127" s="1"/>
  <c r="B477" i="127" s="1"/>
  <c r="B478" i="127" s="1"/>
  <c r="B479" i="127" s="1"/>
  <c r="B480" i="127" s="1"/>
  <c r="B481" i="127" s="1"/>
  <c r="B482" i="127" s="1"/>
  <c r="B483" i="127" s="1"/>
  <c r="B484" i="127" s="1"/>
  <c r="B485" i="127" s="1"/>
  <c r="B486" i="127" s="1"/>
  <c r="B487" i="127" s="1"/>
  <c r="B488" i="127" s="1"/>
  <c r="B489" i="127" s="1"/>
  <c r="B490" i="127" s="1"/>
  <c r="B491" i="127" s="1"/>
  <c r="B492" i="127" s="1"/>
  <c r="B493" i="127" s="1"/>
  <c r="B494" i="127" s="1"/>
  <c r="B495" i="127" s="1"/>
  <c r="B496" i="127" s="1"/>
  <c r="B497" i="127" s="1"/>
  <c r="B498" i="127" s="1"/>
  <c r="B499" i="127" s="1"/>
  <c r="B500" i="127" s="1"/>
  <c r="B501" i="127" s="1"/>
  <c r="B502" i="127" s="1"/>
  <c r="B503" i="127" s="1"/>
  <c r="B504" i="127" s="1"/>
  <c r="B505" i="127" s="1"/>
  <c r="B506" i="127" s="1"/>
  <c r="B507" i="127" s="1"/>
  <c r="B508" i="127" s="1"/>
  <c r="B509" i="127" s="1"/>
  <c r="B510" i="127" s="1"/>
  <c r="B511" i="127" s="1"/>
  <c r="B512" i="127" s="1"/>
  <c r="B513" i="127" s="1"/>
  <c r="B514" i="127" s="1"/>
  <c r="B515" i="127" s="1"/>
  <c r="B516" i="127" s="1"/>
  <c r="B517" i="127" s="1"/>
  <c r="B518" i="127" s="1"/>
  <c r="B519" i="127" s="1"/>
  <c r="B520" i="127" s="1"/>
  <c r="B521" i="127" s="1"/>
  <c r="B522" i="127" s="1"/>
  <c r="B523" i="127" s="1"/>
  <c r="B524" i="127" s="1"/>
  <c r="B525" i="127" s="1"/>
  <c r="B526" i="127" s="1"/>
  <c r="B527" i="127" s="1"/>
  <c r="B528" i="127" s="1"/>
  <c r="B529" i="127" s="1"/>
  <c r="B530" i="127" s="1"/>
  <c r="B531" i="127" s="1"/>
  <c r="B532" i="127" s="1"/>
  <c r="B533" i="127" s="1"/>
  <c r="B534" i="127" s="1"/>
  <c r="B535" i="127" s="1"/>
  <c r="B536" i="127" s="1"/>
  <c r="B537" i="127" s="1"/>
  <c r="B538" i="127" s="1"/>
  <c r="B539" i="127" s="1"/>
  <c r="B540" i="127" s="1"/>
  <c r="B541" i="127" s="1"/>
  <c r="B542" i="127" s="1"/>
  <c r="B543" i="127" s="1"/>
  <c r="B544" i="127" s="1"/>
  <c r="B545" i="127" s="1"/>
  <c r="B546" i="127" s="1"/>
  <c r="B547" i="127" s="1"/>
  <c r="B548" i="127" s="1"/>
  <c r="B549" i="127" s="1"/>
  <c r="B550" i="127" s="1"/>
  <c r="B551" i="127" s="1"/>
  <c r="B552" i="127" s="1"/>
  <c r="B553" i="127" s="1"/>
  <c r="B554" i="127" s="1"/>
  <c r="B555" i="127" s="1"/>
  <c r="B556" i="127" s="1"/>
  <c r="B557" i="127" s="1"/>
  <c r="B558" i="127" s="1"/>
  <c r="B559" i="127" s="1"/>
  <c r="B560" i="127" s="1"/>
  <c r="B561" i="127" s="1"/>
  <c r="B562" i="127" s="1"/>
  <c r="B563" i="127" s="1"/>
  <c r="B564" i="127" s="1"/>
  <c r="B565" i="127" s="1"/>
  <c r="B566" i="127" s="1"/>
  <c r="B567" i="127" s="1"/>
  <c r="B568" i="127" s="1"/>
  <c r="B569" i="127" s="1"/>
  <c r="B570" i="127" s="1"/>
  <c r="B571" i="127" s="1"/>
  <c r="B572" i="127" s="1"/>
  <c r="B573" i="127" s="1"/>
  <c r="B574" i="127" s="1"/>
  <c r="B575" i="127" s="1"/>
  <c r="B576" i="127" s="1"/>
  <c r="B577" i="127" s="1"/>
  <c r="B578" i="127" s="1"/>
  <c r="B579" i="127" s="1"/>
  <c r="B580" i="127" s="1"/>
  <c r="B581" i="127" s="1"/>
  <c r="B582" i="127" s="1"/>
  <c r="B583" i="127" s="1"/>
  <c r="B584" i="127" s="1"/>
  <c r="B585" i="127" s="1"/>
  <c r="B586" i="127" s="1"/>
  <c r="B587" i="127" s="1"/>
  <c r="B588" i="127" s="1"/>
  <c r="B589" i="127" s="1"/>
  <c r="B590" i="127" s="1"/>
  <c r="B591" i="127" s="1"/>
  <c r="B592" i="127" s="1"/>
  <c r="B593" i="127" s="1"/>
  <c r="B594" i="127" s="1"/>
  <c r="B595" i="127" s="1"/>
  <c r="B596" i="127" s="1"/>
  <c r="B597" i="127" s="1"/>
  <c r="B598" i="127" s="1"/>
  <c r="B599" i="127" s="1"/>
  <c r="B600" i="127" s="1"/>
  <c r="B601" i="127" s="1"/>
  <c r="B602" i="127" s="1"/>
  <c r="B603" i="127" s="1"/>
  <c r="B604" i="127" s="1"/>
  <c r="B605" i="127" s="1"/>
  <c r="B606" i="127" s="1"/>
  <c r="B607" i="127" s="1"/>
  <c r="B608" i="127" s="1"/>
  <c r="B609" i="127" s="1"/>
  <c r="B610" i="127" s="1"/>
  <c r="B611" i="127" s="1"/>
  <c r="B612" i="127" s="1"/>
  <c r="B613" i="127" s="1"/>
  <c r="B614" i="127" s="1"/>
  <c r="B615" i="127" s="1"/>
  <c r="B616" i="127" s="1"/>
  <c r="B617" i="127" s="1"/>
  <c r="B618" i="127" s="1"/>
  <c r="B619" i="127" s="1"/>
  <c r="B620" i="127" s="1"/>
  <c r="B621" i="127" s="1"/>
  <c r="B622" i="127" s="1"/>
  <c r="B623" i="127" s="1"/>
  <c r="B624" i="127" s="1"/>
  <c r="B625" i="127" s="1"/>
  <c r="B626" i="127" s="1"/>
  <c r="B627" i="127" s="1"/>
  <c r="B628" i="127" s="1"/>
  <c r="B629" i="127" s="1"/>
  <c r="B630" i="127" s="1"/>
  <c r="B631" i="127" s="1"/>
  <c r="B632" i="127" s="1"/>
  <c r="B633" i="127" s="1"/>
  <c r="B634" i="127" s="1"/>
  <c r="B635" i="127" s="1"/>
  <c r="B636" i="127" s="1"/>
  <c r="B637" i="127" s="1"/>
  <c r="B638" i="127" s="1"/>
  <c r="B639" i="127" s="1"/>
  <c r="B640" i="127" s="1"/>
  <c r="B641" i="127" s="1"/>
  <c r="B642" i="127" s="1"/>
  <c r="B643" i="127" s="1"/>
  <c r="B644" i="127" s="1"/>
  <c r="B645" i="127" s="1"/>
  <c r="B646" i="127" s="1"/>
  <c r="B647" i="127" s="1"/>
  <c r="B648" i="127" s="1"/>
  <c r="B649" i="127" s="1"/>
  <c r="B650" i="127" s="1"/>
  <c r="B651" i="127" s="1"/>
  <c r="F139" i="127"/>
  <c r="F140" i="127"/>
  <c r="H140" i="127"/>
  <c r="H141" i="127" s="1"/>
  <c r="H142" i="127" s="1"/>
  <c r="H143" i="127" s="1"/>
  <c r="H144" i="127" s="1"/>
  <c r="H145" i="127" s="1"/>
  <c r="H146" i="127" s="1"/>
  <c r="H147" i="127" s="1"/>
  <c r="H148" i="127" s="1"/>
  <c r="H149" i="127" s="1"/>
  <c r="H150" i="127" s="1"/>
  <c r="H151" i="127" s="1"/>
  <c r="H152" i="127" s="1"/>
  <c r="H153" i="127" s="1"/>
  <c r="H154" i="127" s="1"/>
  <c r="H155" i="127" s="1"/>
  <c r="H156" i="127" s="1"/>
  <c r="H157" i="127" s="1"/>
  <c r="H158" i="127" s="1"/>
  <c r="H159" i="127" s="1"/>
  <c r="H160" i="127" s="1"/>
  <c r="H161" i="127" s="1"/>
  <c r="H162" i="127" s="1"/>
  <c r="H163" i="127" s="1"/>
  <c r="H164" i="127" s="1"/>
  <c r="H165" i="127" s="1"/>
  <c r="H166" i="127" s="1"/>
  <c r="H167" i="127" s="1"/>
  <c r="H168" i="127" s="1"/>
  <c r="F141" i="127"/>
  <c r="F142" i="127"/>
  <c r="F143" i="127"/>
  <c r="F144" i="127"/>
  <c r="F145" i="127" s="1"/>
  <c r="F146" i="127" s="1"/>
  <c r="F147" i="127" s="1"/>
  <c r="F148" i="127" s="1"/>
  <c r="F149" i="127" s="1"/>
  <c r="F150" i="127" s="1"/>
  <c r="F151" i="127" s="1"/>
  <c r="F152" i="127" s="1"/>
  <c r="F153" i="127" s="1"/>
  <c r="F154" i="127" s="1"/>
  <c r="F155" i="127" s="1"/>
  <c r="F156" i="127" s="1"/>
  <c r="F157" i="127" s="1"/>
  <c r="F158" i="127" s="1"/>
  <c r="F159" i="127" s="1"/>
  <c r="F160" i="127" s="1"/>
  <c r="F161" i="127" s="1"/>
  <c r="F162" i="127" s="1"/>
  <c r="F163" i="127" s="1"/>
  <c r="F164" i="127" s="1"/>
  <c r="F165" i="127" s="1"/>
  <c r="F166" i="127" s="1"/>
  <c r="F167" i="127" s="1"/>
  <c r="F168" i="127" s="1"/>
  <c r="F169" i="127" s="1"/>
  <c r="F170" i="127" s="1"/>
  <c r="F171" i="127" s="1"/>
  <c r="F172" i="127" s="1"/>
  <c r="F173" i="127" s="1"/>
  <c r="F174" i="127" s="1"/>
  <c r="F175" i="127" s="1"/>
  <c r="F176" i="127" s="1"/>
  <c r="F177" i="127" s="1"/>
  <c r="F178" i="127" s="1"/>
  <c r="F179" i="127" s="1"/>
  <c r="F180" i="127" s="1"/>
  <c r="F181" i="127" s="1"/>
  <c r="F182" i="127" s="1"/>
  <c r="F183" i="127" s="1"/>
  <c r="F184" i="127" s="1"/>
  <c r="F185" i="127" s="1"/>
  <c r="F186" i="127" s="1"/>
  <c r="F187" i="127" s="1"/>
  <c r="F188" i="127" s="1"/>
  <c r="F189" i="127" s="1"/>
  <c r="F190" i="127" s="1"/>
  <c r="F191" i="127" s="1"/>
  <c r="F192" i="127" s="1"/>
  <c r="F193" i="127" s="1"/>
  <c r="F194" i="127" s="1"/>
  <c r="F195" i="127" s="1"/>
  <c r="F196" i="127" s="1"/>
  <c r="F197" i="127" s="1"/>
  <c r="F198" i="127" s="1"/>
  <c r="F199" i="127" s="1"/>
  <c r="F200" i="127" s="1"/>
  <c r="F201" i="127" s="1"/>
  <c r="F202" i="127" s="1"/>
  <c r="F203" i="127" s="1"/>
  <c r="H169" i="127"/>
  <c r="H170" i="127" s="1"/>
  <c r="H171" i="127" s="1"/>
  <c r="H172" i="127" s="1"/>
  <c r="H173" i="127" s="1"/>
  <c r="H174" i="127" s="1"/>
  <c r="H175" i="127" s="1"/>
  <c r="H176" i="127" s="1"/>
  <c r="H177" i="127" s="1"/>
  <c r="H178" i="127" s="1"/>
  <c r="H179" i="127" s="1"/>
  <c r="H180" i="127" s="1"/>
  <c r="H181" i="127" s="1"/>
  <c r="H182" i="127" s="1"/>
  <c r="H183" i="127" s="1"/>
  <c r="H184" i="127" s="1"/>
  <c r="H185" i="127" s="1"/>
  <c r="H186" i="127" s="1"/>
  <c r="H187" i="127" s="1"/>
  <c r="H188" i="127" s="1"/>
  <c r="H189" i="127" s="1"/>
  <c r="H190" i="127" s="1"/>
  <c r="H191" i="127" s="1"/>
  <c r="H192" i="127" s="1"/>
  <c r="C181" i="127"/>
  <c r="C182" i="127" s="1"/>
  <c r="C183" i="127"/>
  <c r="C184" i="127" s="1"/>
  <c r="C185" i="127" s="1"/>
  <c r="C186" i="127" s="1"/>
  <c r="C187" i="127" s="1"/>
  <c r="C188" i="127" s="1"/>
  <c r="C189" i="127" s="1"/>
  <c r="C190" i="127" s="1"/>
  <c r="C191" i="127"/>
  <c r="C192" i="127" s="1"/>
  <c r="C193" i="127" s="1"/>
  <c r="C194" i="127" s="1"/>
  <c r="C195" i="127" s="1"/>
  <c r="C196" i="127" s="1"/>
  <c r="C197" i="127" s="1"/>
  <c r="C198" i="127" s="1"/>
  <c r="H193" i="127"/>
  <c r="H194" i="127" s="1"/>
  <c r="H195" i="127" s="1"/>
  <c r="H196" i="127" s="1"/>
  <c r="H197" i="127" s="1"/>
  <c r="H198" i="127" s="1"/>
  <c r="H199" i="127" s="1"/>
  <c r="H200" i="127" s="1"/>
  <c r="H201" i="127" s="1"/>
  <c r="H202" i="127" s="1"/>
  <c r="H203" i="127" s="1"/>
  <c r="H204" i="127" s="1"/>
  <c r="H205" i="127" s="1"/>
  <c r="H206" i="127" s="1"/>
  <c r="H207" i="127" s="1"/>
  <c r="H208" i="127" s="1"/>
  <c r="H209" i="127" s="1"/>
  <c r="H210" i="127" s="1"/>
  <c r="H211" i="127" s="1"/>
  <c r="H212" i="127" s="1"/>
  <c r="H213" i="127" s="1"/>
  <c r="H214" i="127" s="1"/>
  <c r="H215" i="127" s="1"/>
  <c r="H216" i="127" s="1"/>
  <c r="H217" i="127" s="1"/>
  <c r="H218" i="127" s="1"/>
  <c r="H219" i="127" s="1"/>
  <c r="H220" i="127" s="1"/>
  <c r="H221" i="127" s="1"/>
  <c r="H222" i="127" s="1"/>
  <c r="H223" i="127" s="1"/>
  <c r="H224" i="127" s="1"/>
  <c r="H225" i="127" s="1"/>
  <c r="H226" i="127" s="1"/>
  <c r="H227" i="127" s="1"/>
  <c r="H228" i="127" s="1"/>
  <c r="H229" i="127" s="1"/>
  <c r="H230" i="127" s="1"/>
  <c r="H231" i="127" s="1"/>
  <c r="H232" i="127" s="1"/>
  <c r="H233" i="127" s="1"/>
  <c r="H234" i="127" s="1"/>
  <c r="H235" i="127" s="1"/>
  <c r="H236" i="127" s="1"/>
  <c r="H237" i="127" s="1"/>
  <c r="H238" i="127" s="1"/>
  <c r="H239" i="127" s="1"/>
  <c r="H240" i="127" s="1"/>
  <c r="H241" i="127" s="1"/>
  <c r="H242" i="127" s="1"/>
  <c r="H243" i="127" s="1"/>
  <c r="H244" i="127" s="1"/>
  <c r="H245" i="127" s="1"/>
  <c r="H246" i="127" s="1"/>
  <c r="H247" i="127" s="1"/>
  <c r="H248" i="127" s="1"/>
  <c r="H249" i="127" s="1"/>
  <c r="H250" i="127" s="1"/>
  <c r="H251" i="127" s="1"/>
  <c r="H252" i="127" s="1"/>
  <c r="H253" i="127" s="1"/>
  <c r="H254" i="127" s="1"/>
  <c r="H255" i="127" s="1"/>
  <c r="H256" i="127" s="1"/>
  <c r="H257" i="127" s="1"/>
  <c r="H258" i="127" s="1"/>
  <c r="H259" i="127" s="1"/>
  <c r="H260" i="127" s="1"/>
  <c r="H261" i="127" s="1"/>
  <c r="H262" i="127" s="1"/>
  <c r="H263" i="127" s="1"/>
  <c r="H264" i="127" s="1"/>
  <c r="H265" i="127" s="1"/>
  <c r="H266" i="127" s="1"/>
  <c r="H267" i="127" s="1"/>
  <c r="H268" i="127" s="1"/>
  <c r="H269" i="127" s="1"/>
  <c r="H270" i="127" s="1"/>
  <c r="H271" i="127" s="1"/>
  <c r="H272" i="127" s="1"/>
  <c r="H273" i="127" s="1"/>
  <c r="H274" i="127" s="1"/>
  <c r="H275" i="127" s="1"/>
  <c r="H276" i="127" s="1"/>
  <c r="H277" i="127" s="1"/>
  <c r="H278" i="127" s="1"/>
  <c r="H279" i="127" s="1"/>
  <c r="H280" i="127" s="1"/>
  <c r="H281" i="127" s="1"/>
  <c r="H282" i="127" s="1"/>
  <c r="H283" i="127" s="1"/>
  <c r="H284" i="127" s="1"/>
  <c r="H285" i="127" s="1"/>
  <c r="H286" i="127" s="1"/>
  <c r="H287" i="127" s="1"/>
  <c r="H288" i="127" s="1"/>
  <c r="H289" i="127" s="1"/>
  <c r="H290" i="127" s="1"/>
  <c r="H291" i="127" s="1"/>
  <c r="H292" i="127" s="1"/>
  <c r="H293" i="127" s="1"/>
  <c r="H294" i="127" s="1"/>
  <c r="H295" i="127" s="1"/>
  <c r="H296" i="127" s="1"/>
  <c r="H297" i="127" s="1"/>
  <c r="H298" i="127" s="1"/>
  <c r="H299" i="127" s="1"/>
  <c r="H300" i="127" s="1"/>
  <c r="H301" i="127" s="1"/>
  <c r="H302" i="127" s="1"/>
  <c r="H303" i="127" s="1"/>
  <c r="H304" i="127" s="1"/>
  <c r="H305" i="127" s="1"/>
  <c r="H306" i="127" s="1"/>
  <c r="H307" i="127" s="1"/>
  <c r="H308" i="127" s="1"/>
  <c r="H309" i="127" s="1"/>
  <c r="H310" i="127" s="1"/>
  <c r="H311" i="127" s="1"/>
  <c r="H312" i="127" s="1"/>
  <c r="H313" i="127" s="1"/>
  <c r="H314" i="127" s="1"/>
  <c r="H315" i="127" s="1"/>
  <c r="H316" i="127" s="1"/>
  <c r="H317" i="127" s="1"/>
  <c r="H318" i="127" s="1"/>
  <c r="H319" i="127" s="1"/>
  <c r="H320" i="127" s="1"/>
  <c r="H321" i="127" s="1"/>
  <c r="H322" i="127" s="1"/>
  <c r="H323" i="127" s="1"/>
  <c r="H324" i="127" s="1"/>
  <c r="H325" i="127" s="1"/>
  <c r="H326" i="127" s="1"/>
  <c r="H327" i="127" s="1"/>
  <c r="H328" i="127" s="1"/>
  <c r="H329" i="127" s="1"/>
  <c r="H330" i="127" s="1"/>
  <c r="H331" i="127" s="1"/>
  <c r="H332" i="127" s="1"/>
  <c r="H333" i="127" s="1"/>
  <c r="H334" i="127" s="1"/>
  <c r="H335" i="127" s="1"/>
  <c r="H336" i="127" s="1"/>
  <c r="H337" i="127" s="1"/>
  <c r="H338" i="127" s="1"/>
  <c r="H339" i="127" s="1"/>
  <c r="H340" i="127" s="1"/>
  <c r="H341" i="127" s="1"/>
  <c r="H342" i="127" s="1"/>
  <c r="H343" i="127" s="1"/>
  <c r="H344" i="127" s="1"/>
  <c r="H345" i="127" s="1"/>
  <c r="H346" i="127" s="1"/>
  <c r="H347" i="127" s="1"/>
  <c r="H348" i="127" s="1"/>
  <c r="H349" i="127" s="1"/>
  <c r="H350" i="127" s="1"/>
  <c r="H351" i="127" s="1"/>
  <c r="H352" i="127" s="1"/>
  <c r="H353" i="127" s="1"/>
  <c r="H354" i="127" s="1"/>
  <c r="H355" i="127" s="1"/>
  <c r="H356" i="127" s="1"/>
  <c r="H357" i="127" s="1"/>
  <c r="H358" i="127" s="1"/>
  <c r="H359" i="127" s="1"/>
  <c r="H360" i="127" s="1"/>
  <c r="H361" i="127" s="1"/>
  <c r="H362" i="127" s="1"/>
  <c r="H363" i="127" s="1"/>
  <c r="H364" i="127" s="1"/>
  <c r="H365" i="127" s="1"/>
  <c r="H366" i="127" s="1"/>
  <c r="H367" i="127" s="1"/>
  <c r="H368" i="127" s="1"/>
  <c r="H369" i="127" s="1"/>
  <c r="H370" i="127" s="1"/>
  <c r="H371" i="127" s="1"/>
  <c r="H372" i="127" s="1"/>
  <c r="H373" i="127" s="1"/>
  <c r="H374" i="127" s="1"/>
  <c r="H375" i="127" s="1"/>
  <c r="H376" i="127" s="1"/>
  <c r="H377" i="127" s="1"/>
  <c r="H378" i="127" s="1"/>
  <c r="H379" i="127" s="1"/>
  <c r="H380" i="127" s="1"/>
  <c r="H381" i="127" s="1"/>
  <c r="H382" i="127" s="1"/>
  <c r="H383" i="127" s="1"/>
  <c r="H384" i="127" s="1"/>
  <c r="H385" i="127" s="1"/>
  <c r="H386" i="127" s="1"/>
  <c r="H387" i="127" s="1"/>
  <c r="H388" i="127" s="1"/>
  <c r="H389" i="127" s="1"/>
  <c r="H390" i="127" s="1"/>
  <c r="H391" i="127" s="1"/>
  <c r="H392" i="127" s="1"/>
  <c r="H393" i="127" s="1"/>
  <c r="H394" i="127" s="1"/>
  <c r="H395" i="127" s="1"/>
  <c r="H396" i="127" s="1"/>
  <c r="H397" i="127" s="1"/>
  <c r="H398" i="127" s="1"/>
  <c r="H399" i="127" s="1"/>
  <c r="H400" i="127" s="1"/>
  <c r="H401" i="127" s="1"/>
  <c r="H402" i="127" s="1"/>
  <c r="H403" i="127" s="1"/>
  <c r="H404" i="127" s="1"/>
  <c r="H405" i="127" s="1"/>
  <c r="H406" i="127" s="1"/>
  <c r="H407" i="127" s="1"/>
  <c r="H408" i="127" s="1"/>
  <c r="H409" i="127" s="1"/>
  <c r="H410" i="127" s="1"/>
  <c r="H411" i="127" s="1"/>
  <c r="H412" i="127" s="1"/>
  <c r="H413" i="127" s="1"/>
  <c r="H414" i="127" s="1"/>
  <c r="H415" i="127" s="1"/>
  <c r="H416" i="127" s="1"/>
  <c r="H417" i="127" s="1"/>
  <c r="H418" i="127" s="1"/>
  <c r="H419" i="127" s="1"/>
  <c r="H420" i="127" s="1"/>
  <c r="H421" i="127" s="1"/>
  <c r="H422" i="127" s="1"/>
  <c r="H423" i="127" s="1"/>
  <c r="H424" i="127" s="1"/>
  <c r="H425" i="127" s="1"/>
  <c r="H426" i="127" s="1"/>
  <c r="H427" i="127" s="1"/>
  <c r="H428" i="127" s="1"/>
  <c r="H429" i="127" s="1"/>
  <c r="H430" i="127" s="1"/>
  <c r="H431" i="127" s="1"/>
  <c r="H432" i="127" s="1"/>
  <c r="H433" i="127" s="1"/>
  <c r="H434" i="127" s="1"/>
  <c r="H435" i="127" s="1"/>
  <c r="H436" i="127" s="1"/>
  <c r="H437" i="127" s="1"/>
  <c r="H438" i="127" s="1"/>
  <c r="H439" i="127" s="1"/>
  <c r="H440" i="127" s="1"/>
  <c r="H441" i="127" s="1"/>
  <c r="H442" i="127" s="1"/>
  <c r="H443" i="127" s="1"/>
  <c r="H444" i="127" s="1"/>
  <c r="H445" i="127" s="1"/>
  <c r="H446" i="127" s="1"/>
  <c r="H447" i="127" s="1"/>
  <c r="H448" i="127" s="1"/>
  <c r="H449" i="127" s="1"/>
  <c r="H450" i="127" s="1"/>
  <c r="H451" i="127" s="1"/>
  <c r="H452" i="127" s="1"/>
  <c r="H453" i="127" s="1"/>
  <c r="H454" i="127" s="1"/>
  <c r="H455" i="127" s="1"/>
  <c r="H456" i="127" s="1"/>
  <c r="H457" i="127" s="1"/>
  <c r="H458" i="127" s="1"/>
  <c r="H459" i="127" s="1"/>
  <c r="H460" i="127" s="1"/>
  <c r="H461" i="127" s="1"/>
  <c r="H462" i="127" s="1"/>
  <c r="H463" i="127" s="1"/>
  <c r="H464" i="127" s="1"/>
  <c r="H465" i="127" s="1"/>
  <c r="H466" i="127" s="1"/>
  <c r="H467" i="127" s="1"/>
  <c r="H468" i="127" s="1"/>
  <c r="H469" i="127" s="1"/>
  <c r="H470" i="127" s="1"/>
  <c r="H471" i="127" s="1"/>
  <c r="H472" i="127" s="1"/>
  <c r="H473" i="127" s="1"/>
  <c r="H474" i="127" s="1"/>
  <c r="H475" i="127" s="1"/>
  <c r="H476" i="127" s="1"/>
  <c r="H477" i="127" s="1"/>
  <c r="H478" i="127" s="1"/>
  <c r="H479" i="127" s="1"/>
  <c r="H480" i="127" s="1"/>
  <c r="H481" i="127" s="1"/>
  <c r="H482" i="127" s="1"/>
  <c r="H483" i="127" s="1"/>
  <c r="H484" i="127" s="1"/>
  <c r="H485" i="127" s="1"/>
  <c r="H486" i="127" s="1"/>
  <c r="H487" i="127" s="1"/>
  <c r="H488" i="127" s="1"/>
  <c r="H489" i="127" s="1"/>
  <c r="H490" i="127" s="1"/>
  <c r="H491" i="127" s="1"/>
  <c r="H492" i="127" s="1"/>
  <c r="H493" i="127" s="1"/>
  <c r="H494" i="127" s="1"/>
  <c r="H495" i="127" s="1"/>
  <c r="H496" i="127" s="1"/>
  <c r="H497" i="127" s="1"/>
  <c r="H498" i="127" s="1"/>
  <c r="H499" i="127" s="1"/>
  <c r="H500" i="127" s="1"/>
  <c r="H501" i="127" s="1"/>
  <c r="H502" i="127" s="1"/>
  <c r="H503" i="127" s="1"/>
  <c r="H504" i="127" s="1"/>
  <c r="H505" i="127" s="1"/>
  <c r="H506" i="127" s="1"/>
  <c r="H507" i="127" s="1"/>
  <c r="H508" i="127" s="1"/>
  <c r="H509" i="127" s="1"/>
  <c r="H510" i="127" s="1"/>
  <c r="H511" i="127" s="1"/>
  <c r="H512" i="127" s="1"/>
  <c r="H513" i="127" s="1"/>
  <c r="H514" i="127" s="1"/>
  <c r="H515" i="127" s="1"/>
  <c r="H516" i="127" s="1"/>
  <c r="H517" i="127" s="1"/>
  <c r="H518" i="127" s="1"/>
  <c r="H519" i="127" s="1"/>
  <c r="H520" i="127" s="1"/>
  <c r="H521" i="127" s="1"/>
  <c r="H522" i="127" s="1"/>
  <c r="H523" i="127" s="1"/>
  <c r="H524" i="127" s="1"/>
  <c r="H525" i="127" s="1"/>
  <c r="H526" i="127" s="1"/>
  <c r="H527" i="127" s="1"/>
  <c r="H528" i="127" s="1"/>
  <c r="H529" i="127" s="1"/>
  <c r="H530" i="127" s="1"/>
  <c r="H531" i="127" s="1"/>
  <c r="H532" i="127" s="1"/>
  <c r="H533" i="127" s="1"/>
  <c r="H534" i="127" s="1"/>
  <c r="H535" i="127" s="1"/>
  <c r="H536" i="127" s="1"/>
  <c r="H537" i="127" s="1"/>
  <c r="H538" i="127" s="1"/>
  <c r="H539" i="127" s="1"/>
  <c r="H540" i="127" s="1"/>
  <c r="H541" i="127" s="1"/>
  <c r="H542" i="127" s="1"/>
  <c r="H543" i="127" s="1"/>
  <c r="H544" i="127" s="1"/>
  <c r="H545" i="127" s="1"/>
  <c r="H546" i="127" s="1"/>
  <c r="H547" i="127" s="1"/>
  <c r="H548" i="127" s="1"/>
  <c r="H549" i="127" s="1"/>
  <c r="H550" i="127" s="1"/>
  <c r="H551" i="127" s="1"/>
  <c r="H552" i="127" s="1"/>
  <c r="H553" i="127" s="1"/>
  <c r="H554" i="127" s="1"/>
  <c r="H555" i="127" s="1"/>
  <c r="H556" i="127" s="1"/>
  <c r="H557" i="127" s="1"/>
  <c r="H558" i="127" s="1"/>
  <c r="H559" i="127" s="1"/>
  <c r="H560" i="127" s="1"/>
  <c r="H561" i="127" s="1"/>
  <c r="H562" i="127" s="1"/>
  <c r="H563" i="127" s="1"/>
  <c r="H564" i="127" s="1"/>
  <c r="H565" i="127" s="1"/>
  <c r="H566" i="127" s="1"/>
  <c r="H567" i="127" s="1"/>
  <c r="H568" i="127" s="1"/>
  <c r="H569" i="127" s="1"/>
  <c r="H570" i="127" s="1"/>
  <c r="H571" i="127" s="1"/>
  <c r="H572" i="127" s="1"/>
  <c r="H573" i="127" s="1"/>
  <c r="H574" i="127" s="1"/>
  <c r="H575" i="127" s="1"/>
  <c r="H576" i="127" s="1"/>
  <c r="H577" i="127" s="1"/>
  <c r="H578" i="127" s="1"/>
  <c r="H579" i="127" s="1"/>
  <c r="H580" i="127" s="1"/>
  <c r="H581" i="127" s="1"/>
  <c r="H582" i="127" s="1"/>
  <c r="H583" i="127" s="1"/>
  <c r="H584" i="127" s="1"/>
  <c r="H585" i="127" s="1"/>
  <c r="H586" i="127" s="1"/>
  <c r="H587" i="127" s="1"/>
  <c r="H588" i="127" s="1"/>
  <c r="H589" i="127" s="1"/>
  <c r="H590" i="127" s="1"/>
  <c r="H591" i="127" s="1"/>
  <c r="H592" i="127" s="1"/>
  <c r="H593" i="127" s="1"/>
  <c r="H594" i="127" s="1"/>
  <c r="H595" i="127" s="1"/>
  <c r="H596" i="127" s="1"/>
  <c r="H597" i="127" s="1"/>
  <c r="H598" i="127" s="1"/>
  <c r="H599" i="127" s="1"/>
  <c r="H600" i="127" s="1"/>
  <c r="H601" i="127" s="1"/>
  <c r="H602" i="127" s="1"/>
  <c r="H603" i="127" s="1"/>
  <c r="H604" i="127" s="1"/>
  <c r="H605" i="127" s="1"/>
  <c r="H606" i="127" s="1"/>
  <c r="H607" i="127" s="1"/>
  <c r="H608" i="127" s="1"/>
  <c r="H609" i="127" s="1"/>
  <c r="H610" i="127" s="1"/>
  <c r="H611" i="127" s="1"/>
  <c r="H612" i="127" s="1"/>
  <c r="H613" i="127" s="1"/>
  <c r="H614" i="127" s="1"/>
  <c r="H615" i="127" s="1"/>
  <c r="H616" i="127" s="1"/>
  <c r="H617" i="127" s="1"/>
  <c r="H618" i="127" s="1"/>
  <c r="H619" i="127" s="1"/>
  <c r="H620" i="127" s="1"/>
  <c r="H621" i="127" s="1"/>
  <c r="H622" i="127" s="1"/>
  <c r="H623" i="127" s="1"/>
  <c r="H624" i="127" s="1"/>
  <c r="H625" i="127" s="1"/>
  <c r="H626" i="127" s="1"/>
  <c r="H627" i="127" s="1"/>
  <c r="H628" i="127" s="1"/>
  <c r="H629" i="127" s="1"/>
  <c r="H630" i="127" s="1"/>
  <c r="H631" i="127" s="1"/>
  <c r="H632" i="127" s="1"/>
  <c r="H633" i="127" s="1"/>
  <c r="H634" i="127" s="1"/>
  <c r="H635" i="127" s="1"/>
  <c r="H636" i="127" s="1"/>
  <c r="H637" i="127" s="1"/>
  <c r="H638" i="127" s="1"/>
  <c r="H639" i="127" s="1"/>
  <c r="H640" i="127" s="1"/>
  <c r="H641" i="127" s="1"/>
  <c r="H642" i="127" s="1"/>
  <c r="H643" i="127" s="1"/>
  <c r="H644" i="127" s="1"/>
  <c r="H645" i="127" s="1"/>
  <c r="H646" i="127" s="1"/>
  <c r="H647" i="127" s="1"/>
  <c r="H648" i="127" s="1"/>
  <c r="H649" i="127" s="1"/>
  <c r="H650" i="127" s="1"/>
  <c r="H651" i="127" s="1"/>
  <c r="C199" i="127"/>
  <c r="C200" i="127" s="1"/>
  <c r="C201" i="127" s="1"/>
  <c r="C202" i="127" s="1"/>
  <c r="C203" i="127" s="1"/>
  <c r="C204" i="127" s="1"/>
  <c r="C205" i="127" s="1"/>
  <c r="C206" i="127" s="1"/>
  <c r="C207" i="127" s="1"/>
  <c r="C208" i="127" s="1"/>
  <c r="C209" i="127" s="1"/>
  <c r="C210" i="127" s="1"/>
  <c r="C211" i="127" s="1"/>
  <c r="C212" i="127" s="1"/>
  <c r="C213" i="127" s="1"/>
  <c r="C214" i="127" s="1"/>
  <c r="F204" i="127"/>
  <c r="F205" i="127" s="1"/>
  <c r="F206" i="127" s="1"/>
  <c r="F207" i="127" s="1"/>
  <c r="F208" i="127" s="1"/>
  <c r="F209" i="127" s="1"/>
  <c r="F210" i="127" s="1"/>
  <c r="F211" i="127" s="1"/>
  <c r="F212" i="127" s="1"/>
  <c r="F213" i="127" s="1"/>
  <c r="F214" i="127" s="1"/>
  <c r="F215" i="127" s="1"/>
  <c r="F216" i="127" s="1"/>
  <c r="F217" i="127" s="1"/>
  <c r="F218" i="127" s="1"/>
  <c r="F219" i="127" s="1"/>
  <c r="F220" i="127" s="1"/>
  <c r="F221" i="127" s="1"/>
  <c r="F222" i="127" s="1"/>
  <c r="F223" i="127" s="1"/>
  <c r="F224" i="127" s="1"/>
  <c r="F225" i="127" s="1"/>
  <c r="F226" i="127" s="1"/>
  <c r="F227" i="127" s="1"/>
  <c r="F228" i="127" s="1"/>
  <c r="F229" i="127" s="1"/>
  <c r="F230" i="127" s="1"/>
  <c r="F231" i="127" s="1"/>
  <c r="F232" i="127" s="1"/>
  <c r="F233" i="127" s="1"/>
  <c r="F234" i="127" s="1"/>
  <c r="F235" i="127" s="1"/>
  <c r="F236" i="127" s="1"/>
  <c r="F237" i="127" s="1"/>
  <c r="F238" i="127" s="1"/>
  <c r="F239" i="127" s="1"/>
  <c r="F240" i="127" s="1"/>
  <c r="F241" i="127" s="1"/>
  <c r="F242" i="127" s="1"/>
  <c r="F243" i="127" s="1"/>
  <c r="F244" i="127" s="1"/>
  <c r="F245" i="127" s="1"/>
  <c r="F246" i="127" s="1"/>
  <c r="F247" i="127" s="1"/>
  <c r="F248" i="127" s="1"/>
  <c r="F249" i="127" s="1"/>
  <c r="F250" i="127" s="1"/>
  <c r="F251" i="127" s="1"/>
  <c r="F252" i="127" s="1"/>
  <c r="F253" i="127" s="1"/>
  <c r="F254" i="127" s="1"/>
  <c r="F255" i="127" s="1"/>
  <c r="F256" i="127" s="1"/>
  <c r="F257" i="127" s="1"/>
  <c r="F258" i="127" s="1"/>
  <c r="F259" i="127" s="1"/>
  <c r="F260" i="127" s="1"/>
  <c r="F261" i="127" s="1"/>
  <c r="F262" i="127" s="1"/>
  <c r="F263" i="127" s="1"/>
  <c r="F264" i="127" s="1"/>
  <c r="F265" i="127" s="1"/>
  <c r="F266" i="127" s="1"/>
  <c r="F267" i="127" s="1"/>
  <c r="F268" i="127" s="1"/>
  <c r="F269" i="127" s="1"/>
  <c r="F270" i="127" s="1"/>
  <c r="F271" i="127" s="1"/>
  <c r="F272" i="127" s="1"/>
  <c r="F273" i="127" s="1"/>
  <c r="F274" i="127" s="1"/>
  <c r="F275" i="127" s="1"/>
  <c r="F276" i="127" s="1"/>
  <c r="F277" i="127" s="1"/>
  <c r="F278" i="127" s="1"/>
  <c r="F279" i="127" s="1"/>
  <c r="F280" i="127" s="1"/>
  <c r="F281" i="127" s="1"/>
  <c r="F282" i="127" s="1"/>
  <c r="F283" i="127" s="1"/>
  <c r="F284" i="127" s="1"/>
  <c r="F285" i="127" s="1"/>
  <c r="F286" i="127" s="1"/>
  <c r="F287" i="127" s="1"/>
  <c r="F288" i="127" s="1"/>
  <c r="F289" i="127" s="1"/>
  <c r="F290" i="127" s="1"/>
  <c r="F291" i="127" s="1"/>
  <c r="F292" i="127" s="1"/>
  <c r="F293" i="127" s="1"/>
  <c r="F294" i="127" s="1"/>
  <c r="F295" i="127" s="1"/>
  <c r="F296" i="127" s="1"/>
  <c r="F297" i="127" s="1"/>
  <c r="F298" i="127" s="1"/>
  <c r="F299" i="127" s="1"/>
  <c r="F300" i="127" s="1"/>
  <c r="F301" i="127" s="1"/>
  <c r="F302" i="127" s="1"/>
  <c r="F303" i="127" s="1"/>
  <c r="F304" i="127" s="1"/>
  <c r="F305" i="127" s="1"/>
  <c r="F306" i="127" s="1"/>
  <c r="F307" i="127" s="1"/>
  <c r="F308" i="127" s="1"/>
  <c r="F309" i="127" s="1"/>
  <c r="F310" i="127" s="1"/>
  <c r="F311" i="127" s="1"/>
  <c r="F312" i="127" s="1"/>
  <c r="F313" i="127" s="1"/>
  <c r="F314" i="127" s="1"/>
  <c r="F315" i="127" s="1"/>
  <c r="F316" i="127" s="1"/>
  <c r="F317" i="127" s="1"/>
  <c r="F318" i="127" s="1"/>
  <c r="F319" i="127" s="1"/>
  <c r="F320" i="127" s="1"/>
  <c r="F321" i="127" s="1"/>
  <c r="F322" i="127" s="1"/>
  <c r="F323" i="127" s="1"/>
  <c r="F324" i="127" s="1"/>
  <c r="F325" i="127" s="1"/>
  <c r="F326" i="127" s="1"/>
  <c r="F327" i="127" s="1"/>
  <c r="F328" i="127" s="1"/>
  <c r="F329" i="127" s="1"/>
  <c r="F330" i="127" s="1"/>
  <c r="F331" i="127" s="1"/>
  <c r="F332" i="127" s="1"/>
  <c r="C215" i="127"/>
  <c r="C216" i="127" s="1"/>
  <c r="C217" i="127" s="1"/>
  <c r="C218" i="127" s="1"/>
  <c r="C219" i="127" s="1"/>
  <c r="C220" i="127" s="1"/>
  <c r="C221" i="127" s="1"/>
  <c r="C222" i="127" s="1"/>
  <c r="C223" i="127" s="1"/>
  <c r="C224" i="127" s="1"/>
  <c r="C225" i="127" s="1"/>
  <c r="C226" i="127" s="1"/>
  <c r="C227" i="127" s="1"/>
  <c r="C228" i="127" s="1"/>
  <c r="C229" i="127" s="1"/>
  <c r="C230" i="127" s="1"/>
  <c r="C231" i="127" s="1"/>
  <c r="C232" i="127" s="1"/>
  <c r="C233" i="127" s="1"/>
  <c r="C234" i="127" s="1"/>
  <c r="C235" i="127" s="1"/>
  <c r="C236" i="127" s="1"/>
  <c r="C237" i="127" s="1"/>
  <c r="C238" i="127" s="1"/>
  <c r="C239" i="127" s="1"/>
  <c r="C240" i="127" s="1"/>
  <c r="C241" i="127" s="1"/>
  <c r="C242" i="127" s="1"/>
  <c r="C243" i="127" s="1"/>
  <c r="C244" i="127" s="1"/>
  <c r="C245" i="127" s="1"/>
  <c r="C246" i="127" s="1"/>
  <c r="C247" i="127" s="1"/>
  <c r="C248" i="127" s="1"/>
  <c r="C249" i="127" s="1"/>
  <c r="C250" i="127" s="1"/>
  <c r="C251" i="127" s="1"/>
  <c r="C252" i="127" s="1"/>
  <c r="C253" i="127" s="1"/>
  <c r="C254" i="127" s="1"/>
  <c r="C255" i="127" s="1"/>
  <c r="C256" i="127" s="1"/>
  <c r="C257" i="127" s="1"/>
  <c r="C258" i="127" s="1"/>
  <c r="C259" i="127" s="1"/>
  <c r="C260" i="127" s="1"/>
  <c r="C261" i="127" s="1"/>
  <c r="C262" i="127" s="1"/>
  <c r="C263" i="127" s="1"/>
  <c r="C264" i="127" s="1"/>
  <c r="C265" i="127" s="1"/>
  <c r="C266" i="127" s="1"/>
  <c r="C267" i="127" s="1"/>
  <c r="C268" i="127" s="1"/>
  <c r="C269" i="127" s="1"/>
  <c r="C270" i="127" s="1"/>
  <c r="C271" i="127" s="1"/>
  <c r="C272" i="127" s="1"/>
  <c r="C273" i="127" s="1"/>
  <c r="C274" i="127" s="1"/>
  <c r="C275" i="127" s="1"/>
  <c r="C276" i="127" s="1"/>
  <c r="C277" i="127" s="1"/>
  <c r="C278" i="127" s="1"/>
  <c r="C279" i="127" s="1"/>
  <c r="C280" i="127" s="1"/>
  <c r="C281" i="127" s="1"/>
  <c r="C282" i="127" s="1"/>
  <c r="C283" i="127" s="1"/>
  <c r="C284" i="127" s="1"/>
  <c r="C285" i="127" s="1"/>
  <c r="C286" i="127" s="1"/>
  <c r="C287" i="127" s="1"/>
  <c r="C288" i="127" s="1"/>
  <c r="C289" i="127" s="1"/>
  <c r="C290" i="127" s="1"/>
  <c r="C291" i="127" s="1"/>
  <c r="C292" i="127" s="1"/>
  <c r="C293" i="127" s="1"/>
  <c r="C294" i="127" s="1"/>
  <c r="C295" i="127" s="1"/>
  <c r="C296" i="127" s="1"/>
  <c r="C297" i="127" s="1"/>
  <c r="C298" i="127" s="1"/>
  <c r="C299" i="127" s="1"/>
  <c r="C300" i="127" s="1"/>
  <c r="C301" i="127" s="1"/>
  <c r="C302" i="127" s="1"/>
  <c r="C303" i="127" s="1"/>
  <c r="C304" i="127" s="1"/>
  <c r="C305" i="127" s="1"/>
  <c r="C306" i="127" s="1"/>
  <c r="C307" i="127" s="1"/>
  <c r="C308" i="127" s="1"/>
  <c r="C309" i="127" s="1"/>
  <c r="C310" i="127" s="1"/>
  <c r="C311" i="127" s="1"/>
  <c r="C312" i="127" s="1"/>
  <c r="C313" i="127" s="1"/>
  <c r="C314" i="127" s="1"/>
  <c r="C315" i="127" s="1"/>
  <c r="C316" i="127" s="1"/>
  <c r="C317" i="127" s="1"/>
  <c r="C318" i="127" s="1"/>
  <c r="C319" i="127" s="1"/>
  <c r="C320" i="127" s="1"/>
  <c r="C321" i="127" s="1"/>
  <c r="C322" i="127" s="1"/>
  <c r="C323" i="127" s="1"/>
  <c r="C324" i="127" s="1"/>
  <c r="C325" i="127" s="1"/>
  <c r="C326" i="127" s="1"/>
  <c r="C327" i="127" s="1"/>
  <c r="C328" i="127" s="1"/>
  <c r="C329" i="127" s="1"/>
  <c r="C330" i="127" s="1"/>
  <c r="C331" i="127" s="1"/>
  <c r="C332" i="127" s="1"/>
  <c r="C333" i="127" s="1"/>
  <c r="C334" i="127" s="1"/>
  <c r="C335" i="127" s="1"/>
  <c r="C336" i="127" s="1"/>
  <c r="C337" i="127" s="1"/>
  <c r="C338" i="127" s="1"/>
  <c r="C339" i="127" s="1"/>
  <c r="C340" i="127" s="1"/>
  <c r="C341" i="127" s="1"/>
  <c r="C342" i="127" s="1"/>
  <c r="C343" i="127" s="1"/>
  <c r="C344" i="127" s="1"/>
  <c r="C345" i="127" s="1"/>
  <c r="C346" i="127" s="1"/>
  <c r="C347" i="127" s="1"/>
  <c r="C348" i="127" s="1"/>
  <c r="C349" i="127" s="1"/>
  <c r="C350" i="127" s="1"/>
  <c r="C351" i="127" s="1"/>
  <c r="C352" i="127" s="1"/>
  <c r="C353" i="127" s="1"/>
  <c r="C354" i="127" s="1"/>
  <c r="C355" i="127" s="1"/>
  <c r="C356" i="127" s="1"/>
  <c r="C357" i="127" s="1"/>
  <c r="C358" i="127" s="1"/>
  <c r="C359" i="127" s="1"/>
  <c r="C360" i="127" s="1"/>
  <c r="C361" i="127" s="1"/>
  <c r="C362" i="127" s="1"/>
  <c r="C363" i="127" s="1"/>
  <c r="C364" i="127" s="1"/>
  <c r="C365" i="127" s="1"/>
  <c r="C366" i="127" s="1"/>
  <c r="C367" i="127" s="1"/>
  <c r="C368" i="127" s="1"/>
  <c r="C369" i="127" s="1"/>
  <c r="C370" i="127" s="1"/>
  <c r="C371" i="127" s="1"/>
  <c r="C372" i="127" s="1"/>
  <c r="C373" i="127" s="1"/>
  <c r="C374" i="127" s="1"/>
  <c r="C375" i="127" s="1"/>
  <c r="C376" i="127" s="1"/>
  <c r="C377" i="127" s="1"/>
  <c r="C378" i="127" s="1"/>
  <c r="C379" i="127" s="1"/>
  <c r="C380" i="127" s="1"/>
  <c r="C381" i="127" s="1"/>
  <c r="C382" i="127" s="1"/>
  <c r="C383" i="127" s="1"/>
  <c r="C384" i="127" s="1"/>
  <c r="C385" i="127" s="1"/>
  <c r="C386" i="127" s="1"/>
  <c r="C387" i="127" s="1"/>
  <c r="C388" i="127" s="1"/>
  <c r="C389" i="127" s="1"/>
  <c r="C390" i="127" s="1"/>
  <c r="C391" i="127" s="1"/>
  <c r="C392" i="127" s="1"/>
  <c r="C393" i="127" s="1"/>
  <c r="C394" i="127" s="1"/>
  <c r="C395" i="127" s="1"/>
  <c r="C396" i="127" s="1"/>
  <c r="C397" i="127" s="1"/>
  <c r="C398" i="127" s="1"/>
  <c r="C399" i="127" s="1"/>
  <c r="C400" i="127" s="1"/>
  <c r="C401" i="127" s="1"/>
  <c r="C402" i="127" s="1"/>
  <c r="C403" i="127" s="1"/>
  <c r="C404" i="127" s="1"/>
  <c r="C405" i="127" s="1"/>
  <c r="C406" i="127" s="1"/>
  <c r="C407" i="127" s="1"/>
  <c r="C408" i="127" s="1"/>
  <c r="C409" i="127" s="1"/>
  <c r="C410" i="127" s="1"/>
  <c r="C411" i="127" s="1"/>
  <c r="C412" i="127" s="1"/>
  <c r="C413" i="127" s="1"/>
  <c r="C414" i="127" s="1"/>
  <c r="C415" i="127" s="1"/>
  <c r="C416" i="127" s="1"/>
  <c r="C417" i="127" s="1"/>
  <c r="C418" i="127" s="1"/>
  <c r="C419" i="127" s="1"/>
  <c r="C420" i="127" s="1"/>
  <c r="C421" i="127" s="1"/>
  <c r="C422" i="127" s="1"/>
  <c r="C423" i="127" s="1"/>
  <c r="C424" i="127" s="1"/>
  <c r="C425" i="127" s="1"/>
  <c r="C426" i="127" s="1"/>
  <c r="C427" i="127" s="1"/>
  <c r="C428" i="127" s="1"/>
  <c r="C429" i="127" s="1"/>
  <c r="C430" i="127" s="1"/>
  <c r="C431" i="127" s="1"/>
  <c r="C432" i="127" s="1"/>
  <c r="C433" i="127" s="1"/>
  <c r="C434" i="127" s="1"/>
  <c r="C435" i="127" s="1"/>
  <c r="C436" i="127" s="1"/>
  <c r="C437" i="127" s="1"/>
  <c r="C438" i="127" s="1"/>
  <c r="C439" i="127" s="1"/>
  <c r="C440" i="127" s="1"/>
  <c r="C441" i="127" s="1"/>
  <c r="C442" i="127" s="1"/>
  <c r="C443" i="127" s="1"/>
  <c r="C444" i="127" s="1"/>
  <c r="C445" i="127" s="1"/>
  <c r="C446" i="127" s="1"/>
  <c r="C447" i="127" s="1"/>
  <c r="C448" i="127" s="1"/>
  <c r="C449" i="127" s="1"/>
  <c r="C450" i="127" s="1"/>
  <c r="C451" i="127" s="1"/>
  <c r="C452" i="127" s="1"/>
  <c r="C453" i="127" s="1"/>
  <c r="C454" i="127" s="1"/>
  <c r="C455" i="127" s="1"/>
  <c r="C456" i="127" s="1"/>
  <c r="C457" i="127" s="1"/>
  <c r="C458" i="127" s="1"/>
  <c r="C459" i="127" s="1"/>
  <c r="C460" i="127" s="1"/>
  <c r="C461" i="127" s="1"/>
  <c r="C462" i="127" s="1"/>
  <c r="C463" i="127" s="1"/>
  <c r="C464" i="127" s="1"/>
  <c r="C465" i="127" s="1"/>
  <c r="C466" i="127" s="1"/>
  <c r="C467" i="127" s="1"/>
  <c r="C468" i="127" s="1"/>
  <c r="C469" i="127" s="1"/>
  <c r="C470" i="127" s="1"/>
  <c r="C471" i="127" s="1"/>
  <c r="C472" i="127" s="1"/>
  <c r="C473" i="127" s="1"/>
  <c r="C474" i="127" s="1"/>
  <c r="C475" i="127" s="1"/>
  <c r="C476" i="127" s="1"/>
  <c r="C477" i="127" s="1"/>
  <c r="C478" i="127" s="1"/>
  <c r="C479" i="127" s="1"/>
  <c r="C480" i="127" s="1"/>
  <c r="C481" i="127" s="1"/>
  <c r="C482" i="127" s="1"/>
  <c r="C483" i="127" s="1"/>
  <c r="C484" i="127" s="1"/>
  <c r="C485" i="127" s="1"/>
  <c r="C486" i="127" s="1"/>
  <c r="C487" i="127" s="1"/>
  <c r="C488" i="127" s="1"/>
  <c r="C489" i="127" s="1"/>
  <c r="C490" i="127" s="1"/>
  <c r="C491" i="127" s="1"/>
  <c r="C492" i="127" s="1"/>
  <c r="C493" i="127" s="1"/>
  <c r="C494" i="127" s="1"/>
  <c r="C495" i="127" s="1"/>
  <c r="C496" i="127" s="1"/>
  <c r="C497" i="127" s="1"/>
  <c r="C498" i="127" s="1"/>
  <c r="C499" i="127" s="1"/>
  <c r="C500" i="127" s="1"/>
  <c r="C501" i="127" s="1"/>
  <c r="C502" i="127" s="1"/>
  <c r="C503" i="127" s="1"/>
  <c r="C504" i="127" s="1"/>
  <c r="C505" i="127" s="1"/>
  <c r="C506" i="127" s="1"/>
  <c r="C507" i="127" s="1"/>
  <c r="C508" i="127" s="1"/>
  <c r="C509" i="127" s="1"/>
  <c r="C510" i="127" s="1"/>
  <c r="C511" i="127" s="1"/>
  <c r="C512" i="127" s="1"/>
  <c r="C513" i="127" s="1"/>
  <c r="C514" i="127" s="1"/>
  <c r="C515" i="127" s="1"/>
  <c r="C516" i="127" s="1"/>
  <c r="C517" i="127" s="1"/>
  <c r="C518" i="127" s="1"/>
  <c r="C519" i="127" s="1"/>
  <c r="C520" i="127" s="1"/>
  <c r="C521" i="127" s="1"/>
  <c r="C522" i="127" s="1"/>
  <c r="C523" i="127" s="1"/>
  <c r="C524" i="127" s="1"/>
  <c r="C525" i="127" s="1"/>
  <c r="C526" i="127" s="1"/>
  <c r="C527" i="127" s="1"/>
  <c r="C528" i="127" s="1"/>
  <c r="C529" i="127" s="1"/>
  <c r="C530" i="127" s="1"/>
  <c r="C531" i="127" s="1"/>
  <c r="C532" i="127" s="1"/>
  <c r="C533" i="127" s="1"/>
  <c r="C534" i="127" s="1"/>
  <c r="C535" i="127" s="1"/>
  <c r="C536" i="127" s="1"/>
  <c r="C537" i="127" s="1"/>
  <c r="C538" i="127" s="1"/>
  <c r="C539" i="127" s="1"/>
  <c r="C540" i="127" s="1"/>
  <c r="C541" i="127" s="1"/>
  <c r="C542" i="127" s="1"/>
  <c r="C543" i="127" s="1"/>
  <c r="C544" i="127" s="1"/>
  <c r="C545" i="127" s="1"/>
  <c r="C546" i="127" s="1"/>
  <c r="C547" i="127" s="1"/>
  <c r="C548" i="127" s="1"/>
  <c r="C549" i="127" s="1"/>
  <c r="C550" i="127" s="1"/>
  <c r="C551" i="127" s="1"/>
  <c r="C552" i="127" s="1"/>
  <c r="C553" i="127" s="1"/>
  <c r="C554" i="127" s="1"/>
  <c r="C555" i="127" s="1"/>
  <c r="C556" i="127" s="1"/>
  <c r="C557" i="127" s="1"/>
  <c r="C558" i="127" s="1"/>
  <c r="C559" i="127" s="1"/>
  <c r="C560" i="127" s="1"/>
  <c r="C561" i="127" s="1"/>
  <c r="C562" i="127" s="1"/>
  <c r="C563" i="127" s="1"/>
  <c r="C564" i="127" s="1"/>
  <c r="C565" i="127" s="1"/>
  <c r="C566" i="127" s="1"/>
  <c r="C567" i="127" s="1"/>
  <c r="C568" i="127" s="1"/>
  <c r="C569" i="127" s="1"/>
  <c r="C570" i="127" s="1"/>
  <c r="C571" i="127" s="1"/>
  <c r="C572" i="127" s="1"/>
  <c r="C573" i="127" s="1"/>
  <c r="C574" i="127" s="1"/>
  <c r="C575" i="127" s="1"/>
  <c r="C576" i="127" s="1"/>
  <c r="C577" i="127" s="1"/>
  <c r="C578" i="127" s="1"/>
  <c r="C579" i="127" s="1"/>
  <c r="C580" i="127" s="1"/>
  <c r="C581" i="127" s="1"/>
  <c r="C582" i="127" s="1"/>
  <c r="C583" i="127" s="1"/>
  <c r="C584" i="127" s="1"/>
  <c r="C585" i="127" s="1"/>
  <c r="C586" i="127" s="1"/>
  <c r="C587" i="127" s="1"/>
  <c r="C588" i="127" s="1"/>
  <c r="C589" i="127" s="1"/>
  <c r="C590" i="127" s="1"/>
  <c r="C591" i="127" s="1"/>
  <c r="C592" i="127" s="1"/>
  <c r="C593" i="127" s="1"/>
  <c r="C594" i="127" s="1"/>
  <c r="C595" i="127" s="1"/>
  <c r="C596" i="127" s="1"/>
  <c r="C597" i="127" s="1"/>
  <c r="C598" i="127" s="1"/>
  <c r="C599" i="127" s="1"/>
  <c r="C600" i="127" s="1"/>
  <c r="C601" i="127" s="1"/>
  <c r="C602" i="127" s="1"/>
  <c r="C603" i="127" s="1"/>
  <c r="C604" i="127" s="1"/>
  <c r="C605" i="127" s="1"/>
  <c r="C606" i="127" s="1"/>
  <c r="C607" i="127" s="1"/>
  <c r="C608" i="127" s="1"/>
  <c r="C609" i="127" s="1"/>
  <c r="C610" i="127" s="1"/>
  <c r="C611" i="127" s="1"/>
  <c r="C612" i="127" s="1"/>
  <c r="C613" i="127" s="1"/>
  <c r="C614" i="127" s="1"/>
  <c r="C615" i="127" s="1"/>
  <c r="C616" i="127" s="1"/>
  <c r="C617" i="127" s="1"/>
  <c r="C618" i="127" s="1"/>
  <c r="C619" i="127" s="1"/>
  <c r="C620" i="127" s="1"/>
  <c r="C621" i="127" s="1"/>
  <c r="C622" i="127" s="1"/>
  <c r="C623" i="127" s="1"/>
  <c r="C624" i="127" s="1"/>
  <c r="C625" i="127" s="1"/>
  <c r="C626" i="127" s="1"/>
  <c r="C627" i="127" s="1"/>
  <c r="C628" i="127" s="1"/>
  <c r="C629" i="127" s="1"/>
  <c r="C630" i="127" s="1"/>
  <c r="C631" i="127" s="1"/>
  <c r="C632" i="127" s="1"/>
  <c r="C633" i="127" s="1"/>
  <c r="C634" i="127" s="1"/>
  <c r="C635" i="127" s="1"/>
  <c r="C636" i="127" s="1"/>
  <c r="C637" i="127" s="1"/>
  <c r="C638" i="127" s="1"/>
  <c r="C639" i="127" s="1"/>
  <c r="C640" i="127" s="1"/>
  <c r="C641" i="127" s="1"/>
  <c r="C642" i="127" s="1"/>
  <c r="C643" i="127" s="1"/>
  <c r="C644" i="127" s="1"/>
  <c r="C645" i="127" s="1"/>
  <c r="C646" i="127" s="1"/>
  <c r="C647" i="127" s="1"/>
  <c r="C648" i="127" s="1"/>
  <c r="C649" i="127" s="1"/>
  <c r="C650" i="127" s="1"/>
  <c r="C651" i="127" s="1"/>
  <c r="F333" i="127"/>
  <c r="F334" i="127" s="1"/>
  <c r="F335" i="127" s="1"/>
  <c r="F336" i="127" s="1"/>
  <c r="F337" i="127" s="1"/>
  <c r="F338" i="127" s="1"/>
  <c r="F339" i="127" s="1"/>
  <c r="F340" i="127" s="1"/>
  <c r="F341" i="127" s="1"/>
  <c r="F342" i="127" s="1"/>
  <c r="F343" i="127" s="1"/>
  <c r="F344" i="127" s="1"/>
  <c r="F345" i="127" s="1"/>
  <c r="F346" i="127" s="1"/>
  <c r="F347" i="127" s="1"/>
  <c r="F348" i="127" s="1"/>
  <c r="F349" i="127" s="1"/>
  <c r="F350" i="127" s="1"/>
  <c r="F351" i="127" s="1"/>
  <c r="F352" i="127" s="1"/>
  <c r="F353" i="127" s="1"/>
  <c r="F354" i="127" s="1"/>
  <c r="F355" i="127" s="1"/>
  <c r="F356" i="127" s="1"/>
  <c r="F357" i="127" s="1"/>
  <c r="F358" i="127" s="1"/>
  <c r="F359" i="127" s="1"/>
  <c r="F360" i="127" s="1"/>
  <c r="F361" i="127" s="1"/>
  <c r="F362" i="127" s="1"/>
  <c r="F363" i="127" s="1"/>
  <c r="F364" i="127" s="1"/>
  <c r="F365" i="127" s="1"/>
  <c r="F366" i="127" s="1"/>
  <c r="F367" i="127" s="1"/>
  <c r="F368" i="127" s="1"/>
  <c r="F369" i="127" s="1"/>
  <c r="F370" i="127" s="1"/>
  <c r="F371" i="127" s="1"/>
  <c r="F372" i="127" s="1"/>
  <c r="F373" i="127" s="1"/>
  <c r="F374" i="127" s="1"/>
  <c r="F375" i="127" s="1"/>
  <c r="F376" i="127" s="1"/>
  <c r="F377" i="127" s="1"/>
  <c r="F378" i="127" s="1"/>
  <c r="F379" i="127" s="1"/>
  <c r="F380" i="127" s="1"/>
  <c r="F381" i="127" s="1"/>
  <c r="F382" i="127" s="1"/>
  <c r="F383" i="127" s="1"/>
  <c r="F384" i="127" s="1"/>
  <c r="F385" i="127" s="1"/>
  <c r="F386" i="127" s="1"/>
  <c r="F387" i="127" s="1"/>
  <c r="F388" i="127" s="1"/>
  <c r="F389" i="127" s="1"/>
  <c r="F390" i="127" s="1"/>
  <c r="F391" i="127" s="1"/>
  <c r="F392" i="127" s="1"/>
  <c r="F393" i="127" s="1"/>
  <c r="F394" i="127" s="1"/>
  <c r="F395" i="127" s="1"/>
  <c r="F396" i="127" s="1"/>
  <c r="F397" i="127" s="1"/>
  <c r="F398" i="127" s="1"/>
  <c r="F399" i="127" s="1"/>
  <c r="F400" i="127" s="1"/>
  <c r="F401" i="127" s="1"/>
  <c r="F402" i="127" s="1"/>
  <c r="F403" i="127" s="1"/>
  <c r="F404" i="127" s="1"/>
  <c r="F405" i="127" s="1"/>
  <c r="F406" i="127" s="1"/>
  <c r="F407" i="127" s="1"/>
  <c r="F408" i="127" s="1"/>
  <c r="F409" i="127" s="1"/>
  <c r="F410" i="127" s="1"/>
  <c r="F411" i="127" s="1"/>
  <c r="F412" i="127" s="1"/>
  <c r="F413" i="127" s="1"/>
  <c r="F414" i="127" s="1"/>
  <c r="F415" i="127" s="1"/>
  <c r="F416" i="127" s="1"/>
  <c r="F417" i="127" s="1"/>
  <c r="F418" i="127" s="1"/>
  <c r="F419" i="127" s="1"/>
  <c r="F420" i="127" s="1"/>
  <c r="F421" i="127" s="1"/>
  <c r="F422" i="127" s="1"/>
  <c r="F423" i="127" s="1"/>
  <c r="F424" i="127" s="1"/>
  <c r="F425" i="127" s="1"/>
  <c r="F426" i="127" s="1"/>
  <c r="F427" i="127" s="1"/>
  <c r="F428" i="127" s="1"/>
  <c r="F429" i="127" s="1"/>
  <c r="F430" i="127" s="1"/>
  <c r="F431" i="127" s="1"/>
  <c r="F432" i="127" s="1"/>
  <c r="F433" i="127" s="1"/>
  <c r="F434" i="127" s="1"/>
  <c r="F435" i="127" s="1"/>
  <c r="F436" i="127" s="1"/>
  <c r="F437" i="127" s="1"/>
  <c r="F438" i="127" s="1"/>
  <c r="F439" i="127" s="1"/>
  <c r="F440" i="127" s="1"/>
  <c r="F441" i="127" s="1"/>
  <c r="F442" i="127" s="1"/>
  <c r="F443" i="127" s="1"/>
  <c r="F444" i="127" s="1"/>
  <c r="F445" i="127" s="1"/>
  <c r="F446" i="127" s="1"/>
  <c r="F447" i="127" s="1"/>
  <c r="F448" i="127" s="1"/>
  <c r="F449" i="127" s="1"/>
  <c r="F450" i="127" s="1"/>
  <c r="F451" i="127" s="1"/>
  <c r="F452" i="127" s="1"/>
  <c r="F453" i="127" s="1"/>
  <c r="F454" i="127" s="1"/>
  <c r="F455" i="127" s="1"/>
  <c r="F456" i="127" s="1"/>
  <c r="F457" i="127" s="1"/>
  <c r="F458" i="127" s="1"/>
  <c r="F459" i="127" s="1"/>
  <c r="F460" i="127" s="1"/>
  <c r="F461" i="127" s="1"/>
  <c r="F462" i="127" s="1"/>
  <c r="F463" i="127" s="1"/>
  <c r="F464" i="127" s="1"/>
  <c r="F465" i="127" s="1"/>
  <c r="F466" i="127" s="1"/>
  <c r="F467" i="127" s="1"/>
  <c r="F468" i="127" s="1"/>
  <c r="F469" i="127" s="1"/>
  <c r="F470" i="127" s="1"/>
  <c r="F471" i="127" s="1"/>
  <c r="F472" i="127" s="1"/>
  <c r="F473" i="127" s="1"/>
  <c r="F474" i="127" s="1"/>
  <c r="F475" i="127" s="1"/>
  <c r="F476" i="127" s="1"/>
  <c r="F477" i="127" s="1"/>
  <c r="F478" i="127" s="1"/>
  <c r="F479" i="127" s="1"/>
  <c r="F480" i="127" s="1"/>
  <c r="F481" i="127" s="1"/>
  <c r="F482" i="127" s="1"/>
  <c r="F483" i="127" s="1"/>
  <c r="F484" i="127" s="1"/>
  <c r="F485" i="127" s="1"/>
  <c r="F486" i="127" s="1"/>
  <c r="F487" i="127" s="1"/>
  <c r="F488" i="127" s="1"/>
  <c r="F489" i="127" s="1"/>
  <c r="F490" i="127" s="1"/>
  <c r="F491" i="127" s="1"/>
  <c r="F492" i="127" s="1"/>
  <c r="F493" i="127" s="1"/>
  <c r="F494" i="127" s="1"/>
  <c r="F495" i="127" s="1"/>
  <c r="F496" i="127" s="1"/>
  <c r="F497" i="127" s="1"/>
  <c r="F498" i="127" s="1"/>
  <c r="F499" i="127" s="1"/>
  <c r="F500" i="127" s="1"/>
  <c r="F501" i="127" s="1"/>
  <c r="F502" i="127" s="1"/>
  <c r="F503" i="127" s="1"/>
  <c r="F504" i="127" s="1"/>
  <c r="F505" i="127" s="1"/>
  <c r="F506" i="127" s="1"/>
  <c r="F507" i="127" s="1"/>
  <c r="F508" i="127" s="1"/>
  <c r="F509" i="127" s="1"/>
  <c r="F510" i="127" s="1"/>
  <c r="F511" i="127" s="1"/>
  <c r="F512" i="127" s="1"/>
  <c r="F513" i="127" s="1"/>
  <c r="F514" i="127" s="1"/>
  <c r="F515" i="127" s="1"/>
  <c r="F516" i="127" s="1"/>
  <c r="F517" i="127" s="1"/>
  <c r="F518" i="127" s="1"/>
  <c r="F519" i="127" s="1"/>
  <c r="F520" i="127" s="1"/>
  <c r="F521" i="127" s="1"/>
  <c r="F522" i="127" s="1"/>
  <c r="F523" i="127" s="1"/>
  <c r="F524" i="127" s="1"/>
  <c r="F525" i="127" s="1"/>
  <c r="F526" i="127" s="1"/>
  <c r="F527" i="127" s="1"/>
  <c r="F528" i="127" s="1"/>
  <c r="F529" i="127" s="1"/>
  <c r="F530" i="127" s="1"/>
  <c r="F531" i="127" s="1"/>
  <c r="F532" i="127" s="1"/>
  <c r="F533" i="127" s="1"/>
  <c r="F534" i="127" s="1"/>
  <c r="F535" i="127" s="1"/>
  <c r="F536" i="127" s="1"/>
  <c r="F537" i="127" s="1"/>
  <c r="F538" i="127" s="1"/>
  <c r="F539" i="127" s="1"/>
  <c r="F540" i="127" s="1"/>
  <c r="F541" i="127" s="1"/>
  <c r="F542" i="127" s="1"/>
  <c r="F543" i="127" s="1"/>
  <c r="F544" i="127" s="1"/>
  <c r="F545" i="127" s="1"/>
  <c r="F546" i="127" s="1"/>
  <c r="F547" i="127" s="1"/>
  <c r="F548" i="127" s="1"/>
  <c r="F549" i="127" s="1"/>
  <c r="F550" i="127" s="1"/>
  <c r="F551" i="127" s="1"/>
  <c r="F552" i="127" s="1"/>
  <c r="F553" i="127" s="1"/>
  <c r="F554" i="127" s="1"/>
  <c r="F555" i="127" s="1"/>
  <c r="F556" i="127" s="1"/>
  <c r="F557" i="127" s="1"/>
  <c r="F558" i="127" s="1"/>
  <c r="F559" i="127" s="1"/>
  <c r="F560" i="127" s="1"/>
  <c r="F561" i="127" s="1"/>
  <c r="F562" i="127" s="1"/>
  <c r="F563" i="127" s="1"/>
  <c r="F564" i="127" s="1"/>
  <c r="F565" i="127" s="1"/>
  <c r="F566" i="127" s="1"/>
  <c r="F567" i="127" s="1"/>
  <c r="F568" i="127" s="1"/>
  <c r="F569" i="127" s="1"/>
  <c r="F570" i="127" s="1"/>
  <c r="F571" i="127" s="1"/>
  <c r="F572" i="127" s="1"/>
  <c r="F573" i="127" s="1"/>
  <c r="F574" i="127" s="1"/>
  <c r="F575" i="127" s="1"/>
  <c r="F576" i="127" s="1"/>
  <c r="F577" i="127" s="1"/>
  <c r="F578" i="127" s="1"/>
  <c r="F579" i="127" s="1"/>
  <c r="F580" i="127" s="1"/>
  <c r="F581" i="127" s="1"/>
  <c r="F582" i="127" s="1"/>
  <c r="F583" i="127" s="1"/>
  <c r="F584" i="127" s="1"/>
  <c r="F585" i="127" s="1"/>
  <c r="F586" i="127" s="1"/>
  <c r="F587" i="127" s="1"/>
  <c r="F588" i="127" s="1"/>
  <c r="F589" i="127" s="1"/>
  <c r="F590" i="127" s="1"/>
  <c r="F591" i="127" s="1"/>
  <c r="F592" i="127" s="1"/>
  <c r="F593" i="127" s="1"/>
  <c r="F594" i="127" s="1"/>
  <c r="F595" i="127" s="1"/>
  <c r="F596" i="127" s="1"/>
  <c r="F597" i="127" s="1"/>
  <c r="F598" i="127" s="1"/>
  <c r="F599" i="127" s="1"/>
  <c r="F600" i="127" s="1"/>
  <c r="F601" i="127" s="1"/>
  <c r="F602" i="127" s="1"/>
  <c r="F603" i="127" s="1"/>
  <c r="F604" i="127" s="1"/>
  <c r="F605" i="127" s="1"/>
  <c r="F606" i="127" s="1"/>
  <c r="F607" i="127" s="1"/>
  <c r="F608" i="127" s="1"/>
  <c r="F609" i="127" s="1"/>
  <c r="F610" i="127" s="1"/>
  <c r="F611" i="127" s="1"/>
  <c r="F612" i="127" s="1"/>
  <c r="F613" i="127" s="1"/>
  <c r="F614" i="127" s="1"/>
  <c r="F615" i="127" s="1"/>
  <c r="F616" i="127" s="1"/>
  <c r="F617" i="127" s="1"/>
  <c r="F618" i="127" s="1"/>
  <c r="F619" i="127" s="1"/>
  <c r="F620" i="127" s="1"/>
  <c r="F621" i="127" s="1"/>
  <c r="F622" i="127" s="1"/>
  <c r="F623" i="127" s="1"/>
  <c r="F624" i="127" s="1"/>
  <c r="F625" i="127" s="1"/>
  <c r="F626" i="127" s="1"/>
  <c r="F627" i="127" s="1"/>
  <c r="F628" i="127" s="1"/>
  <c r="F629" i="127" s="1"/>
  <c r="F630" i="127" s="1"/>
  <c r="F631" i="127" s="1"/>
  <c r="F632" i="127" s="1"/>
  <c r="F633" i="127" s="1"/>
  <c r="F634" i="127" s="1"/>
  <c r="F635" i="127" s="1"/>
  <c r="F636" i="127" s="1"/>
  <c r="F637" i="127" s="1"/>
  <c r="F638" i="127" s="1"/>
  <c r="F639" i="127" s="1"/>
  <c r="F640" i="127" s="1"/>
  <c r="F641" i="127" s="1"/>
  <c r="F642" i="127" s="1"/>
  <c r="F643" i="127" s="1"/>
  <c r="F644" i="127" s="1"/>
  <c r="F645" i="127" s="1"/>
  <c r="F646" i="127" s="1"/>
  <c r="F647" i="127" s="1"/>
  <c r="F648" i="127" s="1"/>
  <c r="F649" i="127" s="1"/>
  <c r="F650" i="127" s="1"/>
  <c r="F651" i="127" s="1"/>
  <c r="E3" i="127"/>
  <c r="H2" i="127"/>
  <c r="H3" i="127" s="1"/>
  <c r="G2" i="127"/>
  <c r="G3" i="127" s="1"/>
  <c r="F2" i="127"/>
  <c r="F3" i="127" s="1"/>
  <c r="E2" i="127"/>
  <c r="D3" i="127" s="1"/>
  <c r="D2" i="127"/>
  <c r="C2" i="127"/>
  <c r="C3" i="127" s="1"/>
  <c r="B2" i="127"/>
  <c r="B3" i="127" s="1"/>
  <c r="A2" i="127"/>
  <c r="A3" i="127" s="1"/>
  <c r="A607" i="126"/>
  <c r="B607" i="126"/>
  <c r="C607" i="126"/>
  <c r="D607" i="126"/>
  <c r="E607" i="126"/>
  <c r="F607" i="126"/>
  <c r="H607" i="126"/>
  <c r="A608" i="126"/>
  <c r="B608" i="126"/>
  <c r="C608" i="126"/>
  <c r="D608" i="126"/>
  <c r="E608" i="126"/>
  <c r="F608" i="126"/>
  <c r="H608" i="126"/>
  <c r="H2" i="126"/>
  <c r="H3" i="126" s="1"/>
  <c r="H4" i="126" s="1"/>
  <c r="H5" i="126" s="1"/>
  <c r="H6" i="126" s="1"/>
  <c r="H7" i="126" s="1"/>
  <c r="H8" i="126" s="1"/>
  <c r="H9" i="126" s="1"/>
  <c r="H10" i="126" s="1"/>
  <c r="H11" i="126" s="1"/>
  <c r="H12" i="126" s="1"/>
  <c r="H13" i="126" s="1"/>
  <c r="H14" i="126" s="1"/>
  <c r="H15" i="126" s="1"/>
  <c r="H16" i="126" s="1"/>
  <c r="H17" i="126" s="1"/>
  <c r="H18" i="126" s="1"/>
  <c r="H19" i="126" s="1"/>
  <c r="H20" i="126" s="1"/>
  <c r="H21" i="126" s="1"/>
  <c r="H22" i="126" s="1"/>
  <c r="H23" i="126" s="1"/>
  <c r="H24" i="126" s="1"/>
  <c r="H25" i="126" s="1"/>
  <c r="H26" i="126" s="1"/>
  <c r="H27" i="126" s="1"/>
  <c r="H28" i="126" s="1"/>
  <c r="H29" i="126" s="1"/>
  <c r="H30" i="126" s="1"/>
  <c r="H31" i="126" s="1"/>
  <c r="H32" i="126" s="1"/>
  <c r="H33" i="126" s="1"/>
  <c r="H34" i="126" s="1"/>
  <c r="H35" i="126" s="1"/>
  <c r="H36" i="126" s="1"/>
  <c r="H37" i="126" s="1"/>
  <c r="H38" i="126" s="1"/>
  <c r="H39" i="126" s="1"/>
  <c r="H40" i="126" s="1"/>
  <c r="H41" i="126" s="1"/>
  <c r="H42" i="126" s="1"/>
  <c r="H43" i="126" s="1"/>
  <c r="H44" i="126" s="1"/>
  <c r="H45" i="126" s="1"/>
  <c r="H46" i="126" s="1"/>
  <c r="H47" i="126" s="1"/>
  <c r="H48" i="126" s="1"/>
  <c r="H49" i="126" s="1"/>
  <c r="H50" i="126" s="1"/>
  <c r="H51" i="126" s="1"/>
  <c r="H52" i="126" s="1"/>
  <c r="H53" i="126" s="1"/>
  <c r="H54" i="126" s="1"/>
  <c r="H55" i="126" s="1"/>
  <c r="H56" i="126" s="1"/>
  <c r="H57" i="126" s="1"/>
  <c r="H58" i="126" s="1"/>
  <c r="H59" i="126" s="1"/>
  <c r="H60" i="126" s="1"/>
  <c r="H61" i="126" s="1"/>
  <c r="H62" i="126" s="1"/>
  <c r="H63" i="126" s="1"/>
  <c r="H64" i="126" s="1"/>
  <c r="H65" i="126" s="1"/>
  <c r="H66" i="126" s="1"/>
  <c r="H67" i="126" s="1"/>
  <c r="H68" i="126" s="1"/>
  <c r="H69" i="126" s="1"/>
  <c r="H70" i="126" s="1"/>
  <c r="H71" i="126" s="1"/>
  <c r="H72" i="126" s="1"/>
  <c r="H73" i="126" s="1"/>
  <c r="H74" i="126" s="1"/>
  <c r="H75" i="126" s="1"/>
  <c r="H76" i="126" s="1"/>
  <c r="H77" i="126" s="1"/>
  <c r="H78" i="126" s="1"/>
  <c r="H79" i="126" s="1"/>
  <c r="H80" i="126" s="1"/>
  <c r="H81" i="126" s="1"/>
  <c r="H82" i="126" s="1"/>
  <c r="H83" i="126" s="1"/>
  <c r="H84" i="126" s="1"/>
  <c r="H85" i="126" s="1"/>
  <c r="H86" i="126" s="1"/>
  <c r="H87" i="126" s="1"/>
  <c r="H88" i="126" s="1"/>
  <c r="H89" i="126" s="1"/>
  <c r="H90" i="126" s="1"/>
  <c r="H91" i="126" s="1"/>
  <c r="H92" i="126" s="1"/>
  <c r="H93" i="126" s="1"/>
  <c r="H94" i="126" s="1"/>
  <c r="H95" i="126" s="1"/>
  <c r="H96" i="126" s="1"/>
  <c r="H97" i="126" s="1"/>
  <c r="H98" i="126" s="1"/>
  <c r="H99" i="126" s="1"/>
  <c r="H100" i="126" s="1"/>
  <c r="H101" i="126" s="1"/>
  <c r="H102" i="126" s="1"/>
  <c r="H103" i="126" s="1"/>
  <c r="H104" i="126" s="1"/>
  <c r="H105" i="126" s="1"/>
  <c r="H106" i="126" s="1"/>
  <c r="H107" i="126" s="1"/>
  <c r="H108" i="126" s="1"/>
  <c r="H109" i="126" s="1"/>
  <c r="H110" i="126" s="1"/>
  <c r="H111" i="126" s="1"/>
  <c r="H112" i="126" s="1"/>
  <c r="H113" i="126" s="1"/>
  <c r="H114" i="126" s="1"/>
  <c r="H115" i="126" s="1"/>
  <c r="H116" i="126" s="1"/>
  <c r="H117" i="126" s="1"/>
  <c r="H118" i="126" s="1"/>
  <c r="H119" i="126" s="1"/>
  <c r="H120" i="126" s="1"/>
  <c r="H121" i="126" s="1"/>
  <c r="H122" i="126" s="1"/>
  <c r="H123" i="126" s="1"/>
  <c r="H124" i="126" s="1"/>
  <c r="H125" i="126" s="1"/>
  <c r="H126" i="126" s="1"/>
  <c r="H127" i="126" s="1"/>
  <c r="H128" i="126" s="1"/>
  <c r="H129" i="126" s="1"/>
  <c r="H130" i="126" s="1"/>
  <c r="H131" i="126" s="1"/>
  <c r="H132" i="126" s="1"/>
  <c r="H133" i="126" s="1"/>
  <c r="H134" i="126" s="1"/>
  <c r="H135" i="126" s="1"/>
  <c r="H136" i="126" s="1"/>
  <c r="H137" i="126" s="1"/>
  <c r="H138" i="126" s="1"/>
  <c r="H139" i="126" s="1"/>
  <c r="H140" i="126" s="1"/>
  <c r="H141" i="126" s="1"/>
  <c r="H142" i="126" s="1"/>
  <c r="H143" i="126" s="1"/>
  <c r="H144" i="126" s="1"/>
  <c r="H145" i="126" s="1"/>
  <c r="H146" i="126" s="1"/>
  <c r="H147" i="126" s="1"/>
  <c r="H148" i="126" s="1"/>
  <c r="H149" i="126" s="1"/>
  <c r="H150" i="126" s="1"/>
  <c r="H151" i="126" s="1"/>
  <c r="H152" i="126" s="1"/>
  <c r="H153" i="126" s="1"/>
  <c r="H154" i="126" s="1"/>
  <c r="H155" i="126" s="1"/>
  <c r="H156" i="126" s="1"/>
  <c r="H157" i="126" s="1"/>
  <c r="H158" i="126" s="1"/>
  <c r="H159" i="126" s="1"/>
  <c r="H160" i="126" s="1"/>
  <c r="H161" i="126" s="1"/>
  <c r="H162" i="126" s="1"/>
  <c r="H163" i="126" s="1"/>
  <c r="H164" i="126" s="1"/>
  <c r="H165" i="126" s="1"/>
  <c r="H166" i="126" s="1"/>
  <c r="H167" i="126" s="1"/>
  <c r="H168" i="126" s="1"/>
  <c r="H169" i="126" s="1"/>
  <c r="H170" i="126" s="1"/>
  <c r="H171" i="126" s="1"/>
  <c r="H172" i="126" s="1"/>
  <c r="H173" i="126" s="1"/>
  <c r="H174" i="126" s="1"/>
  <c r="H175" i="126" s="1"/>
  <c r="H176" i="126" s="1"/>
  <c r="H177" i="126" s="1"/>
  <c r="H178" i="126" s="1"/>
  <c r="H179" i="126" s="1"/>
  <c r="H180" i="126" s="1"/>
  <c r="H181" i="126" s="1"/>
  <c r="H182" i="126" s="1"/>
  <c r="H183" i="126" s="1"/>
  <c r="H184" i="126" s="1"/>
  <c r="H185" i="126" s="1"/>
  <c r="H186" i="126" s="1"/>
  <c r="H187" i="126" s="1"/>
  <c r="H188" i="126" s="1"/>
  <c r="H189" i="126" s="1"/>
  <c r="H190" i="126" s="1"/>
  <c r="H191" i="126" s="1"/>
  <c r="H192" i="126" s="1"/>
  <c r="H193" i="126" s="1"/>
  <c r="H194" i="126" s="1"/>
  <c r="H195" i="126" s="1"/>
  <c r="H196" i="126" s="1"/>
  <c r="H197" i="126" s="1"/>
  <c r="H198" i="126" s="1"/>
  <c r="H199" i="126" s="1"/>
  <c r="H200" i="126" s="1"/>
  <c r="H201" i="126" s="1"/>
  <c r="H202" i="126" s="1"/>
  <c r="H203" i="126" s="1"/>
  <c r="H204" i="126" s="1"/>
  <c r="H205" i="126" s="1"/>
  <c r="H206" i="126" s="1"/>
  <c r="H207" i="126" s="1"/>
  <c r="H208" i="126" s="1"/>
  <c r="H209" i="126" s="1"/>
  <c r="H210" i="126" s="1"/>
  <c r="H211" i="126" s="1"/>
  <c r="H212" i="126" s="1"/>
  <c r="H213" i="126" s="1"/>
  <c r="H214" i="126" s="1"/>
  <c r="H215" i="126" s="1"/>
  <c r="H216" i="126" s="1"/>
  <c r="H217" i="126" s="1"/>
  <c r="H218" i="126" s="1"/>
  <c r="H219" i="126" s="1"/>
  <c r="H220" i="126" s="1"/>
  <c r="H221" i="126" s="1"/>
  <c r="H222" i="126" s="1"/>
  <c r="H223" i="126" s="1"/>
  <c r="H224" i="126" s="1"/>
  <c r="H225" i="126" s="1"/>
  <c r="H226" i="126" s="1"/>
  <c r="H227" i="126" s="1"/>
  <c r="H228" i="126" s="1"/>
  <c r="H229" i="126" s="1"/>
  <c r="H230" i="126" s="1"/>
  <c r="H231" i="126" s="1"/>
  <c r="H232" i="126" s="1"/>
  <c r="H233" i="126" s="1"/>
  <c r="H234" i="126" s="1"/>
  <c r="H235" i="126" s="1"/>
  <c r="H236" i="126" s="1"/>
  <c r="H237" i="126" s="1"/>
  <c r="H238" i="126" s="1"/>
  <c r="H239" i="126" s="1"/>
  <c r="H240" i="126" s="1"/>
  <c r="H241" i="126" s="1"/>
  <c r="H242" i="126" s="1"/>
  <c r="H243" i="126" s="1"/>
  <c r="H244" i="126" s="1"/>
  <c r="H245" i="126" s="1"/>
  <c r="H246" i="126" s="1"/>
  <c r="H247" i="126" s="1"/>
  <c r="H248" i="126" s="1"/>
  <c r="H249" i="126" s="1"/>
  <c r="H250" i="126" s="1"/>
  <c r="H251" i="126" s="1"/>
  <c r="H252" i="126" s="1"/>
  <c r="H253" i="126" s="1"/>
  <c r="H254" i="126" s="1"/>
  <c r="H255" i="126" s="1"/>
  <c r="H256" i="126" s="1"/>
  <c r="H257" i="126" s="1"/>
  <c r="H258" i="126" s="1"/>
  <c r="H259" i="126" s="1"/>
  <c r="H260" i="126" s="1"/>
  <c r="H261" i="126" s="1"/>
  <c r="H262" i="126" s="1"/>
  <c r="H263" i="126" s="1"/>
  <c r="H264" i="126" s="1"/>
  <c r="H265" i="126" s="1"/>
  <c r="H266" i="126" s="1"/>
  <c r="H267" i="126" s="1"/>
  <c r="H268" i="126" s="1"/>
  <c r="H269" i="126" s="1"/>
  <c r="H270" i="126" s="1"/>
  <c r="H271" i="126" s="1"/>
  <c r="H272" i="126" s="1"/>
  <c r="H273" i="126" s="1"/>
  <c r="H274" i="126" s="1"/>
  <c r="H275" i="126" s="1"/>
  <c r="H276" i="126" s="1"/>
  <c r="H277" i="126" s="1"/>
  <c r="H278" i="126" s="1"/>
  <c r="H279" i="126" s="1"/>
  <c r="H280" i="126" s="1"/>
  <c r="H281" i="126" s="1"/>
  <c r="H282" i="126" s="1"/>
  <c r="H283" i="126" s="1"/>
  <c r="H284" i="126" s="1"/>
  <c r="H285" i="126" s="1"/>
  <c r="H286" i="126" s="1"/>
  <c r="H287" i="126" s="1"/>
  <c r="H288" i="126" s="1"/>
  <c r="H289" i="126" s="1"/>
  <c r="H290" i="126" s="1"/>
  <c r="H291" i="126" s="1"/>
  <c r="H292" i="126" s="1"/>
  <c r="H293" i="126" s="1"/>
  <c r="H294" i="126" s="1"/>
  <c r="H295" i="126" s="1"/>
  <c r="H296" i="126" s="1"/>
  <c r="H297" i="126" s="1"/>
  <c r="H298" i="126" s="1"/>
  <c r="H299" i="126" s="1"/>
  <c r="H300" i="126" s="1"/>
  <c r="H301" i="126" s="1"/>
  <c r="H302" i="126" s="1"/>
  <c r="H303" i="126" s="1"/>
  <c r="H304" i="126" s="1"/>
  <c r="H305" i="126" s="1"/>
  <c r="H306" i="126" s="1"/>
  <c r="H307" i="126" s="1"/>
  <c r="H308" i="126" s="1"/>
  <c r="H309" i="126" s="1"/>
  <c r="H310" i="126" s="1"/>
  <c r="H311" i="126" s="1"/>
  <c r="H312" i="126" s="1"/>
  <c r="H313" i="126" s="1"/>
  <c r="H314" i="126" s="1"/>
  <c r="H315" i="126" s="1"/>
  <c r="H316" i="126" s="1"/>
  <c r="H317" i="126" s="1"/>
  <c r="H318" i="126" s="1"/>
  <c r="H319" i="126" s="1"/>
  <c r="H320" i="126" s="1"/>
  <c r="H321" i="126" s="1"/>
  <c r="H322" i="126" s="1"/>
  <c r="H323" i="126" s="1"/>
  <c r="H324" i="126" s="1"/>
  <c r="H325" i="126" s="1"/>
  <c r="H326" i="126" s="1"/>
  <c r="H327" i="126" s="1"/>
  <c r="H328" i="126" s="1"/>
  <c r="H329" i="126" s="1"/>
  <c r="H330" i="126" s="1"/>
  <c r="H331" i="126" s="1"/>
  <c r="H332" i="126" s="1"/>
  <c r="H333" i="126" s="1"/>
  <c r="H334" i="126" s="1"/>
  <c r="H335" i="126" s="1"/>
  <c r="H336" i="126" s="1"/>
  <c r="H337" i="126" s="1"/>
  <c r="H338" i="126" s="1"/>
  <c r="H339" i="126" s="1"/>
  <c r="H340" i="126" s="1"/>
  <c r="H341" i="126" s="1"/>
  <c r="H342" i="126" s="1"/>
  <c r="H343" i="126" s="1"/>
  <c r="H344" i="126" s="1"/>
  <c r="H345" i="126" s="1"/>
  <c r="H346" i="126" s="1"/>
  <c r="H347" i="126" s="1"/>
  <c r="H348" i="126" s="1"/>
  <c r="H349" i="126" s="1"/>
  <c r="H350" i="126" s="1"/>
  <c r="H351" i="126" s="1"/>
  <c r="H352" i="126" s="1"/>
  <c r="H353" i="126" s="1"/>
  <c r="H354" i="126" s="1"/>
  <c r="H355" i="126" s="1"/>
  <c r="H356" i="126" s="1"/>
  <c r="H357" i="126" s="1"/>
  <c r="H358" i="126" s="1"/>
  <c r="H359" i="126" s="1"/>
  <c r="H360" i="126" s="1"/>
  <c r="H361" i="126" s="1"/>
  <c r="H362" i="126" s="1"/>
  <c r="H363" i="126" s="1"/>
  <c r="H364" i="126" s="1"/>
  <c r="H365" i="126" s="1"/>
  <c r="H366" i="126" s="1"/>
  <c r="H367" i="126" s="1"/>
  <c r="H368" i="126" s="1"/>
  <c r="H369" i="126" s="1"/>
  <c r="H370" i="126" s="1"/>
  <c r="H371" i="126" s="1"/>
  <c r="H372" i="126" s="1"/>
  <c r="H373" i="126" s="1"/>
  <c r="H374" i="126" s="1"/>
  <c r="H375" i="126" s="1"/>
  <c r="H376" i="126" s="1"/>
  <c r="H377" i="126" s="1"/>
  <c r="H378" i="126" s="1"/>
  <c r="H379" i="126" s="1"/>
  <c r="H380" i="126" s="1"/>
  <c r="H381" i="126" s="1"/>
  <c r="H382" i="126" s="1"/>
  <c r="H383" i="126" s="1"/>
  <c r="H384" i="126" s="1"/>
  <c r="H385" i="126" s="1"/>
  <c r="H386" i="126" s="1"/>
  <c r="H387" i="126" s="1"/>
  <c r="H388" i="126" s="1"/>
  <c r="H389" i="126" s="1"/>
  <c r="H390" i="126" s="1"/>
  <c r="H391" i="126" s="1"/>
  <c r="H392" i="126" s="1"/>
  <c r="H393" i="126" s="1"/>
  <c r="H394" i="126" s="1"/>
  <c r="H395" i="126" s="1"/>
  <c r="H396" i="126" s="1"/>
  <c r="H397" i="126" s="1"/>
  <c r="H398" i="126" s="1"/>
  <c r="H399" i="126" s="1"/>
  <c r="H400" i="126" s="1"/>
  <c r="H401" i="126" s="1"/>
  <c r="H402" i="126" s="1"/>
  <c r="H403" i="126" s="1"/>
  <c r="H404" i="126" s="1"/>
  <c r="H405" i="126" s="1"/>
  <c r="H406" i="126" s="1"/>
  <c r="H407" i="126" s="1"/>
  <c r="H408" i="126" s="1"/>
  <c r="H409" i="126" s="1"/>
  <c r="H410" i="126" s="1"/>
  <c r="H411" i="126" s="1"/>
  <c r="H412" i="126" s="1"/>
  <c r="H413" i="126" s="1"/>
  <c r="H414" i="126" s="1"/>
  <c r="H415" i="126" s="1"/>
  <c r="H416" i="126" s="1"/>
  <c r="H417" i="126" s="1"/>
  <c r="H418" i="126" s="1"/>
  <c r="H419" i="126" s="1"/>
  <c r="H420" i="126" s="1"/>
  <c r="H421" i="126" s="1"/>
  <c r="H422" i="126" s="1"/>
  <c r="H423" i="126" s="1"/>
  <c r="H424" i="126" s="1"/>
  <c r="H425" i="126" s="1"/>
  <c r="H426" i="126" s="1"/>
  <c r="H427" i="126" s="1"/>
  <c r="H428" i="126" s="1"/>
  <c r="H429" i="126" s="1"/>
  <c r="H430" i="126" s="1"/>
  <c r="H431" i="126" s="1"/>
  <c r="H432" i="126" s="1"/>
  <c r="H433" i="126" s="1"/>
  <c r="H434" i="126" s="1"/>
  <c r="H435" i="126" s="1"/>
  <c r="H436" i="126" s="1"/>
  <c r="H437" i="126" s="1"/>
  <c r="H438" i="126" s="1"/>
  <c r="H439" i="126" s="1"/>
  <c r="H440" i="126" s="1"/>
  <c r="H441" i="126" s="1"/>
  <c r="H442" i="126" s="1"/>
  <c r="H443" i="126" s="1"/>
  <c r="H444" i="126" s="1"/>
  <c r="H445" i="126" s="1"/>
  <c r="H446" i="126" s="1"/>
  <c r="H447" i="126" s="1"/>
  <c r="H448" i="126" s="1"/>
  <c r="H449" i="126" s="1"/>
  <c r="H450" i="126" s="1"/>
  <c r="H451" i="126" s="1"/>
  <c r="H452" i="126" s="1"/>
  <c r="H453" i="126" s="1"/>
  <c r="H454" i="126" s="1"/>
  <c r="H455" i="126" s="1"/>
  <c r="H456" i="126" s="1"/>
  <c r="H457" i="126" s="1"/>
  <c r="H458" i="126" s="1"/>
  <c r="H459" i="126" s="1"/>
  <c r="H460" i="126" s="1"/>
  <c r="H461" i="126" s="1"/>
  <c r="H462" i="126" s="1"/>
  <c r="H463" i="126" s="1"/>
  <c r="H464" i="126" s="1"/>
  <c r="H465" i="126" s="1"/>
  <c r="H466" i="126" s="1"/>
  <c r="H467" i="126" s="1"/>
  <c r="H468" i="126" s="1"/>
  <c r="H469" i="126" s="1"/>
  <c r="H470" i="126" s="1"/>
  <c r="H471" i="126" s="1"/>
  <c r="H472" i="126" s="1"/>
  <c r="H473" i="126" s="1"/>
  <c r="H474" i="126" s="1"/>
  <c r="H475" i="126" s="1"/>
  <c r="H476" i="126" s="1"/>
  <c r="H477" i="126" s="1"/>
  <c r="H478" i="126" s="1"/>
  <c r="H479" i="126" s="1"/>
  <c r="H480" i="126" s="1"/>
  <c r="H481" i="126" s="1"/>
  <c r="H482" i="126" s="1"/>
  <c r="H483" i="126" s="1"/>
  <c r="H484" i="126" s="1"/>
  <c r="H485" i="126" s="1"/>
  <c r="H486" i="126" s="1"/>
  <c r="H487" i="126" s="1"/>
  <c r="H488" i="126" s="1"/>
  <c r="H489" i="126" s="1"/>
  <c r="H490" i="126" s="1"/>
  <c r="H491" i="126" s="1"/>
  <c r="H492" i="126" s="1"/>
  <c r="H493" i="126" s="1"/>
  <c r="H494" i="126" s="1"/>
  <c r="H495" i="126" s="1"/>
  <c r="H496" i="126" s="1"/>
  <c r="H497" i="126" s="1"/>
  <c r="H498" i="126" s="1"/>
  <c r="H499" i="126" s="1"/>
  <c r="H500" i="126" s="1"/>
  <c r="H501" i="126" s="1"/>
  <c r="H502" i="126" s="1"/>
  <c r="H503" i="126" s="1"/>
  <c r="H504" i="126" s="1"/>
  <c r="H505" i="126" s="1"/>
  <c r="H506" i="126" s="1"/>
  <c r="H507" i="126" s="1"/>
  <c r="H508" i="126" s="1"/>
  <c r="H509" i="126" s="1"/>
  <c r="H510" i="126" s="1"/>
  <c r="H511" i="126" s="1"/>
  <c r="H512" i="126" s="1"/>
  <c r="H513" i="126" s="1"/>
  <c r="H514" i="126" s="1"/>
  <c r="H515" i="126" s="1"/>
  <c r="H516" i="126" s="1"/>
  <c r="H517" i="126" s="1"/>
  <c r="H518" i="126" s="1"/>
  <c r="H519" i="126" s="1"/>
  <c r="H520" i="126" s="1"/>
  <c r="H521" i="126" s="1"/>
  <c r="H522" i="126" s="1"/>
  <c r="H523" i="126" s="1"/>
  <c r="H524" i="126" s="1"/>
  <c r="H525" i="126" s="1"/>
  <c r="H526" i="126" s="1"/>
  <c r="H527" i="126" s="1"/>
  <c r="H528" i="126" s="1"/>
  <c r="H529" i="126" s="1"/>
  <c r="H530" i="126" s="1"/>
  <c r="H531" i="126" s="1"/>
  <c r="H532" i="126" s="1"/>
  <c r="H533" i="126" s="1"/>
  <c r="H534" i="126" s="1"/>
  <c r="H535" i="126" s="1"/>
  <c r="H536" i="126" s="1"/>
  <c r="H537" i="126" s="1"/>
  <c r="H538" i="126" s="1"/>
  <c r="H539" i="126" s="1"/>
  <c r="H540" i="126" s="1"/>
  <c r="H541" i="126" s="1"/>
  <c r="H542" i="126" s="1"/>
  <c r="H543" i="126" s="1"/>
  <c r="H544" i="126" s="1"/>
  <c r="H545" i="126" s="1"/>
  <c r="H546" i="126" s="1"/>
  <c r="H547" i="126" s="1"/>
  <c r="H548" i="126" s="1"/>
  <c r="H549" i="126" s="1"/>
  <c r="H550" i="126" s="1"/>
  <c r="H551" i="126" s="1"/>
  <c r="H552" i="126" s="1"/>
  <c r="H553" i="126" s="1"/>
  <c r="H554" i="126" s="1"/>
  <c r="H555" i="126" s="1"/>
  <c r="H556" i="126" s="1"/>
  <c r="H557" i="126" s="1"/>
  <c r="H558" i="126" s="1"/>
  <c r="H559" i="126" s="1"/>
  <c r="H560" i="126" s="1"/>
  <c r="H561" i="126" s="1"/>
  <c r="H562" i="126" s="1"/>
  <c r="H563" i="126" s="1"/>
  <c r="H564" i="126" s="1"/>
  <c r="H565" i="126" s="1"/>
  <c r="H566" i="126" s="1"/>
  <c r="H567" i="126" s="1"/>
  <c r="H568" i="126" s="1"/>
  <c r="H569" i="126" s="1"/>
  <c r="H570" i="126" s="1"/>
  <c r="H571" i="126" s="1"/>
  <c r="H572" i="126" s="1"/>
  <c r="H573" i="126" s="1"/>
  <c r="H574" i="126" s="1"/>
  <c r="H575" i="126" s="1"/>
  <c r="H576" i="126" s="1"/>
  <c r="H577" i="126" s="1"/>
  <c r="H578" i="126" s="1"/>
  <c r="H579" i="126" s="1"/>
  <c r="H580" i="126" s="1"/>
  <c r="H581" i="126" s="1"/>
  <c r="H582" i="126" s="1"/>
  <c r="H583" i="126" s="1"/>
  <c r="H584" i="126" s="1"/>
  <c r="H585" i="126" s="1"/>
  <c r="H586" i="126" s="1"/>
  <c r="H587" i="126" s="1"/>
  <c r="H588" i="126" s="1"/>
  <c r="H589" i="126" s="1"/>
  <c r="H590" i="126" s="1"/>
  <c r="H591" i="126" s="1"/>
  <c r="H592" i="126" s="1"/>
  <c r="H593" i="126" s="1"/>
  <c r="H594" i="126" s="1"/>
  <c r="H595" i="126" s="1"/>
  <c r="H596" i="126" s="1"/>
  <c r="H597" i="126" s="1"/>
  <c r="H598" i="126" s="1"/>
  <c r="H599" i="126" s="1"/>
  <c r="H600" i="126" s="1"/>
  <c r="H601" i="126" s="1"/>
  <c r="H602" i="126" s="1"/>
  <c r="H603" i="126" s="1"/>
  <c r="H604" i="126" s="1"/>
  <c r="H605" i="126" s="1"/>
  <c r="H606" i="126" s="1"/>
  <c r="G2" i="126"/>
  <c r="G3" i="126" s="1"/>
  <c r="G4" i="126" s="1"/>
  <c r="G5" i="126" s="1"/>
  <c r="G6" i="126" s="1"/>
  <c r="G7" i="126" s="1"/>
  <c r="G8" i="126" s="1"/>
  <c r="G9" i="126" s="1"/>
  <c r="G10" i="126" s="1"/>
  <c r="G11" i="126" s="1"/>
  <c r="G12" i="126" s="1"/>
  <c r="G13" i="126" s="1"/>
  <c r="G14" i="126" s="1"/>
  <c r="G15" i="126" s="1"/>
  <c r="G16" i="126" s="1"/>
  <c r="G17" i="126" s="1"/>
  <c r="G18" i="126" s="1"/>
  <c r="G19" i="126" s="1"/>
  <c r="G20" i="126" s="1"/>
  <c r="G21" i="126" s="1"/>
  <c r="G22" i="126" s="1"/>
  <c r="G23" i="126" s="1"/>
  <c r="G24" i="126" s="1"/>
  <c r="G25" i="126" s="1"/>
  <c r="G26" i="126" s="1"/>
  <c r="G27" i="126" s="1"/>
  <c r="G28" i="126" s="1"/>
  <c r="G29" i="126" s="1"/>
  <c r="G30" i="126" s="1"/>
  <c r="G31" i="126" s="1"/>
  <c r="G32" i="126" s="1"/>
  <c r="G33" i="126" s="1"/>
  <c r="G34" i="126" s="1"/>
  <c r="G35" i="126" s="1"/>
  <c r="G36" i="126" s="1"/>
  <c r="G37" i="126" s="1"/>
  <c r="G38" i="126" s="1"/>
  <c r="G39" i="126" s="1"/>
  <c r="G40" i="126" s="1"/>
  <c r="G41" i="126" s="1"/>
  <c r="G42" i="126" s="1"/>
  <c r="G43" i="126" s="1"/>
  <c r="G44" i="126" s="1"/>
  <c r="G45" i="126" s="1"/>
  <c r="G46" i="126" s="1"/>
  <c r="G47" i="126" s="1"/>
  <c r="G48" i="126" s="1"/>
  <c r="G49" i="126" s="1"/>
  <c r="G50" i="126" s="1"/>
  <c r="G51" i="126" s="1"/>
  <c r="G52" i="126" s="1"/>
  <c r="G53" i="126" s="1"/>
  <c r="G54" i="126" s="1"/>
  <c r="G55" i="126" s="1"/>
  <c r="G56" i="126" s="1"/>
  <c r="G57" i="126" s="1"/>
  <c r="G58" i="126" s="1"/>
  <c r="G59" i="126" s="1"/>
  <c r="G60" i="126" s="1"/>
  <c r="G61" i="126" s="1"/>
  <c r="G62" i="126" s="1"/>
  <c r="G63" i="126" s="1"/>
  <c r="G64" i="126" s="1"/>
  <c r="G65" i="126" s="1"/>
  <c r="G66" i="126" s="1"/>
  <c r="G67" i="126" s="1"/>
  <c r="G68" i="126" s="1"/>
  <c r="G69" i="126" s="1"/>
  <c r="G70" i="126" s="1"/>
  <c r="G71" i="126" s="1"/>
  <c r="G72" i="126" s="1"/>
  <c r="G73" i="126" s="1"/>
  <c r="G74" i="126" s="1"/>
  <c r="G75" i="126" s="1"/>
  <c r="G76" i="126" s="1"/>
  <c r="G77" i="126" s="1"/>
  <c r="G78" i="126" s="1"/>
  <c r="G79" i="126" s="1"/>
  <c r="G80" i="126" s="1"/>
  <c r="G81" i="126" s="1"/>
  <c r="G82" i="126" s="1"/>
  <c r="G83" i="126" s="1"/>
  <c r="G84" i="126" s="1"/>
  <c r="G85" i="126" s="1"/>
  <c r="G86" i="126" s="1"/>
  <c r="G87" i="126" s="1"/>
  <c r="G88" i="126" s="1"/>
  <c r="G89" i="126" s="1"/>
  <c r="G90" i="126" s="1"/>
  <c r="G91" i="126" s="1"/>
  <c r="G92" i="126" s="1"/>
  <c r="G93" i="126" s="1"/>
  <c r="G94" i="126" s="1"/>
  <c r="G95" i="126" s="1"/>
  <c r="G96" i="126" s="1"/>
  <c r="G97" i="126" s="1"/>
  <c r="G98" i="126" s="1"/>
  <c r="G99" i="126" s="1"/>
  <c r="G100" i="126" s="1"/>
  <c r="G101" i="126" s="1"/>
  <c r="G102" i="126" s="1"/>
  <c r="G103" i="126" s="1"/>
  <c r="G104" i="126" s="1"/>
  <c r="G105" i="126" s="1"/>
  <c r="G106" i="126" s="1"/>
  <c r="G107" i="126" s="1"/>
  <c r="G108" i="126" s="1"/>
  <c r="G109" i="126" s="1"/>
  <c r="G110" i="126" s="1"/>
  <c r="G111" i="126" s="1"/>
  <c r="G112" i="126" s="1"/>
  <c r="G113" i="126" s="1"/>
  <c r="G114" i="126" s="1"/>
  <c r="G115" i="126" s="1"/>
  <c r="G116" i="126" s="1"/>
  <c r="G117" i="126" s="1"/>
  <c r="G118" i="126" s="1"/>
  <c r="G119" i="126" s="1"/>
  <c r="G120" i="126" s="1"/>
  <c r="G121" i="126" s="1"/>
  <c r="G122" i="126" s="1"/>
  <c r="G123" i="126" s="1"/>
  <c r="G124" i="126" s="1"/>
  <c r="G125" i="126" s="1"/>
  <c r="G126" i="126" s="1"/>
  <c r="G127" i="126" s="1"/>
  <c r="G128" i="126" s="1"/>
  <c r="G129" i="126" s="1"/>
  <c r="G130" i="126" s="1"/>
  <c r="G131" i="126" s="1"/>
  <c r="G132" i="126" s="1"/>
  <c r="G133" i="126" s="1"/>
  <c r="G134" i="126" s="1"/>
  <c r="G135" i="126" s="1"/>
  <c r="G136" i="126" s="1"/>
  <c r="G137" i="126" s="1"/>
  <c r="G138" i="126" s="1"/>
  <c r="G139" i="126" s="1"/>
  <c r="G140" i="126" s="1"/>
  <c r="G141" i="126" s="1"/>
  <c r="G142" i="126" s="1"/>
  <c r="G143" i="126" s="1"/>
  <c r="G144" i="126" s="1"/>
  <c r="G145" i="126" s="1"/>
  <c r="G146" i="126" s="1"/>
  <c r="G147" i="126" s="1"/>
  <c r="G148" i="126" s="1"/>
  <c r="G149" i="126" s="1"/>
  <c r="G150" i="126" s="1"/>
  <c r="G151" i="126" s="1"/>
  <c r="G152" i="126" s="1"/>
  <c r="G153" i="126" s="1"/>
  <c r="G154" i="126" s="1"/>
  <c r="G155" i="126" s="1"/>
  <c r="G156" i="126" s="1"/>
  <c r="G157" i="126" s="1"/>
  <c r="G158" i="126" s="1"/>
  <c r="G159" i="126" s="1"/>
  <c r="G160" i="126" s="1"/>
  <c r="G161" i="126" s="1"/>
  <c r="G162" i="126" s="1"/>
  <c r="G163" i="126" s="1"/>
  <c r="G164" i="126" s="1"/>
  <c r="G165" i="126" s="1"/>
  <c r="G166" i="126" s="1"/>
  <c r="G167" i="126" s="1"/>
  <c r="G168" i="126" s="1"/>
  <c r="G169" i="126" s="1"/>
  <c r="G170" i="126" s="1"/>
  <c r="G171" i="126" s="1"/>
  <c r="G172" i="126" s="1"/>
  <c r="G173" i="126" s="1"/>
  <c r="G174" i="126" s="1"/>
  <c r="G175" i="126" s="1"/>
  <c r="G176" i="126" s="1"/>
  <c r="G177" i="126" s="1"/>
  <c r="G178" i="126" s="1"/>
  <c r="G179" i="126" s="1"/>
  <c r="G180" i="126" s="1"/>
  <c r="G181" i="126" s="1"/>
  <c r="G182" i="126" s="1"/>
  <c r="G183" i="126" s="1"/>
  <c r="G184" i="126" s="1"/>
  <c r="G185" i="126" s="1"/>
  <c r="G186" i="126" s="1"/>
  <c r="G187" i="126" s="1"/>
  <c r="G188" i="126" s="1"/>
  <c r="G189" i="126" s="1"/>
  <c r="G190" i="126" s="1"/>
  <c r="G191" i="126" s="1"/>
  <c r="G192" i="126" s="1"/>
  <c r="G193" i="126" s="1"/>
  <c r="G194" i="126" s="1"/>
  <c r="G195" i="126" s="1"/>
  <c r="G196" i="126" s="1"/>
  <c r="G197" i="126" s="1"/>
  <c r="G198" i="126" s="1"/>
  <c r="G199" i="126" s="1"/>
  <c r="G200" i="126" s="1"/>
  <c r="G201" i="126" s="1"/>
  <c r="G202" i="126" s="1"/>
  <c r="G203" i="126" s="1"/>
  <c r="G204" i="126" s="1"/>
  <c r="G205" i="126" s="1"/>
  <c r="G206" i="126" s="1"/>
  <c r="G207" i="126" s="1"/>
  <c r="G208" i="126" s="1"/>
  <c r="G211" i="126" s="1"/>
  <c r="G212" i="126" s="1"/>
  <c r="G213" i="126" s="1"/>
  <c r="G214" i="126" s="1"/>
  <c r="G215" i="126" s="1"/>
  <c r="G216" i="126" s="1"/>
  <c r="G217" i="126" s="1"/>
  <c r="G218" i="126" s="1"/>
  <c r="G219" i="126" s="1"/>
  <c r="G220" i="126" s="1"/>
  <c r="G221" i="126" s="1"/>
  <c r="G222" i="126" s="1"/>
  <c r="G223" i="126" s="1"/>
  <c r="G224" i="126" s="1"/>
  <c r="G225" i="126" s="1"/>
  <c r="G226" i="126" s="1"/>
  <c r="G227" i="126" s="1"/>
  <c r="G228" i="126" s="1"/>
  <c r="G229" i="126" s="1"/>
  <c r="G230" i="126" s="1"/>
  <c r="G231" i="126" s="1"/>
  <c r="G232" i="126" s="1"/>
  <c r="G233" i="126" s="1"/>
  <c r="G234" i="126" s="1"/>
  <c r="G235" i="126" s="1"/>
  <c r="G236" i="126" s="1"/>
  <c r="G237" i="126" s="1"/>
  <c r="G238" i="126" s="1"/>
  <c r="G239" i="126" s="1"/>
  <c r="G240" i="126" s="1"/>
  <c r="G241" i="126" s="1"/>
  <c r="G242" i="126" s="1"/>
  <c r="G243" i="126" s="1"/>
  <c r="G244" i="126" s="1"/>
  <c r="G245" i="126" s="1"/>
  <c r="G246" i="126" s="1"/>
  <c r="G247" i="126" s="1"/>
  <c r="G248" i="126" s="1"/>
  <c r="G249" i="126" s="1"/>
  <c r="G250" i="126" s="1"/>
  <c r="G251" i="126" s="1"/>
  <c r="G252" i="126" s="1"/>
  <c r="G253" i="126" s="1"/>
  <c r="G254" i="126" s="1"/>
  <c r="G255" i="126" s="1"/>
  <c r="G256" i="126" s="1"/>
  <c r="G257" i="126" s="1"/>
  <c r="G258" i="126" s="1"/>
  <c r="G259" i="126" s="1"/>
  <c r="G260" i="126" s="1"/>
  <c r="G261" i="126" s="1"/>
  <c r="G262" i="126" s="1"/>
  <c r="G263" i="126" s="1"/>
  <c r="G264" i="126" s="1"/>
  <c r="G265" i="126" s="1"/>
  <c r="G266" i="126" s="1"/>
  <c r="G267" i="126" s="1"/>
  <c r="G268" i="126" s="1"/>
  <c r="G269" i="126" s="1"/>
  <c r="G270" i="126" s="1"/>
  <c r="G271" i="126" s="1"/>
  <c r="G272" i="126" s="1"/>
  <c r="G273" i="126" s="1"/>
  <c r="G274" i="126" s="1"/>
  <c r="G275" i="126" s="1"/>
  <c r="G276" i="126" s="1"/>
  <c r="G277" i="126" s="1"/>
  <c r="G278" i="126" s="1"/>
  <c r="G279" i="126" s="1"/>
  <c r="G280" i="126" s="1"/>
  <c r="G281" i="126" s="1"/>
  <c r="G282" i="126" s="1"/>
  <c r="G283" i="126" s="1"/>
  <c r="G284" i="126" s="1"/>
  <c r="G285" i="126" s="1"/>
  <c r="G286" i="126" s="1"/>
  <c r="G287" i="126" s="1"/>
  <c r="G288" i="126" s="1"/>
  <c r="G289" i="126" s="1"/>
  <c r="G290" i="126" s="1"/>
  <c r="G291" i="126" s="1"/>
  <c r="G292" i="126" s="1"/>
  <c r="G293" i="126" s="1"/>
  <c r="G294" i="126" s="1"/>
  <c r="G295" i="126" s="1"/>
  <c r="G296" i="126" s="1"/>
  <c r="G297" i="126" s="1"/>
  <c r="G298" i="126" s="1"/>
  <c r="G299" i="126" s="1"/>
  <c r="G300" i="126" s="1"/>
  <c r="G301" i="126" s="1"/>
  <c r="G302" i="126" s="1"/>
  <c r="G303" i="126" s="1"/>
  <c r="G304" i="126" s="1"/>
  <c r="G305" i="126" s="1"/>
  <c r="G306" i="126" s="1"/>
  <c r="G307" i="126" s="1"/>
  <c r="G308" i="126" s="1"/>
  <c r="G309" i="126" s="1"/>
  <c r="G310" i="126" s="1"/>
  <c r="G311" i="126" s="1"/>
  <c r="G312" i="126" s="1"/>
  <c r="G313" i="126" s="1"/>
  <c r="G314" i="126" s="1"/>
  <c r="G315" i="126" s="1"/>
  <c r="G316" i="126" s="1"/>
  <c r="G317" i="126" s="1"/>
  <c r="G318" i="126" s="1"/>
  <c r="G319" i="126" s="1"/>
  <c r="G320" i="126" s="1"/>
  <c r="G321" i="126" s="1"/>
  <c r="G322" i="126" s="1"/>
  <c r="G323" i="126" s="1"/>
  <c r="G324" i="126" s="1"/>
  <c r="G325" i="126" s="1"/>
  <c r="G326" i="126" s="1"/>
  <c r="G327" i="126" s="1"/>
  <c r="G328" i="126" s="1"/>
  <c r="G329" i="126" s="1"/>
  <c r="G330" i="126" s="1"/>
  <c r="G331" i="126" s="1"/>
  <c r="G332" i="126" s="1"/>
  <c r="G333" i="126" s="1"/>
  <c r="G334" i="126" s="1"/>
  <c r="G335" i="126" s="1"/>
  <c r="G336" i="126" s="1"/>
  <c r="G337" i="126" s="1"/>
  <c r="G338" i="126" s="1"/>
  <c r="G339" i="126" s="1"/>
  <c r="G340" i="126" s="1"/>
  <c r="G341" i="126" s="1"/>
  <c r="G342" i="126" s="1"/>
  <c r="G343" i="126" s="1"/>
  <c r="G344" i="126" s="1"/>
  <c r="G345" i="126" s="1"/>
  <c r="G346" i="126" s="1"/>
  <c r="G347" i="126" s="1"/>
  <c r="G348" i="126" s="1"/>
  <c r="G349" i="126" s="1"/>
  <c r="G350" i="126" s="1"/>
  <c r="G351" i="126" s="1"/>
  <c r="G352" i="126" s="1"/>
  <c r="G353" i="126" s="1"/>
  <c r="G354" i="126" s="1"/>
  <c r="G355" i="126" s="1"/>
  <c r="G356" i="126" s="1"/>
  <c r="G357" i="126" s="1"/>
  <c r="G358" i="126" s="1"/>
  <c r="G359" i="126" s="1"/>
  <c r="G360" i="126" s="1"/>
  <c r="G361" i="126" s="1"/>
  <c r="G362" i="126" s="1"/>
  <c r="G363" i="126" s="1"/>
  <c r="G364" i="126" s="1"/>
  <c r="G365" i="126" s="1"/>
  <c r="G366" i="126" s="1"/>
  <c r="G367" i="126" s="1"/>
  <c r="G368" i="126" s="1"/>
  <c r="G369" i="126" s="1"/>
  <c r="G370" i="126" s="1"/>
  <c r="G371" i="126" s="1"/>
  <c r="G372" i="126" s="1"/>
  <c r="G373" i="126" s="1"/>
  <c r="G374" i="126" s="1"/>
  <c r="G375" i="126" s="1"/>
  <c r="G376" i="126" s="1"/>
  <c r="G377" i="126" s="1"/>
  <c r="G378" i="126" s="1"/>
  <c r="G379" i="126" s="1"/>
  <c r="G380" i="126" s="1"/>
  <c r="G381" i="126" s="1"/>
  <c r="G382" i="126" s="1"/>
  <c r="G383" i="126" s="1"/>
  <c r="G384" i="126" s="1"/>
  <c r="G385" i="126" s="1"/>
  <c r="G386" i="126" s="1"/>
  <c r="G387" i="126" s="1"/>
  <c r="G388" i="126" s="1"/>
  <c r="G389" i="126" s="1"/>
  <c r="G390" i="126" s="1"/>
  <c r="G391" i="126" s="1"/>
  <c r="G392" i="126" s="1"/>
  <c r="G393" i="126" s="1"/>
  <c r="G394" i="126" s="1"/>
  <c r="G395" i="126" s="1"/>
  <c r="G396" i="126" s="1"/>
  <c r="G397" i="126" s="1"/>
  <c r="G398" i="126" s="1"/>
  <c r="G399" i="126" s="1"/>
  <c r="G400" i="126" s="1"/>
  <c r="G401" i="126" s="1"/>
  <c r="G402" i="126" s="1"/>
  <c r="G403" i="126" s="1"/>
  <c r="G404" i="126" s="1"/>
  <c r="G405" i="126" s="1"/>
  <c r="G406" i="126" s="1"/>
  <c r="G407" i="126" s="1"/>
  <c r="G408" i="126" s="1"/>
  <c r="G409" i="126" s="1"/>
  <c r="G410" i="126" s="1"/>
  <c r="G411" i="126" s="1"/>
  <c r="G412" i="126" s="1"/>
  <c r="G413" i="126" s="1"/>
  <c r="G414" i="126" s="1"/>
  <c r="G415" i="126" s="1"/>
  <c r="G416" i="126" s="1"/>
  <c r="G417" i="126" s="1"/>
  <c r="G418" i="126" s="1"/>
  <c r="G419" i="126" s="1"/>
  <c r="G420" i="126" s="1"/>
  <c r="G421" i="126" s="1"/>
  <c r="G422" i="126" s="1"/>
  <c r="G423" i="126" s="1"/>
  <c r="G424" i="126" s="1"/>
  <c r="G425" i="126" s="1"/>
  <c r="G426" i="126" s="1"/>
  <c r="G427" i="126" s="1"/>
  <c r="G428" i="126" s="1"/>
  <c r="G429" i="126" s="1"/>
  <c r="G430" i="126" s="1"/>
  <c r="G431" i="126" s="1"/>
  <c r="G432" i="126" s="1"/>
  <c r="G433" i="126" s="1"/>
  <c r="G434" i="126" s="1"/>
  <c r="G435" i="126" s="1"/>
  <c r="G436" i="126" s="1"/>
  <c r="G437" i="126" s="1"/>
  <c r="G438" i="126" s="1"/>
  <c r="G439" i="126" s="1"/>
  <c r="G440" i="126" s="1"/>
  <c r="G441" i="126" s="1"/>
  <c r="G442" i="126" s="1"/>
  <c r="G443" i="126" s="1"/>
  <c r="G444" i="126" s="1"/>
  <c r="G445" i="126" s="1"/>
  <c r="G446" i="126" s="1"/>
  <c r="G447" i="126" s="1"/>
  <c r="G448" i="126" s="1"/>
  <c r="G449" i="126" s="1"/>
  <c r="G450" i="126" s="1"/>
  <c r="G451" i="126" s="1"/>
  <c r="G452" i="126" s="1"/>
  <c r="G453" i="126" s="1"/>
  <c r="G454" i="126" s="1"/>
  <c r="G455" i="126" s="1"/>
  <c r="G456" i="126" s="1"/>
  <c r="G457" i="126" s="1"/>
  <c r="G458" i="126" s="1"/>
  <c r="G459" i="126" s="1"/>
  <c r="G460" i="126" s="1"/>
  <c r="G461" i="126" s="1"/>
  <c r="G462" i="126" s="1"/>
  <c r="G463" i="126" s="1"/>
  <c r="G464" i="126" s="1"/>
  <c r="G465" i="126" s="1"/>
  <c r="G466" i="126" s="1"/>
  <c r="G467" i="126" s="1"/>
  <c r="G468" i="126" s="1"/>
  <c r="G469" i="126" s="1"/>
  <c r="G470" i="126" s="1"/>
  <c r="G471" i="126" s="1"/>
  <c r="G472" i="126" s="1"/>
  <c r="G473" i="126" s="1"/>
  <c r="G474" i="126" s="1"/>
  <c r="G475" i="126" s="1"/>
  <c r="G476" i="126" s="1"/>
  <c r="G477" i="126" s="1"/>
  <c r="G478" i="126" s="1"/>
  <c r="G479" i="126" s="1"/>
  <c r="G480" i="126" s="1"/>
  <c r="G481" i="126" s="1"/>
  <c r="G482" i="126" s="1"/>
  <c r="G483" i="126" s="1"/>
  <c r="G484" i="126" s="1"/>
  <c r="G485" i="126" s="1"/>
  <c r="G486" i="126" s="1"/>
  <c r="G487" i="126" s="1"/>
  <c r="G488" i="126" s="1"/>
  <c r="G489" i="126" s="1"/>
  <c r="G490" i="126" s="1"/>
  <c r="G491" i="126" s="1"/>
  <c r="G492" i="126" s="1"/>
  <c r="G493" i="126" s="1"/>
  <c r="G494" i="126" s="1"/>
  <c r="G495" i="126" s="1"/>
  <c r="G496" i="126" s="1"/>
  <c r="G497" i="126" s="1"/>
  <c r="G498" i="126" s="1"/>
  <c r="G499" i="126" s="1"/>
  <c r="G500" i="126" s="1"/>
  <c r="G501" i="126" s="1"/>
  <c r="G502" i="126" s="1"/>
  <c r="G503" i="126" s="1"/>
  <c r="G504" i="126" s="1"/>
  <c r="G505" i="126" s="1"/>
  <c r="G506" i="126" s="1"/>
  <c r="G507" i="126" s="1"/>
  <c r="G508" i="126" s="1"/>
  <c r="G509" i="126" s="1"/>
  <c r="G510" i="126" s="1"/>
  <c r="G511" i="126" s="1"/>
  <c r="G512" i="126" s="1"/>
  <c r="G513" i="126" s="1"/>
  <c r="G514" i="126" s="1"/>
  <c r="G515" i="126" s="1"/>
  <c r="G516" i="126" s="1"/>
  <c r="G517" i="126" s="1"/>
  <c r="G518" i="126" s="1"/>
  <c r="G519" i="126" s="1"/>
  <c r="G520" i="126" s="1"/>
  <c r="G521" i="126" s="1"/>
  <c r="G522" i="126" s="1"/>
  <c r="G523" i="126" s="1"/>
  <c r="G524" i="126" s="1"/>
  <c r="G525" i="126" s="1"/>
  <c r="G526" i="126" s="1"/>
  <c r="G527" i="126" s="1"/>
  <c r="G528" i="126" s="1"/>
  <c r="G529" i="126" s="1"/>
  <c r="G530" i="126" s="1"/>
  <c r="G531" i="126" s="1"/>
  <c r="G532" i="126" s="1"/>
  <c r="G533" i="126" s="1"/>
  <c r="G534" i="126" s="1"/>
  <c r="G535" i="126" s="1"/>
  <c r="G536" i="126" s="1"/>
  <c r="G537" i="126" s="1"/>
  <c r="G538" i="126" s="1"/>
  <c r="G539" i="126" s="1"/>
  <c r="G540" i="126" s="1"/>
  <c r="G541" i="126" s="1"/>
  <c r="G542" i="126" s="1"/>
  <c r="G543" i="126" s="1"/>
  <c r="G544" i="126" s="1"/>
  <c r="G545" i="126" s="1"/>
  <c r="G546" i="126" s="1"/>
  <c r="G547" i="126" s="1"/>
  <c r="G548" i="126" s="1"/>
  <c r="G549" i="126" s="1"/>
  <c r="G550" i="126" s="1"/>
  <c r="G551" i="126" s="1"/>
  <c r="G552" i="126" s="1"/>
  <c r="G553" i="126" s="1"/>
  <c r="G554" i="126" s="1"/>
  <c r="G555" i="126" s="1"/>
  <c r="G556" i="126" s="1"/>
  <c r="G557" i="126" s="1"/>
  <c r="G558" i="126" s="1"/>
  <c r="G559" i="126" s="1"/>
  <c r="G560" i="126" s="1"/>
  <c r="G561" i="126" s="1"/>
  <c r="G562" i="126" s="1"/>
  <c r="G563" i="126" s="1"/>
  <c r="G564" i="126" s="1"/>
  <c r="G565" i="126" s="1"/>
  <c r="G566" i="126" s="1"/>
  <c r="G567" i="126" s="1"/>
  <c r="G568" i="126" s="1"/>
  <c r="G569" i="126" s="1"/>
  <c r="G570" i="126" s="1"/>
  <c r="G571" i="126" s="1"/>
  <c r="G572" i="126" s="1"/>
  <c r="G573" i="126" s="1"/>
  <c r="G574" i="126" s="1"/>
  <c r="G575" i="126" s="1"/>
  <c r="G576" i="126" s="1"/>
  <c r="G577" i="126" s="1"/>
  <c r="G578" i="126" s="1"/>
  <c r="G579" i="126" s="1"/>
  <c r="G580" i="126" s="1"/>
  <c r="G581" i="126" s="1"/>
  <c r="G582" i="126" s="1"/>
  <c r="G583" i="126" s="1"/>
  <c r="G584" i="126" s="1"/>
  <c r="G585" i="126" s="1"/>
  <c r="G586" i="126" s="1"/>
  <c r="G587" i="126" s="1"/>
  <c r="G588" i="126" s="1"/>
  <c r="G589" i="126" s="1"/>
  <c r="G590" i="126" s="1"/>
  <c r="G591" i="126" s="1"/>
  <c r="G592" i="126" s="1"/>
  <c r="G593" i="126" s="1"/>
  <c r="G594" i="126" s="1"/>
  <c r="G595" i="126" s="1"/>
  <c r="G596" i="126" s="1"/>
  <c r="G597" i="126" s="1"/>
  <c r="G598" i="126" s="1"/>
  <c r="G599" i="126" s="1"/>
  <c r="G600" i="126" s="1"/>
  <c r="G601" i="126" s="1"/>
  <c r="G602" i="126" s="1"/>
  <c r="G603" i="126" s="1"/>
  <c r="G604" i="126" s="1"/>
  <c r="G608" i="126" s="1"/>
  <c r="F2" i="126"/>
  <c r="F3" i="126" s="1"/>
  <c r="F4" i="126" s="1"/>
  <c r="F5" i="126" s="1"/>
  <c r="F6" i="126" s="1"/>
  <c r="F7" i="126" s="1"/>
  <c r="F8" i="126" s="1"/>
  <c r="F9" i="126" s="1"/>
  <c r="F10" i="126" s="1"/>
  <c r="F11" i="126" s="1"/>
  <c r="F12" i="126" s="1"/>
  <c r="F13" i="126" s="1"/>
  <c r="F14" i="126" s="1"/>
  <c r="F15" i="126" s="1"/>
  <c r="F16" i="126" s="1"/>
  <c r="F17" i="126" s="1"/>
  <c r="F18" i="126" s="1"/>
  <c r="F19" i="126" s="1"/>
  <c r="F20" i="126" s="1"/>
  <c r="F21" i="126" s="1"/>
  <c r="F22" i="126" s="1"/>
  <c r="F23" i="126" s="1"/>
  <c r="F24" i="126" s="1"/>
  <c r="F25" i="126" s="1"/>
  <c r="F26" i="126" s="1"/>
  <c r="F27" i="126" s="1"/>
  <c r="F28" i="126" s="1"/>
  <c r="F29" i="126" s="1"/>
  <c r="F30" i="126" s="1"/>
  <c r="F31" i="126" s="1"/>
  <c r="F32" i="126" s="1"/>
  <c r="F33" i="126" s="1"/>
  <c r="F34" i="126" s="1"/>
  <c r="F35" i="126" s="1"/>
  <c r="F36" i="126" s="1"/>
  <c r="F37" i="126" s="1"/>
  <c r="F38" i="126" s="1"/>
  <c r="F39" i="126" s="1"/>
  <c r="F40" i="126" s="1"/>
  <c r="F41" i="126" s="1"/>
  <c r="F42" i="126" s="1"/>
  <c r="F43" i="126" s="1"/>
  <c r="F44" i="126" s="1"/>
  <c r="F45" i="126" s="1"/>
  <c r="F46" i="126" s="1"/>
  <c r="F47" i="126" s="1"/>
  <c r="F48" i="126" s="1"/>
  <c r="F49" i="126" s="1"/>
  <c r="F50" i="126" s="1"/>
  <c r="F51" i="126" s="1"/>
  <c r="F52" i="126" s="1"/>
  <c r="F53" i="126" s="1"/>
  <c r="F54" i="126" s="1"/>
  <c r="F55" i="126" s="1"/>
  <c r="F56" i="126" s="1"/>
  <c r="F57" i="126" s="1"/>
  <c r="F58" i="126" s="1"/>
  <c r="F59" i="126" s="1"/>
  <c r="F60" i="126" s="1"/>
  <c r="F61" i="126" s="1"/>
  <c r="F62" i="126" s="1"/>
  <c r="F63" i="126" s="1"/>
  <c r="F64" i="126" s="1"/>
  <c r="F65" i="126" s="1"/>
  <c r="F66" i="126" s="1"/>
  <c r="F67" i="126" s="1"/>
  <c r="F68" i="126" s="1"/>
  <c r="F69" i="126" s="1"/>
  <c r="F70" i="126" s="1"/>
  <c r="F71" i="126" s="1"/>
  <c r="F72" i="126" s="1"/>
  <c r="F73" i="126" s="1"/>
  <c r="F74" i="126" s="1"/>
  <c r="F75" i="126" s="1"/>
  <c r="F76" i="126" s="1"/>
  <c r="F77" i="126" s="1"/>
  <c r="F78" i="126" s="1"/>
  <c r="F79" i="126" s="1"/>
  <c r="F80" i="126" s="1"/>
  <c r="F81" i="126" s="1"/>
  <c r="F82" i="126" s="1"/>
  <c r="F83" i="126" s="1"/>
  <c r="F84" i="126" s="1"/>
  <c r="F85" i="126" s="1"/>
  <c r="F86" i="126" s="1"/>
  <c r="F87" i="126" s="1"/>
  <c r="F88" i="126" s="1"/>
  <c r="F89" i="126" s="1"/>
  <c r="F90" i="126" s="1"/>
  <c r="F91" i="126" s="1"/>
  <c r="F92" i="126" s="1"/>
  <c r="F93" i="126" s="1"/>
  <c r="F94" i="126" s="1"/>
  <c r="F95" i="126" s="1"/>
  <c r="F96" i="126" s="1"/>
  <c r="F97" i="126" s="1"/>
  <c r="F98" i="126" s="1"/>
  <c r="F99" i="126" s="1"/>
  <c r="F100" i="126" s="1"/>
  <c r="F101" i="126" s="1"/>
  <c r="F102" i="126" s="1"/>
  <c r="F103" i="126" s="1"/>
  <c r="F104" i="126" s="1"/>
  <c r="F105" i="126" s="1"/>
  <c r="F106" i="126" s="1"/>
  <c r="F107" i="126" s="1"/>
  <c r="F108" i="126" s="1"/>
  <c r="F109" i="126" s="1"/>
  <c r="F110" i="126" s="1"/>
  <c r="F111" i="126" s="1"/>
  <c r="F112" i="126" s="1"/>
  <c r="F113" i="126" s="1"/>
  <c r="F114" i="126" s="1"/>
  <c r="F115" i="126" s="1"/>
  <c r="F116" i="126" s="1"/>
  <c r="F117" i="126" s="1"/>
  <c r="F118" i="126" s="1"/>
  <c r="F119" i="126" s="1"/>
  <c r="F120" i="126" s="1"/>
  <c r="F121" i="126" s="1"/>
  <c r="F122" i="126" s="1"/>
  <c r="F123" i="126" s="1"/>
  <c r="F124" i="126" s="1"/>
  <c r="F125" i="126" s="1"/>
  <c r="F126" i="126" s="1"/>
  <c r="F127" i="126" s="1"/>
  <c r="F128" i="126" s="1"/>
  <c r="F129" i="126" s="1"/>
  <c r="F130" i="126" s="1"/>
  <c r="F131" i="126" s="1"/>
  <c r="F132" i="126" s="1"/>
  <c r="F133" i="126" s="1"/>
  <c r="F134" i="126" s="1"/>
  <c r="F135" i="126" s="1"/>
  <c r="F136" i="126" s="1"/>
  <c r="F137" i="126" s="1"/>
  <c r="F138" i="126" s="1"/>
  <c r="F139" i="126" s="1"/>
  <c r="F140" i="126" s="1"/>
  <c r="F141" i="126" s="1"/>
  <c r="F142" i="126" s="1"/>
  <c r="F143" i="126" s="1"/>
  <c r="F144" i="126" s="1"/>
  <c r="F145" i="126" s="1"/>
  <c r="F146" i="126" s="1"/>
  <c r="F147" i="126" s="1"/>
  <c r="F148" i="126" s="1"/>
  <c r="F149" i="126" s="1"/>
  <c r="F150" i="126" s="1"/>
  <c r="F151" i="126" s="1"/>
  <c r="F152" i="126" s="1"/>
  <c r="F153" i="126" s="1"/>
  <c r="F154" i="126" s="1"/>
  <c r="F155" i="126" s="1"/>
  <c r="F156" i="126" s="1"/>
  <c r="F157" i="126" s="1"/>
  <c r="F158" i="126" s="1"/>
  <c r="F159" i="126" s="1"/>
  <c r="F160" i="126" s="1"/>
  <c r="F161" i="126" s="1"/>
  <c r="F162" i="126" s="1"/>
  <c r="F163" i="126" s="1"/>
  <c r="F164" i="126" s="1"/>
  <c r="F165" i="126" s="1"/>
  <c r="F166" i="126" s="1"/>
  <c r="F167" i="126" s="1"/>
  <c r="F168" i="126" s="1"/>
  <c r="F169" i="126" s="1"/>
  <c r="F170" i="126" s="1"/>
  <c r="F171" i="126" s="1"/>
  <c r="F172" i="126" s="1"/>
  <c r="F173" i="126" s="1"/>
  <c r="F174" i="126" s="1"/>
  <c r="F175" i="126" s="1"/>
  <c r="F176" i="126" s="1"/>
  <c r="F177" i="126" s="1"/>
  <c r="F178" i="126" s="1"/>
  <c r="F179" i="126" s="1"/>
  <c r="F180" i="126" s="1"/>
  <c r="F181" i="126" s="1"/>
  <c r="F182" i="126" s="1"/>
  <c r="F183" i="126" s="1"/>
  <c r="F184" i="126" s="1"/>
  <c r="F185" i="126" s="1"/>
  <c r="F186" i="126" s="1"/>
  <c r="F187" i="126" s="1"/>
  <c r="F188" i="126" s="1"/>
  <c r="F189" i="126" s="1"/>
  <c r="F190" i="126" s="1"/>
  <c r="F191" i="126" s="1"/>
  <c r="F192" i="126" s="1"/>
  <c r="F193" i="126" s="1"/>
  <c r="F194" i="126" s="1"/>
  <c r="F195" i="126" s="1"/>
  <c r="F196" i="126" s="1"/>
  <c r="F197" i="126" s="1"/>
  <c r="F198" i="126" s="1"/>
  <c r="F199" i="126" s="1"/>
  <c r="F200" i="126" s="1"/>
  <c r="F201" i="126" s="1"/>
  <c r="F202" i="126" s="1"/>
  <c r="F203" i="126" s="1"/>
  <c r="F204" i="126" s="1"/>
  <c r="F205" i="126" s="1"/>
  <c r="F206" i="126" s="1"/>
  <c r="F207" i="126" s="1"/>
  <c r="F208" i="126" s="1"/>
  <c r="F209" i="126" s="1"/>
  <c r="F210" i="126" s="1"/>
  <c r="F211" i="126" s="1"/>
  <c r="F212" i="126" s="1"/>
  <c r="F213" i="126" s="1"/>
  <c r="F214" i="126" s="1"/>
  <c r="F215" i="126" s="1"/>
  <c r="F216" i="126" s="1"/>
  <c r="F217" i="126" s="1"/>
  <c r="F218" i="126" s="1"/>
  <c r="F219" i="126" s="1"/>
  <c r="F220" i="126" s="1"/>
  <c r="F221" i="126" s="1"/>
  <c r="F222" i="126" s="1"/>
  <c r="F223" i="126" s="1"/>
  <c r="F224" i="126" s="1"/>
  <c r="F225" i="126" s="1"/>
  <c r="F226" i="126" s="1"/>
  <c r="F227" i="126" s="1"/>
  <c r="F228" i="126" s="1"/>
  <c r="F229" i="126" s="1"/>
  <c r="F230" i="126" s="1"/>
  <c r="F231" i="126" s="1"/>
  <c r="F232" i="126" s="1"/>
  <c r="F233" i="126" s="1"/>
  <c r="F234" i="126" s="1"/>
  <c r="F235" i="126" s="1"/>
  <c r="F236" i="126" s="1"/>
  <c r="F237" i="126" s="1"/>
  <c r="F238" i="126" s="1"/>
  <c r="F239" i="126" s="1"/>
  <c r="F240" i="126" s="1"/>
  <c r="F241" i="126" s="1"/>
  <c r="F242" i="126" s="1"/>
  <c r="F243" i="126" s="1"/>
  <c r="F244" i="126" s="1"/>
  <c r="F245" i="126" s="1"/>
  <c r="F246" i="126" s="1"/>
  <c r="F247" i="126" s="1"/>
  <c r="F248" i="126" s="1"/>
  <c r="F249" i="126" s="1"/>
  <c r="F250" i="126" s="1"/>
  <c r="F251" i="126" s="1"/>
  <c r="F252" i="126" s="1"/>
  <c r="F253" i="126" s="1"/>
  <c r="F254" i="126" s="1"/>
  <c r="F255" i="126" s="1"/>
  <c r="F256" i="126" s="1"/>
  <c r="F257" i="126" s="1"/>
  <c r="F258" i="126" s="1"/>
  <c r="F259" i="126" s="1"/>
  <c r="F260" i="126" s="1"/>
  <c r="F261" i="126" s="1"/>
  <c r="F262" i="126" s="1"/>
  <c r="F263" i="126" s="1"/>
  <c r="F264" i="126" s="1"/>
  <c r="F265" i="126" s="1"/>
  <c r="F266" i="126" s="1"/>
  <c r="F267" i="126" s="1"/>
  <c r="F268" i="126" s="1"/>
  <c r="F269" i="126" s="1"/>
  <c r="F270" i="126" s="1"/>
  <c r="F271" i="126" s="1"/>
  <c r="F272" i="126" s="1"/>
  <c r="F273" i="126" s="1"/>
  <c r="F274" i="126" s="1"/>
  <c r="F275" i="126" s="1"/>
  <c r="F276" i="126" s="1"/>
  <c r="F277" i="126" s="1"/>
  <c r="F278" i="126" s="1"/>
  <c r="F279" i="126" s="1"/>
  <c r="F280" i="126" s="1"/>
  <c r="F281" i="126" s="1"/>
  <c r="F282" i="126" s="1"/>
  <c r="F283" i="126" s="1"/>
  <c r="F284" i="126" s="1"/>
  <c r="F285" i="126" s="1"/>
  <c r="F286" i="126" s="1"/>
  <c r="F287" i="126" s="1"/>
  <c r="F288" i="126" s="1"/>
  <c r="F289" i="126" s="1"/>
  <c r="F290" i="126" s="1"/>
  <c r="F291" i="126" s="1"/>
  <c r="F292" i="126" s="1"/>
  <c r="F293" i="126" s="1"/>
  <c r="F294" i="126" s="1"/>
  <c r="F295" i="126" s="1"/>
  <c r="F296" i="126" s="1"/>
  <c r="F297" i="126" s="1"/>
  <c r="F298" i="126" s="1"/>
  <c r="F299" i="126" s="1"/>
  <c r="F300" i="126" s="1"/>
  <c r="F301" i="126" s="1"/>
  <c r="F302" i="126" s="1"/>
  <c r="F303" i="126" s="1"/>
  <c r="F304" i="126" s="1"/>
  <c r="F305" i="126" s="1"/>
  <c r="F306" i="126" s="1"/>
  <c r="F307" i="126" s="1"/>
  <c r="F308" i="126" s="1"/>
  <c r="F309" i="126" s="1"/>
  <c r="F310" i="126" s="1"/>
  <c r="F311" i="126" s="1"/>
  <c r="F312" i="126" s="1"/>
  <c r="F313" i="126" s="1"/>
  <c r="F314" i="126" s="1"/>
  <c r="F315" i="126" s="1"/>
  <c r="F316" i="126" s="1"/>
  <c r="F317" i="126" s="1"/>
  <c r="F318" i="126" s="1"/>
  <c r="F319" i="126" s="1"/>
  <c r="F320" i="126" s="1"/>
  <c r="F321" i="126" s="1"/>
  <c r="F322" i="126" s="1"/>
  <c r="F323" i="126" s="1"/>
  <c r="F324" i="126" s="1"/>
  <c r="F325" i="126" s="1"/>
  <c r="F326" i="126" s="1"/>
  <c r="F327" i="126" s="1"/>
  <c r="F328" i="126" s="1"/>
  <c r="F329" i="126" s="1"/>
  <c r="F330" i="126" s="1"/>
  <c r="F331" i="126" s="1"/>
  <c r="F332" i="126" s="1"/>
  <c r="F333" i="126" s="1"/>
  <c r="F334" i="126" s="1"/>
  <c r="F335" i="126" s="1"/>
  <c r="F336" i="126" s="1"/>
  <c r="F337" i="126" s="1"/>
  <c r="F338" i="126" s="1"/>
  <c r="F339" i="126" s="1"/>
  <c r="F340" i="126" s="1"/>
  <c r="F341" i="126" s="1"/>
  <c r="F342" i="126" s="1"/>
  <c r="F343" i="126" s="1"/>
  <c r="F344" i="126" s="1"/>
  <c r="F345" i="126" s="1"/>
  <c r="F346" i="126" s="1"/>
  <c r="F347" i="126" s="1"/>
  <c r="F348" i="126" s="1"/>
  <c r="F349" i="126" s="1"/>
  <c r="F350" i="126" s="1"/>
  <c r="F351" i="126" s="1"/>
  <c r="F352" i="126" s="1"/>
  <c r="F353" i="126" s="1"/>
  <c r="F354" i="126" s="1"/>
  <c r="F355" i="126" s="1"/>
  <c r="F356" i="126" s="1"/>
  <c r="F357" i="126" s="1"/>
  <c r="F358" i="126" s="1"/>
  <c r="F359" i="126" s="1"/>
  <c r="F360" i="126" s="1"/>
  <c r="F361" i="126" s="1"/>
  <c r="F362" i="126" s="1"/>
  <c r="F363" i="126" s="1"/>
  <c r="F364" i="126" s="1"/>
  <c r="F365" i="126" s="1"/>
  <c r="F366" i="126" s="1"/>
  <c r="F367" i="126" s="1"/>
  <c r="F368" i="126" s="1"/>
  <c r="F369" i="126" s="1"/>
  <c r="F370" i="126" s="1"/>
  <c r="F371" i="126" s="1"/>
  <c r="F372" i="126" s="1"/>
  <c r="F373" i="126" s="1"/>
  <c r="F374" i="126" s="1"/>
  <c r="F375" i="126" s="1"/>
  <c r="F376" i="126" s="1"/>
  <c r="F377" i="126" s="1"/>
  <c r="F378" i="126" s="1"/>
  <c r="F379" i="126" s="1"/>
  <c r="F380" i="126" s="1"/>
  <c r="F381" i="126" s="1"/>
  <c r="F382" i="126" s="1"/>
  <c r="F383" i="126" s="1"/>
  <c r="F384" i="126" s="1"/>
  <c r="F385" i="126" s="1"/>
  <c r="F386" i="126" s="1"/>
  <c r="F387" i="126" s="1"/>
  <c r="F388" i="126" s="1"/>
  <c r="F389" i="126" s="1"/>
  <c r="F390" i="126" s="1"/>
  <c r="F391" i="126" s="1"/>
  <c r="F392" i="126" s="1"/>
  <c r="F393" i="126" s="1"/>
  <c r="F394" i="126" s="1"/>
  <c r="F395" i="126" s="1"/>
  <c r="F396" i="126" s="1"/>
  <c r="F397" i="126" s="1"/>
  <c r="F398" i="126" s="1"/>
  <c r="F399" i="126" s="1"/>
  <c r="F400" i="126" s="1"/>
  <c r="F401" i="126" s="1"/>
  <c r="F402" i="126" s="1"/>
  <c r="F403" i="126" s="1"/>
  <c r="F404" i="126" s="1"/>
  <c r="F405" i="126" s="1"/>
  <c r="F406" i="126" s="1"/>
  <c r="F407" i="126" s="1"/>
  <c r="F408" i="126" s="1"/>
  <c r="F409" i="126" s="1"/>
  <c r="F410" i="126" s="1"/>
  <c r="F411" i="126" s="1"/>
  <c r="F412" i="126" s="1"/>
  <c r="F413" i="126" s="1"/>
  <c r="F414" i="126" s="1"/>
  <c r="F415" i="126" s="1"/>
  <c r="F416" i="126" s="1"/>
  <c r="F417" i="126" s="1"/>
  <c r="F418" i="126" s="1"/>
  <c r="F419" i="126" s="1"/>
  <c r="F420" i="126" s="1"/>
  <c r="F421" i="126" s="1"/>
  <c r="F422" i="126" s="1"/>
  <c r="F423" i="126" s="1"/>
  <c r="F424" i="126" s="1"/>
  <c r="F425" i="126" s="1"/>
  <c r="F426" i="126" s="1"/>
  <c r="F427" i="126" s="1"/>
  <c r="F428" i="126" s="1"/>
  <c r="F429" i="126" s="1"/>
  <c r="F430" i="126" s="1"/>
  <c r="F431" i="126" s="1"/>
  <c r="F432" i="126" s="1"/>
  <c r="F433" i="126" s="1"/>
  <c r="F434" i="126" s="1"/>
  <c r="F435" i="126" s="1"/>
  <c r="F436" i="126" s="1"/>
  <c r="F437" i="126" s="1"/>
  <c r="F438" i="126" s="1"/>
  <c r="F439" i="126" s="1"/>
  <c r="F440" i="126" s="1"/>
  <c r="F441" i="126" s="1"/>
  <c r="F442" i="126" s="1"/>
  <c r="F443" i="126" s="1"/>
  <c r="F444" i="126" s="1"/>
  <c r="F445" i="126" s="1"/>
  <c r="F446" i="126" s="1"/>
  <c r="F447" i="126" s="1"/>
  <c r="F448" i="126" s="1"/>
  <c r="F449" i="126" s="1"/>
  <c r="F450" i="126" s="1"/>
  <c r="F451" i="126" s="1"/>
  <c r="F452" i="126" s="1"/>
  <c r="F453" i="126" s="1"/>
  <c r="F454" i="126" s="1"/>
  <c r="F455" i="126" s="1"/>
  <c r="F456" i="126" s="1"/>
  <c r="F457" i="126" s="1"/>
  <c r="F458" i="126" s="1"/>
  <c r="F459" i="126" s="1"/>
  <c r="F460" i="126" s="1"/>
  <c r="F461" i="126" s="1"/>
  <c r="F462" i="126" s="1"/>
  <c r="F463" i="126" s="1"/>
  <c r="F464" i="126" s="1"/>
  <c r="F465" i="126" s="1"/>
  <c r="F466" i="126" s="1"/>
  <c r="F467" i="126" s="1"/>
  <c r="F468" i="126" s="1"/>
  <c r="F469" i="126" s="1"/>
  <c r="F470" i="126" s="1"/>
  <c r="F471" i="126" s="1"/>
  <c r="F472" i="126" s="1"/>
  <c r="F473" i="126" s="1"/>
  <c r="F474" i="126" s="1"/>
  <c r="F475" i="126" s="1"/>
  <c r="F476" i="126" s="1"/>
  <c r="F477" i="126" s="1"/>
  <c r="F478" i="126" s="1"/>
  <c r="F479" i="126" s="1"/>
  <c r="F480" i="126" s="1"/>
  <c r="F481" i="126" s="1"/>
  <c r="F482" i="126" s="1"/>
  <c r="F483" i="126" s="1"/>
  <c r="F484" i="126" s="1"/>
  <c r="F485" i="126" s="1"/>
  <c r="F486" i="126" s="1"/>
  <c r="F487" i="126" s="1"/>
  <c r="F488" i="126" s="1"/>
  <c r="F489" i="126" s="1"/>
  <c r="F490" i="126" s="1"/>
  <c r="F491" i="126" s="1"/>
  <c r="F492" i="126" s="1"/>
  <c r="F493" i="126" s="1"/>
  <c r="F494" i="126" s="1"/>
  <c r="F495" i="126" s="1"/>
  <c r="F496" i="126" s="1"/>
  <c r="F497" i="126" s="1"/>
  <c r="F498" i="126" s="1"/>
  <c r="F499" i="126" s="1"/>
  <c r="F500" i="126" s="1"/>
  <c r="F501" i="126" s="1"/>
  <c r="F502" i="126" s="1"/>
  <c r="F503" i="126" s="1"/>
  <c r="F504" i="126" s="1"/>
  <c r="F505" i="126" s="1"/>
  <c r="F506" i="126" s="1"/>
  <c r="F507" i="126" s="1"/>
  <c r="F508" i="126" s="1"/>
  <c r="F509" i="126" s="1"/>
  <c r="F510" i="126" s="1"/>
  <c r="F511" i="126" s="1"/>
  <c r="F512" i="126" s="1"/>
  <c r="F513" i="126" s="1"/>
  <c r="F514" i="126" s="1"/>
  <c r="F515" i="126" s="1"/>
  <c r="F516" i="126" s="1"/>
  <c r="F517" i="126" s="1"/>
  <c r="F518" i="126" s="1"/>
  <c r="F519" i="126" s="1"/>
  <c r="F520" i="126" s="1"/>
  <c r="F521" i="126" s="1"/>
  <c r="F522" i="126" s="1"/>
  <c r="F523" i="126" s="1"/>
  <c r="F524" i="126" s="1"/>
  <c r="F525" i="126" s="1"/>
  <c r="F526" i="126" s="1"/>
  <c r="F527" i="126" s="1"/>
  <c r="F528" i="126" s="1"/>
  <c r="F529" i="126" s="1"/>
  <c r="F530" i="126" s="1"/>
  <c r="F531" i="126" s="1"/>
  <c r="F532" i="126" s="1"/>
  <c r="F533" i="126" s="1"/>
  <c r="F534" i="126" s="1"/>
  <c r="F535" i="126" s="1"/>
  <c r="F536" i="126" s="1"/>
  <c r="F537" i="126" s="1"/>
  <c r="F538" i="126" s="1"/>
  <c r="F539" i="126" s="1"/>
  <c r="F540" i="126" s="1"/>
  <c r="F541" i="126" s="1"/>
  <c r="F542" i="126" s="1"/>
  <c r="F543" i="126" s="1"/>
  <c r="F544" i="126" s="1"/>
  <c r="F545" i="126" s="1"/>
  <c r="F546" i="126" s="1"/>
  <c r="F547" i="126" s="1"/>
  <c r="F548" i="126" s="1"/>
  <c r="F549" i="126" s="1"/>
  <c r="F550" i="126" s="1"/>
  <c r="F551" i="126" s="1"/>
  <c r="F552" i="126" s="1"/>
  <c r="F553" i="126" s="1"/>
  <c r="F554" i="126" s="1"/>
  <c r="F555" i="126" s="1"/>
  <c r="F556" i="126" s="1"/>
  <c r="F557" i="126" s="1"/>
  <c r="F558" i="126" s="1"/>
  <c r="F559" i="126" s="1"/>
  <c r="F560" i="126" s="1"/>
  <c r="F561" i="126" s="1"/>
  <c r="F562" i="126" s="1"/>
  <c r="F563" i="126" s="1"/>
  <c r="F564" i="126" s="1"/>
  <c r="F565" i="126" s="1"/>
  <c r="F566" i="126" s="1"/>
  <c r="F567" i="126" s="1"/>
  <c r="F568" i="126" s="1"/>
  <c r="F569" i="126" s="1"/>
  <c r="F570" i="126" s="1"/>
  <c r="F571" i="126" s="1"/>
  <c r="F572" i="126" s="1"/>
  <c r="F573" i="126" s="1"/>
  <c r="F574" i="126" s="1"/>
  <c r="F575" i="126" s="1"/>
  <c r="F576" i="126" s="1"/>
  <c r="F577" i="126" s="1"/>
  <c r="F578" i="126" s="1"/>
  <c r="F579" i="126" s="1"/>
  <c r="F580" i="126" s="1"/>
  <c r="F581" i="126" s="1"/>
  <c r="F582" i="126" s="1"/>
  <c r="F583" i="126" s="1"/>
  <c r="F584" i="126" s="1"/>
  <c r="F585" i="126" s="1"/>
  <c r="F586" i="126" s="1"/>
  <c r="F587" i="126" s="1"/>
  <c r="F588" i="126" s="1"/>
  <c r="F589" i="126" s="1"/>
  <c r="F590" i="126" s="1"/>
  <c r="F591" i="126" s="1"/>
  <c r="F592" i="126" s="1"/>
  <c r="F593" i="126" s="1"/>
  <c r="F594" i="126" s="1"/>
  <c r="F595" i="126" s="1"/>
  <c r="F596" i="126" s="1"/>
  <c r="F597" i="126" s="1"/>
  <c r="F598" i="126" s="1"/>
  <c r="F599" i="126" s="1"/>
  <c r="F600" i="126" s="1"/>
  <c r="F601" i="126" s="1"/>
  <c r="F602" i="126" s="1"/>
  <c r="F603" i="126" s="1"/>
  <c r="F604" i="126" s="1"/>
  <c r="F605" i="126" s="1"/>
  <c r="F606" i="126" s="1"/>
  <c r="E2" i="126"/>
  <c r="D2" i="126"/>
  <c r="C2" i="126"/>
  <c r="C3" i="126" s="1"/>
  <c r="C4" i="126" s="1"/>
  <c r="C5" i="126" s="1"/>
  <c r="C6" i="126" s="1"/>
  <c r="C7" i="126" s="1"/>
  <c r="C8" i="126" s="1"/>
  <c r="C9" i="126" s="1"/>
  <c r="C10" i="126" s="1"/>
  <c r="C11" i="126" s="1"/>
  <c r="C12" i="126" s="1"/>
  <c r="C13" i="126" s="1"/>
  <c r="C14" i="126" s="1"/>
  <c r="C15" i="126" s="1"/>
  <c r="C16" i="126" s="1"/>
  <c r="C17" i="126" s="1"/>
  <c r="C18" i="126" s="1"/>
  <c r="C19" i="126" s="1"/>
  <c r="C20" i="126" s="1"/>
  <c r="C21" i="126" s="1"/>
  <c r="C22" i="126" s="1"/>
  <c r="C23" i="126" s="1"/>
  <c r="C24" i="126" s="1"/>
  <c r="C25" i="126" s="1"/>
  <c r="C26" i="126" s="1"/>
  <c r="C27" i="126" s="1"/>
  <c r="C28" i="126" s="1"/>
  <c r="C29" i="126" s="1"/>
  <c r="C30" i="126" s="1"/>
  <c r="C31" i="126" s="1"/>
  <c r="C32" i="126" s="1"/>
  <c r="C33" i="126" s="1"/>
  <c r="C34" i="126" s="1"/>
  <c r="C35" i="126" s="1"/>
  <c r="C36" i="126" s="1"/>
  <c r="C37" i="126" s="1"/>
  <c r="C38" i="126" s="1"/>
  <c r="C39" i="126" s="1"/>
  <c r="C40" i="126" s="1"/>
  <c r="C41" i="126" s="1"/>
  <c r="C42" i="126" s="1"/>
  <c r="C43" i="126" s="1"/>
  <c r="C44" i="126" s="1"/>
  <c r="C45" i="126" s="1"/>
  <c r="C46" i="126" s="1"/>
  <c r="C47" i="126" s="1"/>
  <c r="C48" i="126" s="1"/>
  <c r="C49" i="126" s="1"/>
  <c r="C50" i="126" s="1"/>
  <c r="C51" i="126" s="1"/>
  <c r="C52" i="126" s="1"/>
  <c r="C53" i="126" s="1"/>
  <c r="C54" i="126" s="1"/>
  <c r="C55" i="126" s="1"/>
  <c r="C56" i="126" s="1"/>
  <c r="C57" i="126" s="1"/>
  <c r="C58" i="126" s="1"/>
  <c r="C59" i="126" s="1"/>
  <c r="C60" i="126" s="1"/>
  <c r="C61" i="126" s="1"/>
  <c r="C62" i="126" s="1"/>
  <c r="C63" i="126" s="1"/>
  <c r="C64" i="126" s="1"/>
  <c r="C65" i="126" s="1"/>
  <c r="C66" i="126" s="1"/>
  <c r="C67" i="126" s="1"/>
  <c r="C68" i="126" s="1"/>
  <c r="C69" i="126" s="1"/>
  <c r="C70" i="126" s="1"/>
  <c r="C71" i="126" s="1"/>
  <c r="C72" i="126" s="1"/>
  <c r="C73" i="126" s="1"/>
  <c r="C74" i="126" s="1"/>
  <c r="C75" i="126" s="1"/>
  <c r="C76" i="126" s="1"/>
  <c r="C77" i="126" s="1"/>
  <c r="C78" i="126" s="1"/>
  <c r="C79" i="126" s="1"/>
  <c r="C80" i="126" s="1"/>
  <c r="C81" i="126" s="1"/>
  <c r="C82" i="126" s="1"/>
  <c r="C83" i="126" s="1"/>
  <c r="C84" i="126" s="1"/>
  <c r="C85" i="126" s="1"/>
  <c r="C86" i="126" s="1"/>
  <c r="C87" i="126" s="1"/>
  <c r="C88" i="126" s="1"/>
  <c r="C89" i="126" s="1"/>
  <c r="C90" i="126" s="1"/>
  <c r="C91" i="126" s="1"/>
  <c r="C92" i="126" s="1"/>
  <c r="C93" i="126" s="1"/>
  <c r="C94" i="126" s="1"/>
  <c r="C95" i="126" s="1"/>
  <c r="C96" i="126" s="1"/>
  <c r="C97" i="126" s="1"/>
  <c r="C98" i="126" s="1"/>
  <c r="C99" i="126" s="1"/>
  <c r="C100" i="126" s="1"/>
  <c r="C101" i="126" s="1"/>
  <c r="C102" i="126" s="1"/>
  <c r="C103" i="126" s="1"/>
  <c r="C104" i="126" s="1"/>
  <c r="C105" i="126" s="1"/>
  <c r="C106" i="126" s="1"/>
  <c r="C107" i="126" s="1"/>
  <c r="C108" i="126" s="1"/>
  <c r="C109" i="126" s="1"/>
  <c r="C110" i="126" s="1"/>
  <c r="C111" i="126" s="1"/>
  <c r="C112" i="126" s="1"/>
  <c r="C113" i="126" s="1"/>
  <c r="C114" i="126" s="1"/>
  <c r="C115" i="126" s="1"/>
  <c r="C116" i="126" s="1"/>
  <c r="C117" i="126" s="1"/>
  <c r="C118" i="126" s="1"/>
  <c r="C119" i="126" s="1"/>
  <c r="C120" i="126" s="1"/>
  <c r="C121" i="126" s="1"/>
  <c r="C122" i="126" s="1"/>
  <c r="C123" i="126" s="1"/>
  <c r="C124" i="126" s="1"/>
  <c r="C125" i="126" s="1"/>
  <c r="C126" i="126" s="1"/>
  <c r="C127" i="126" s="1"/>
  <c r="C128" i="126" s="1"/>
  <c r="C129" i="126" s="1"/>
  <c r="C130" i="126" s="1"/>
  <c r="C131" i="126" s="1"/>
  <c r="C132" i="126" s="1"/>
  <c r="C133" i="126" s="1"/>
  <c r="C134" i="126" s="1"/>
  <c r="C135" i="126" s="1"/>
  <c r="C136" i="126" s="1"/>
  <c r="C137" i="126" s="1"/>
  <c r="C138" i="126" s="1"/>
  <c r="C139" i="126" s="1"/>
  <c r="C140" i="126" s="1"/>
  <c r="C141" i="126" s="1"/>
  <c r="C142" i="126" s="1"/>
  <c r="C143" i="126" s="1"/>
  <c r="C144" i="126" s="1"/>
  <c r="C145" i="126" s="1"/>
  <c r="C146" i="126" s="1"/>
  <c r="C147" i="126" s="1"/>
  <c r="C148" i="126" s="1"/>
  <c r="C149" i="126" s="1"/>
  <c r="C150" i="126" s="1"/>
  <c r="C151" i="126" s="1"/>
  <c r="C152" i="126" s="1"/>
  <c r="C153" i="126" s="1"/>
  <c r="C154" i="126" s="1"/>
  <c r="C155" i="126" s="1"/>
  <c r="C156" i="126" s="1"/>
  <c r="C157" i="126" s="1"/>
  <c r="C158" i="126" s="1"/>
  <c r="C159" i="126" s="1"/>
  <c r="C160" i="126" s="1"/>
  <c r="C161" i="126" s="1"/>
  <c r="C162" i="126" s="1"/>
  <c r="C163" i="126" s="1"/>
  <c r="C164" i="126" s="1"/>
  <c r="C165" i="126" s="1"/>
  <c r="C166" i="126" s="1"/>
  <c r="C167" i="126" s="1"/>
  <c r="C168" i="126" s="1"/>
  <c r="C169" i="126" s="1"/>
  <c r="C170" i="126" s="1"/>
  <c r="C171" i="126" s="1"/>
  <c r="C172" i="126" s="1"/>
  <c r="C173" i="126" s="1"/>
  <c r="C174" i="126" s="1"/>
  <c r="C175" i="126" s="1"/>
  <c r="C176" i="126" s="1"/>
  <c r="C177" i="126" s="1"/>
  <c r="C178" i="126" s="1"/>
  <c r="C179" i="126" s="1"/>
  <c r="C180" i="126" s="1"/>
  <c r="C181" i="126" s="1"/>
  <c r="C182" i="126" s="1"/>
  <c r="C183" i="126" s="1"/>
  <c r="C184" i="126" s="1"/>
  <c r="C185" i="126" s="1"/>
  <c r="C186" i="126" s="1"/>
  <c r="C187" i="126" s="1"/>
  <c r="C188" i="126" s="1"/>
  <c r="C189" i="126" s="1"/>
  <c r="C190" i="126" s="1"/>
  <c r="C191" i="126" s="1"/>
  <c r="C192" i="126" s="1"/>
  <c r="C193" i="126" s="1"/>
  <c r="C194" i="126" s="1"/>
  <c r="C195" i="126" s="1"/>
  <c r="C196" i="126" s="1"/>
  <c r="C197" i="126" s="1"/>
  <c r="C198" i="126" s="1"/>
  <c r="C199" i="126" s="1"/>
  <c r="C200" i="126" s="1"/>
  <c r="C201" i="126" s="1"/>
  <c r="C202" i="126" s="1"/>
  <c r="C203" i="126" s="1"/>
  <c r="C204" i="126" s="1"/>
  <c r="C205" i="126" s="1"/>
  <c r="C206" i="126" s="1"/>
  <c r="C207" i="126" s="1"/>
  <c r="C208" i="126" s="1"/>
  <c r="C209" i="126" s="1"/>
  <c r="C210" i="126" s="1"/>
  <c r="C211" i="126" s="1"/>
  <c r="C212" i="126" s="1"/>
  <c r="C213" i="126" s="1"/>
  <c r="C214" i="126" s="1"/>
  <c r="C215" i="126" s="1"/>
  <c r="C216" i="126" s="1"/>
  <c r="C217" i="126" s="1"/>
  <c r="C218" i="126" s="1"/>
  <c r="C219" i="126" s="1"/>
  <c r="C220" i="126" s="1"/>
  <c r="C221" i="126" s="1"/>
  <c r="C222" i="126" s="1"/>
  <c r="C223" i="126" s="1"/>
  <c r="C224" i="126" s="1"/>
  <c r="C225" i="126" s="1"/>
  <c r="C226" i="126" s="1"/>
  <c r="C227" i="126" s="1"/>
  <c r="C228" i="126" s="1"/>
  <c r="C229" i="126" s="1"/>
  <c r="C230" i="126" s="1"/>
  <c r="C231" i="126" s="1"/>
  <c r="C232" i="126" s="1"/>
  <c r="C233" i="126" s="1"/>
  <c r="C234" i="126" s="1"/>
  <c r="C235" i="126" s="1"/>
  <c r="C236" i="126" s="1"/>
  <c r="C237" i="126" s="1"/>
  <c r="C238" i="126" s="1"/>
  <c r="C239" i="126" s="1"/>
  <c r="C240" i="126" s="1"/>
  <c r="C241" i="126" s="1"/>
  <c r="C242" i="126" s="1"/>
  <c r="C243" i="126" s="1"/>
  <c r="C244" i="126" s="1"/>
  <c r="C245" i="126" s="1"/>
  <c r="C246" i="126" s="1"/>
  <c r="C247" i="126" s="1"/>
  <c r="C248" i="126" s="1"/>
  <c r="C249" i="126" s="1"/>
  <c r="C250" i="126" s="1"/>
  <c r="C251" i="126" s="1"/>
  <c r="C252" i="126" s="1"/>
  <c r="C253" i="126" s="1"/>
  <c r="C254" i="126" s="1"/>
  <c r="C255" i="126" s="1"/>
  <c r="C256" i="126" s="1"/>
  <c r="C257" i="126" s="1"/>
  <c r="C258" i="126" s="1"/>
  <c r="C259" i="126" s="1"/>
  <c r="C260" i="126" s="1"/>
  <c r="C261" i="126" s="1"/>
  <c r="C262" i="126" s="1"/>
  <c r="C263" i="126" s="1"/>
  <c r="C264" i="126" s="1"/>
  <c r="C265" i="126" s="1"/>
  <c r="C266" i="126" s="1"/>
  <c r="C267" i="126" s="1"/>
  <c r="C268" i="126" s="1"/>
  <c r="C269" i="126" s="1"/>
  <c r="C270" i="126" s="1"/>
  <c r="C271" i="126" s="1"/>
  <c r="C272" i="126" s="1"/>
  <c r="C273" i="126" s="1"/>
  <c r="C274" i="126" s="1"/>
  <c r="C275" i="126" s="1"/>
  <c r="C276" i="126" s="1"/>
  <c r="C277" i="126" s="1"/>
  <c r="C278" i="126" s="1"/>
  <c r="C279" i="126" s="1"/>
  <c r="C280" i="126" s="1"/>
  <c r="C281" i="126" s="1"/>
  <c r="C282" i="126" s="1"/>
  <c r="C283" i="126" s="1"/>
  <c r="C284" i="126" s="1"/>
  <c r="C285" i="126" s="1"/>
  <c r="C286" i="126" s="1"/>
  <c r="C287" i="126" s="1"/>
  <c r="C288" i="126" s="1"/>
  <c r="C289" i="126" s="1"/>
  <c r="C290" i="126" s="1"/>
  <c r="C291" i="126" s="1"/>
  <c r="C292" i="126" s="1"/>
  <c r="C293" i="126" s="1"/>
  <c r="C294" i="126" s="1"/>
  <c r="C295" i="126" s="1"/>
  <c r="C296" i="126" s="1"/>
  <c r="C297" i="126" s="1"/>
  <c r="C298" i="126" s="1"/>
  <c r="C299" i="126" s="1"/>
  <c r="C300" i="126" s="1"/>
  <c r="C301" i="126" s="1"/>
  <c r="C302" i="126" s="1"/>
  <c r="C303" i="126" s="1"/>
  <c r="C304" i="126" s="1"/>
  <c r="C305" i="126" s="1"/>
  <c r="C306" i="126" s="1"/>
  <c r="C307" i="126" s="1"/>
  <c r="C308" i="126" s="1"/>
  <c r="C309" i="126" s="1"/>
  <c r="C310" i="126" s="1"/>
  <c r="C311" i="126" s="1"/>
  <c r="C312" i="126" s="1"/>
  <c r="C313" i="126" s="1"/>
  <c r="C314" i="126" s="1"/>
  <c r="C315" i="126" s="1"/>
  <c r="C316" i="126" s="1"/>
  <c r="C317" i="126" s="1"/>
  <c r="C318" i="126" s="1"/>
  <c r="C319" i="126" s="1"/>
  <c r="C320" i="126" s="1"/>
  <c r="C321" i="126" s="1"/>
  <c r="C322" i="126" s="1"/>
  <c r="C323" i="126" s="1"/>
  <c r="C324" i="126" s="1"/>
  <c r="C325" i="126" s="1"/>
  <c r="C326" i="126" s="1"/>
  <c r="C327" i="126" s="1"/>
  <c r="C328" i="126" s="1"/>
  <c r="C329" i="126" s="1"/>
  <c r="C330" i="126" s="1"/>
  <c r="C331" i="126" s="1"/>
  <c r="C332" i="126" s="1"/>
  <c r="C333" i="126" s="1"/>
  <c r="C334" i="126" s="1"/>
  <c r="C335" i="126" s="1"/>
  <c r="C336" i="126" s="1"/>
  <c r="C337" i="126" s="1"/>
  <c r="C338" i="126" s="1"/>
  <c r="C339" i="126" s="1"/>
  <c r="C340" i="126" s="1"/>
  <c r="C341" i="126" s="1"/>
  <c r="C342" i="126" s="1"/>
  <c r="C343" i="126" s="1"/>
  <c r="C344" i="126" s="1"/>
  <c r="C345" i="126" s="1"/>
  <c r="C346" i="126" s="1"/>
  <c r="C347" i="126" s="1"/>
  <c r="C348" i="126" s="1"/>
  <c r="C349" i="126" s="1"/>
  <c r="C350" i="126" s="1"/>
  <c r="C351" i="126" s="1"/>
  <c r="C352" i="126" s="1"/>
  <c r="C353" i="126" s="1"/>
  <c r="C354" i="126" s="1"/>
  <c r="C355" i="126" s="1"/>
  <c r="C356" i="126" s="1"/>
  <c r="C357" i="126" s="1"/>
  <c r="C358" i="126" s="1"/>
  <c r="C359" i="126" s="1"/>
  <c r="C360" i="126" s="1"/>
  <c r="C361" i="126" s="1"/>
  <c r="C362" i="126" s="1"/>
  <c r="C363" i="126" s="1"/>
  <c r="C364" i="126" s="1"/>
  <c r="C365" i="126" s="1"/>
  <c r="C366" i="126" s="1"/>
  <c r="C367" i="126" s="1"/>
  <c r="C368" i="126" s="1"/>
  <c r="C369" i="126" s="1"/>
  <c r="C370" i="126" s="1"/>
  <c r="C371" i="126" s="1"/>
  <c r="C372" i="126" s="1"/>
  <c r="C373" i="126" s="1"/>
  <c r="C374" i="126" s="1"/>
  <c r="C375" i="126" s="1"/>
  <c r="C376" i="126" s="1"/>
  <c r="C377" i="126" s="1"/>
  <c r="C378" i="126" s="1"/>
  <c r="C379" i="126" s="1"/>
  <c r="C380" i="126" s="1"/>
  <c r="C381" i="126" s="1"/>
  <c r="C382" i="126" s="1"/>
  <c r="C383" i="126" s="1"/>
  <c r="C384" i="126" s="1"/>
  <c r="C385" i="126" s="1"/>
  <c r="C386" i="126" s="1"/>
  <c r="C387" i="126" s="1"/>
  <c r="C388" i="126" s="1"/>
  <c r="C389" i="126" s="1"/>
  <c r="C390" i="126" s="1"/>
  <c r="C391" i="126" s="1"/>
  <c r="C392" i="126" s="1"/>
  <c r="C393" i="126" s="1"/>
  <c r="C394" i="126" s="1"/>
  <c r="C395" i="126" s="1"/>
  <c r="C396" i="126" s="1"/>
  <c r="C397" i="126" s="1"/>
  <c r="C398" i="126" s="1"/>
  <c r="C399" i="126" s="1"/>
  <c r="C400" i="126" s="1"/>
  <c r="C401" i="126" s="1"/>
  <c r="C402" i="126" s="1"/>
  <c r="C403" i="126" s="1"/>
  <c r="C404" i="126" s="1"/>
  <c r="C405" i="126" s="1"/>
  <c r="C406" i="126" s="1"/>
  <c r="C407" i="126" s="1"/>
  <c r="C408" i="126" s="1"/>
  <c r="C409" i="126" s="1"/>
  <c r="C410" i="126" s="1"/>
  <c r="C411" i="126" s="1"/>
  <c r="C412" i="126" s="1"/>
  <c r="C413" i="126" s="1"/>
  <c r="C414" i="126" s="1"/>
  <c r="C415" i="126" s="1"/>
  <c r="C416" i="126" s="1"/>
  <c r="C417" i="126" s="1"/>
  <c r="C418" i="126" s="1"/>
  <c r="C419" i="126" s="1"/>
  <c r="C420" i="126" s="1"/>
  <c r="C421" i="126" s="1"/>
  <c r="C422" i="126" s="1"/>
  <c r="C423" i="126" s="1"/>
  <c r="C424" i="126" s="1"/>
  <c r="C425" i="126" s="1"/>
  <c r="C426" i="126" s="1"/>
  <c r="C427" i="126" s="1"/>
  <c r="C428" i="126" s="1"/>
  <c r="C429" i="126" s="1"/>
  <c r="C430" i="126" s="1"/>
  <c r="C431" i="126" s="1"/>
  <c r="C432" i="126" s="1"/>
  <c r="C433" i="126" s="1"/>
  <c r="C434" i="126" s="1"/>
  <c r="C435" i="126" s="1"/>
  <c r="C436" i="126" s="1"/>
  <c r="C437" i="126" s="1"/>
  <c r="C438" i="126" s="1"/>
  <c r="C439" i="126" s="1"/>
  <c r="C440" i="126" s="1"/>
  <c r="C441" i="126" s="1"/>
  <c r="C442" i="126" s="1"/>
  <c r="C443" i="126" s="1"/>
  <c r="C444" i="126" s="1"/>
  <c r="C445" i="126" s="1"/>
  <c r="C446" i="126" s="1"/>
  <c r="C447" i="126" s="1"/>
  <c r="C448" i="126" s="1"/>
  <c r="C449" i="126" s="1"/>
  <c r="C450" i="126" s="1"/>
  <c r="C451" i="126" s="1"/>
  <c r="C452" i="126" s="1"/>
  <c r="C453" i="126" s="1"/>
  <c r="C454" i="126" s="1"/>
  <c r="C455" i="126" s="1"/>
  <c r="C456" i="126" s="1"/>
  <c r="C457" i="126" s="1"/>
  <c r="C458" i="126" s="1"/>
  <c r="C459" i="126" s="1"/>
  <c r="C460" i="126" s="1"/>
  <c r="C461" i="126" s="1"/>
  <c r="C462" i="126" s="1"/>
  <c r="C463" i="126" s="1"/>
  <c r="C464" i="126" s="1"/>
  <c r="C465" i="126" s="1"/>
  <c r="C466" i="126" s="1"/>
  <c r="C467" i="126" s="1"/>
  <c r="C468" i="126" s="1"/>
  <c r="C469" i="126" s="1"/>
  <c r="C470" i="126" s="1"/>
  <c r="C471" i="126" s="1"/>
  <c r="C472" i="126" s="1"/>
  <c r="C473" i="126" s="1"/>
  <c r="C474" i="126" s="1"/>
  <c r="C475" i="126" s="1"/>
  <c r="C476" i="126" s="1"/>
  <c r="C477" i="126" s="1"/>
  <c r="C478" i="126" s="1"/>
  <c r="C479" i="126" s="1"/>
  <c r="C480" i="126" s="1"/>
  <c r="C481" i="126" s="1"/>
  <c r="C482" i="126" s="1"/>
  <c r="C483" i="126" s="1"/>
  <c r="C484" i="126" s="1"/>
  <c r="C485" i="126" s="1"/>
  <c r="C486" i="126" s="1"/>
  <c r="C487" i="126" s="1"/>
  <c r="C488" i="126" s="1"/>
  <c r="C489" i="126" s="1"/>
  <c r="C490" i="126" s="1"/>
  <c r="C491" i="126" s="1"/>
  <c r="C492" i="126" s="1"/>
  <c r="C493" i="126" s="1"/>
  <c r="C494" i="126" s="1"/>
  <c r="C495" i="126" s="1"/>
  <c r="C496" i="126" s="1"/>
  <c r="C497" i="126" s="1"/>
  <c r="C498" i="126" s="1"/>
  <c r="C499" i="126" s="1"/>
  <c r="C500" i="126" s="1"/>
  <c r="C501" i="126" s="1"/>
  <c r="C502" i="126" s="1"/>
  <c r="C503" i="126" s="1"/>
  <c r="C504" i="126" s="1"/>
  <c r="C505" i="126" s="1"/>
  <c r="C506" i="126" s="1"/>
  <c r="C507" i="126" s="1"/>
  <c r="C508" i="126" s="1"/>
  <c r="C509" i="126" s="1"/>
  <c r="C510" i="126" s="1"/>
  <c r="C511" i="126" s="1"/>
  <c r="C512" i="126" s="1"/>
  <c r="C513" i="126" s="1"/>
  <c r="C514" i="126" s="1"/>
  <c r="C515" i="126" s="1"/>
  <c r="C516" i="126" s="1"/>
  <c r="C517" i="126" s="1"/>
  <c r="C518" i="126" s="1"/>
  <c r="C519" i="126" s="1"/>
  <c r="C520" i="126" s="1"/>
  <c r="C521" i="126" s="1"/>
  <c r="C522" i="126" s="1"/>
  <c r="C523" i="126" s="1"/>
  <c r="C524" i="126" s="1"/>
  <c r="C525" i="126" s="1"/>
  <c r="C526" i="126" s="1"/>
  <c r="C527" i="126" s="1"/>
  <c r="C528" i="126" s="1"/>
  <c r="C529" i="126" s="1"/>
  <c r="C530" i="126" s="1"/>
  <c r="C531" i="126" s="1"/>
  <c r="C532" i="126" s="1"/>
  <c r="C533" i="126" s="1"/>
  <c r="C534" i="126" s="1"/>
  <c r="C535" i="126" s="1"/>
  <c r="C536" i="126" s="1"/>
  <c r="C537" i="126" s="1"/>
  <c r="C538" i="126" s="1"/>
  <c r="C539" i="126" s="1"/>
  <c r="C540" i="126" s="1"/>
  <c r="C541" i="126" s="1"/>
  <c r="C542" i="126" s="1"/>
  <c r="C543" i="126" s="1"/>
  <c r="C544" i="126" s="1"/>
  <c r="C545" i="126" s="1"/>
  <c r="C546" i="126" s="1"/>
  <c r="C547" i="126" s="1"/>
  <c r="C548" i="126" s="1"/>
  <c r="C549" i="126" s="1"/>
  <c r="C550" i="126" s="1"/>
  <c r="C551" i="126" s="1"/>
  <c r="C552" i="126" s="1"/>
  <c r="C553" i="126" s="1"/>
  <c r="C554" i="126" s="1"/>
  <c r="C555" i="126" s="1"/>
  <c r="C556" i="126" s="1"/>
  <c r="C557" i="126" s="1"/>
  <c r="C558" i="126" s="1"/>
  <c r="C559" i="126" s="1"/>
  <c r="C560" i="126" s="1"/>
  <c r="C561" i="126" s="1"/>
  <c r="C562" i="126" s="1"/>
  <c r="C563" i="126" s="1"/>
  <c r="C564" i="126" s="1"/>
  <c r="C565" i="126" s="1"/>
  <c r="C566" i="126" s="1"/>
  <c r="C567" i="126" s="1"/>
  <c r="C568" i="126" s="1"/>
  <c r="C569" i="126" s="1"/>
  <c r="C570" i="126" s="1"/>
  <c r="C571" i="126" s="1"/>
  <c r="C572" i="126" s="1"/>
  <c r="C573" i="126" s="1"/>
  <c r="C574" i="126" s="1"/>
  <c r="C575" i="126" s="1"/>
  <c r="C576" i="126" s="1"/>
  <c r="C577" i="126" s="1"/>
  <c r="C578" i="126" s="1"/>
  <c r="C579" i="126" s="1"/>
  <c r="C580" i="126" s="1"/>
  <c r="C581" i="126" s="1"/>
  <c r="C582" i="126" s="1"/>
  <c r="C583" i="126" s="1"/>
  <c r="C584" i="126" s="1"/>
  <c r="C585" i="126" s="1"/>
  <c r="C586" i="126" s="1"/>
  <c r="C587" i="126" s="1"/>
  <c r="C588" i="126" s="1"/>
  <c r="C589" i="126" s="1"/>
  <c r="C590" i="126" s="1"/>
  <c r="C591" i="126" s="1"/>
  <c r="C592" i="126" s="1"/>
  <c r="C593" i="126" s="1"/>
  <c r="C594" i="126" s="1"/>
  <c r="C595" i="126" s="1"/>
  <c r="C596" i="126" s="1"/>
  <c r="C597" i="126" s="1"/>
  <c r="C598" i="126" s="1"/>
  <c r="C599" i="126" s="1"/>
  <c r="C600" i="126" s="1"/>
  <c r="C601" i="126" s="1"/>
  <c r="C602" i="126" s="1"/>
  <c r="C603" i="126" s="1"/>
  <c r="C604" i="126" s="1"/>
  <c r="C605" i="126" s="1"/>
  <c r="C606" i="126" s="1"/>
  <c r="B2" i="126"/>
  <c r="B3" i="126" s="1"/>
  <c r="B4" i="126" s="1"/>
  <c r="B5" i="126" s="1"/>
  <c r="B6" i="126" s="1"/>
  <c r="B7" i="126" s="1"/>
  <c r="B8" i="126" s="1"/>
  <c r="B9" i="126" s="1"/>
  <c r="B10" i="126" s="1"/>
  <c r="B11" i="126" s="1"/>
  <c r="B12" i="126" s="1"/>
  <c r="B13" i="126" s="1"/>
  <c r="B14" i="126" s="1"/>
  <c r="B15" i="126" s="1"/>
  <c r="B16" i="126" s="1"/>
  <c r="B17" i="126" s="1"/>
  <c r="B18" i="126" s="1"/>
  <c r="B19" i="126" s="1"/>
  <c r="B20" i="126" s="1"/>
  <c r="B21" i="126" s="1"/>
  <c r="B22" i="126" s="1"/>
  <c r="B23" i="126" s="1"/>
  <c r="B24" i="126" s="1"/>
  <c r="B25" i="126" s="1"/>
  <c r="B26" i="126" s="1"/>
  <c r="B27" i="126" s="1"/>
  <c r="B28" i="126" s="1"/>
  <c r="B29" i="126" s="1"/>
  <c r="B30" i="126" s="1"/>
  <c r="B31" i="126" s="1"/>
  <c r="B32" i="126" s="1"/>
  <c r="B33" i="126" s="1"/>
  <c r="B34" i="126" s="1"/>
  <c r="B35" i="126" s="1"/>
  <c r="B36" i="126" s="1"/>
  <c r="B37" i="126" s="1"/>
  <c r="B38" i="126" s="1"/>
  <c r="B39" i="126" s="1"/>
  <c r="B40" i="126" s="1"/>
  <c r="B41" i="126" s="1"/>
  <c r="B42" i="126" s="1"/>
  <c r="B43" i="126" s="1"/>
  <c r="B44" i="126" s="1"/>
  <c r="B45" i="126" s="1"/>
  <c r="B46" i="126" s="1"/>
  <c r="B47" i="126" s="1"/>
  <c r="B48" i="126" s="1"/>
  <c r="B49" i="126" s="1"/>
  <c r="B50" i="126" s="1"/>
  <c r="B51" i="126" s="1"/>
  <c r="B52" i="126" s="1"/>
  <c r="B53" i="126" s="1"/>
  <c r="B54" i="126" s="1"/>
  <c r="B55" i="126" s="1"/>
  <c r="B56" i="126" s="1"/>
  <c r="B57" i="126" s="1"/>
  <c r="B58" i="126" s="1"/>
  <c r="B59" i="126" s="1"/>
  <c r="B60" i="126" s="1"/>
  <c r="B61" i="126" s="1"/>
  <c r="B62" i="126" s="1"/>
  <c r="B63" i="126" s="1"/>
  <c r="B64" i="126" s="1"/>
  <c r="B65" i="126" s="1"/>
  <c r="B66" i="126" s="1"/>
  <c r="B67" i="126" s="1"/>
  <c r="B68" i="126" s="1"/>
  <c r="B69" i="126" s="1"/>
  <c r="B70" i="126" s="1"/>
  <c r="B71" i="126" s="1"/>
  <c r="B72" i="126" s="1"/>
  <c r="B73" i="126" s="1"/>
  <c r="B74" i="126" s="1"/>
  <c r="B75" i="126" s="1"/>
  <c r="B76" i="126" s="1"/>
  <c r="B77" i="126" s="1"/>
  <c r="B78" i="126" s="1"/>
  <c r="B79" i="126" s="1"/>
  <c r="B80" i="126" s="1"/>
  <c r="B81" i="126" s="1"/>
  <c r="B82" i="126" s="1"/>
  <c r="B83" i="126" s="1"/>
  <c r="B84" i="126" s="1"/>
  <c r="B85" i="126" s="1"/>
  <c r="B86" i="126" s="1"/>
  <c r="B87" i="126" s="1"/>
  <c r="B88" i="126" s="1"/>
  <c r="B89" i="126" s="1"/>
  <c r="B90" i="126" s="1"/>
  <c r="B91" i="126" s="1"/>
  <c r="B92" i="126" s="1"/>
  <c r="B93" i="126" s="1"/>
  <c r="B94" i="126" s="1"/>
  <c r="B95" i="126" s="1"/>
  <c r="B96" i="126" s="1"/>
  <c r="B97" i="126" s="1"/>
  <c r="B98" i="126" s="1"/>
  <c r="B99" i="126" s="1"/>
  <c r="B100" i="126" s="1"/>
  <c r="B101" i="126" s="1"/>
  <c r="B102" i="126" s="1"/>
  <c r="B103" i="126" s="1"/>
  <c r="B104" i="126" s="1"/>
  <c r="B105" i="126" s="1"/>
  <c r="B106" i="126" s="1"/>
  <c r="B107" i="126" s="1"/>
  <c r="B108" i="126" s="1"/>
  <c r="B109" i="126" s="1"/>
  <c r="B110" i="126" s="1"/>
  <c r="B111" i="126" s="1"/>
  <c r="B112" i="126" s="1"/>
  <c r="B113" i="126" s="1"/>
  <c r="B114" i="126" s="1"/>
  <c r="B115" i="126" s="1"/>
  <c r="B116" i="126" s="1"/>
  <c r="B117" i="126" s="1"/>
  <c r="B118" i="126" s="1"/>
  <c r="B119" i="126" s="1"/>
  <c r="B120" i="126" s="1"/>
  <c r="B121" i="126" s="1"/>
  <c r="B122" i="126" s="1"/>
  <c r="B123" i="126" s="1"/>
  <c r="B124" i="126" s="1"/>
  <c r="B125" i="126" s="1"/>
  <c r="B126" i="126" s="1"/>
  <c r="B127" i="126" s="1"/>
  <c r="B128" i="126" s="1"/>
  <c r="B129" i="126" s="1"/>
  <c r="B130" i="126" s="1"/>
  <c r="B131" i="126" s="1"/>
  <c r="B132" i="126" s="1"/>
  <c r="B133" i="126" s="1"/>
  <c r="B134" i="126" s="1"/>
  <c r="B135" i="126" s="1"/>
  <c r="B136" i="126" s="1"/>
  <c r="B137" i="126" s="1"/>
  <c r="B138" i="126" s="1"/>
  <c r="B139" i="126" s="1"/>
  <c r="B140" i="126" s="1"/>
  <c r="B141" i="126" s="1"/>
  <c r="B142" i="126" s="1"/>
  <c r="B143" i="126" s="1"/>
  <c r="B144" i="126" s="1"/>
  <c r="B145" i="126" s="1"/>
  <c r="B146" i="126" s="1"/>
  <c r="B147" i="126" s="1"/>
  <c r="B148" i="126" s="1"/>
  <c r="B149" i="126" s="1"/>
  <c r="B150" i="126" s="1"/>
  <c r="B151" i="126" s="1"/>
  <c r="B152" i="126" s="1"/>
  <c r="B153" i="126" s="1"/>
  <c r="B154" i="126" s="1"/>
  <c r="B155" i="126" s="1"/>
  <c r="B156" i="126" s="1"/>
  <c r="B157" i="126" s="1"/>
  <c r="B158" i="126" s="1"/>
  <c r="B159" i="126" s="1"/>
  <c r="B160" i="126" s="1"/>
  <c r="B161" i="126" s="1"/>
  <c r="B162" i="126" s="1"/>
  <c r="B163" i="126" s="1"/>
  <c r="B164" i="126" s="1"/>
  <c r="B165" i="126" s="1"/>
  <c r="B166" i="126" s="1"/>
  <c r="B167" i="126" s="1"/>
  <c r="B168" i="126" s="1"/>
  <c r="B169" i="126" s="1"/>
  <c r="B170" i="126" s="1"/>
  <c r="B171" i="126" s="1"/>
  <c r="B172" i="126" s="1"/>
  <c r="B173" i="126" s="1"/>
  <c r="B174" i="126" s="1"/>
  <c r="B175" i="126" s="1"/>
  <c r="B176" i="126" s="1"/>
  <c r="B177" i="126" s="1"/>
  <c r="B178" i="126" s="1"/>
  <c r="B179" i="126" s="1"/>
  <c r="B180" i="126" s="1"/>
  <c r="B181" i="126" s="1"/>
  <c r="B182" i="126" s="1"/>
  <c r="B183" i="126" s="1"/>
  <c r="B184" i="126" s="1"/>
  <c r="B185" i="126" s="1"/>
  <c r="B186" i="126" s="1"/>
  <c r="B187" i="126" s="1"/>
  <c r="B188" i="126" s="1"/>
  <c r="B189" i="126" s="1"/>
  <c r="B190" i="126" s="1"/>
  <c r="B191" i="126" s="1"/>
  <c r="B192" i="126" s="1"/>
  <c r="B193" i="126" s="1"/>
  <c r="B194" i="126" s="1"/>
  <c r="B195" i="126" s="1"/>
  <c r="B196" i="126" s="1"/>
  <c r="B197" i="126" s="1"/>
  <c r="B198" i="126" s="1"/>
  <c r="B199" i="126" s="1"/>
  <c r="B200" i="126" s="1"/>
  <c r="B201" i="126" s="1"/>
  <c r="B202" i="126" s="1"/>
  <c r="B203" i="126" s="1"/>
  <c r="B204" i="126" s="1"/>
  <c r="B205" i="126" s="1"/>
  <c r="B206" i="126" s="1"/>
  <c r="B207" i="126" s="1"/>
  <c r="B208" i="126" s="1"/>
  <c r="B209" i="126" s="1"/>
  <c r="B210" i="126" s="1"/>
  <c r="B211" i="126" s="1"/>
  <c r="B212" i="126" s="1"/>
  <c r="B213" i="126" s="1"/>
  <c r="B214" i="126" s="1"/>
  <c r="B215" i="126" s="1"/>
  <c r="B216" i="126" s="1"/>
  <c r="B217" i="126" s="1"/>
  <c r="B218" i="126" s="1"/>
  <c r="B219" i="126" s="1"/>
  <c r="B220" i="126" s="1"/>
  <c r="B221" i="126" s="1"/>
  <c r="B222" i="126" s="1"/>
  <c r="B223" i="126" s="1"/>
  <c r="B224" i="126" s="1"/>
  <c r="B225" i="126" s="1"/>
  <c r="B226" i="126" s="1"/>
  <c r="B227" i="126" s="1"/>
  <c r="B228" i="126" s="1"/>
  <c r="B229" i="126" s="1"/>
  <c r="B230" i="126" s="1"/>
  <c r="B231" i="126" s="1"/>
  <c r="B232" i="126" s="1"/>
  <c r="B233" i="126" s="1"/>
  <c r="B234" i="126" s="1"/>
  <c r="B235" i="126" s="1"/>
  <c r="B236" i="126" s="1"/>
  <c r="B237" i="126" s="1"/>
  <c r="B238" i="126" s="1"/>
  <c r="B239" i="126" s="1"/>
  <c r="B240" i="126" s="1"/>
  <c r="B241" i="126" s="1"/>
  <c r="B242" i="126" s="1"/>
  <c r="B243" i="126" s="1"/>
  <c r="B244" i="126" s="1"/>
  <c r="B245" i="126" s="1"/>
  <c r="B246" i="126" s="1"/>
  <c r="B247" i="126" s="1"/>
  <c r="B248" i="126" s="1"/>
  <c r="B249" i="126" s="1"/>
  <c r="B250" i="126" s="1"/>
  <c r="B251" i="126" s="1"/>
  <c r="B252" i="126" s="1"/>
  <c r="B253" i="126" s="1"/>
  <c r="B254" i="126" s="1"/>
  <c r="B255" i="126" s="1"/>
  <c r="B256" i="126" s="1"/>
  <c r="B257" i="126" s="1"/>
  <c r="B258" i="126" s="1"/>
  <c r="B259" i="126" s="1"/>
  <c r="B260" i="126" s="1"/>
  <c r="B261" i="126" s="1"/>
  <c r="B262" i="126" s="1"/>
  <c r="B263" i="126" s="1"/>
  <c r="B264" i="126" s="1"/>
  <c r="B265" i="126" s="1"/>
  <c r="B266" i="126" s="1"/>
  <c r="B267" i="126" s="1"/>
  <c r="B268" i="126" s="1"/>
  <c r="B269" i="126" s="1"/>
  <c r="B270" i="126" s="1"/>
  <c r="B271" i="126" s="1"/>
  <c r="B272" i="126" s="1"/>
  <c r="B273" i="126" s="1"/>
  <c r="B274" i="126" s="1"/>
  <c r="B275" i="126" s="1"/>
  <c r="B276" i="126" s="1"/>
  <c r="B277" i="126" s="1"/>
  <c r="B278" i="126" s="1"/>
  <c r="B279" i="126" s="1"/>
  <c r="B280" i="126" s="1"/>
  <c r="B281" i="126" s="1"/>
  <c r="B282" i="126" s="1"/>
  <c r="B283" i="126" s="1"/>
  <c r="B284" i="126" s="1"/>
  <c r="B285" i="126" s="1"/>
  <c r="B286" i="126" s="1"/>
  <c r="B287" i="126" s="1"/>
  <c r="B288" i="126" s="1"/>
  <c r="B289" i="126" s="1"/>
  <c r="B290" i="126" s="1"/>
  <c r="B291" i="126" s="1"/>
  <c r="B292" i="126" s="1"/>
  <c r="B293" i="126" s="1"/>
  <c r="B294" i="126" s="1"/>
  <c r="B295" i="126" s="1"/>
  <c r="B296" i="126" s="1"/>
  <c r="B297" i="126" s="1"/>
  <c r="B298" i="126" s="1"/>
  <c r="B299" i="126" s="1"/>
  <c r="B300" i="126" s="1"/>
  <c r="B301" i="126" s="1"/>
  <c r="B302" i="126" s="1"/>
  <c r="B303" i="126" s="1"/>
  <c r="B304" i="126" s="1"/>
  <c r="B305" i="126" s="1"/>
  <c r="B306" i="126" s="1"/>
  <c r="B307" i="126" s="1"/>
  <c r="B308" i="126" s="1"/>
  <c r="B309" i="126" s="1"/>
  <c r="B310" i="126" s="1"/>
  <c r="B311" i="126" s="1"/>
  <c r="B312" i="126" s="1"/>
  <c r="B313" i="126" s="1"/>
  <c r="B314" i="126" s="1"/>
  <c r="B315" i="126" s="1"/>
  <c r="B316" i="126" s="1"/>
  <c r="B317" i="126" s="1"/>
  <c r="B318" i="126" s="1"/>
  <c r="B319" i="126" s="1"/>
  <c r="B320" i="126" s="1"/>
  <c r="B321" i="126" s="1"/>
  <c r="B322" i="126" s="1"/>
  <c r="B323" i="126" s="1"/>
  <c r="B324" i="126" s="1"/>
  <c r="B325" i="126" s="1"/>
  <c r="B326" i="126" s="1"/>
  <c r="B327" i="126" s="1"/>
  <c r="B328" i="126" s="1"/>
  <c r="B329" i="126" s="1"/>
  <c r="B330" i="126" s="1"/>
  <c r="B331" i="126" s="1"/>
  <c r="B332" i="126" s="1"/>
  <c r="B333" i="126" s="1"/>
  <c r="B334" i="126" s="1"/>
  <c r="B335" i="126" s="1"/>
  <c r="B336" i="126" s="1"/>
  <c r="B337" i="126" s="1"/>
  <c r="B338" i="126" s="1"/>
  <c r="B339" i="126" s="1"/>
  <c r="B340" i="126" s="1"/>
  <c r="B341" i="126" s="1"/>
  <c r="B342" i="126" s="1"/>
  <c r="B343" i="126" s="1"/>
  <c r="B344" i="126" s="1"/>
  <c r="B345" i="126" s="1"/>
  <c r="B346" i="126" s="1"/>
  <c r="B347" i="126" s="1"/>
  <c r="B348" i="126" s="1"/>
  <c r="B349" i="126" s="1"/>
  <c r="B350" i="126" s="1"/>
  <c r="B351" i="126" s="1"/>
  <c r="B352" i="126" s="1"/>
  <c r="B353" i="126" s="1"/>
  <c r="B354" i="126" s="1"/>
  <c r="B355" i="126" s="1"/>
  <c r="B356" i="126" s="1"/>
  <c r="B357" i="126" s="1"/>
  <c r="B358" i="126" s="1"/>
  <c r="B359" i="126" s="1"/>
  <c r="B360" i="126" s="1"/>
  <c r="B361" i="126" s="1"/>
  <c r="B362" i="126" s="1"/>
  <c r="B363" i="126" s="1"/>
  <c r="B364" i="126" s="1"/>
  <c r="B365" i="126" s="1"/>
  <c r="B366" i="126" s="1"/>
  <c r="B367" i="126" s="1"/>
  <c r="B368" i="126" s="1"/>
  <c r="B369" i="126" s="1"/>
  <c r="B370" i="126" s="1"/>
  <c r="B371" i="126" s="1"/>
  <c r="B372" i="126" s="1"/>
  <c r="B373" i="126" s="1"/>
  <c r="B374" i="126" s="1"/>
  <c r="B375" i="126" s="1"/>
  <c r="B376" i="126" s="1"/>
  <c r="B377" i="126" s="1"/>
  <c r="B378" i="126" s="1"/>
  <c r="B379" i="126" s="1"/>
  <c r="B380" i="126" s="1"/>
  <c r="B381" i="126" s="1"/>
  <c r="B382" i="126" s="1"/>
  <c r="B383" i="126" s="1"/>
  <c r="B384" i="126" s="1"/>
  <c r="B385" i="126" s="1"/>
  <c r="B386" i="126" s="1"/>
  <c r="B387" i="126" s="1"/>
  <c r="B388" i="126" s="1"/>
  <c r="B389" i="126" s="1"/>
  <c r="B390" i="126" s="1"/>
  <c r="B391" i="126" s="1"/>
  <c r="B392" i="126" s="1"/>
  <c r="B393" i="126" s="1"/>
  <c r="B394" i="126" s="1"/>
  <c r="B395" i="126" s="1"/>
  <c r="B396" i="126" s="1"/>
  <c r="B397" i="126" s="1"/>
  <c r="B398" i="126" s="1"/>
  <c r="B399" i="126" s="1"/>
  <c r="B400" i="126" s="1"/>
  <c r="B401" i="126" s="1"/>
  <c r="B402" i="126" s="1"/>
  <c r="B403" i="126" s="1"/>
  <c r="B404" i="126" s="1"/>
  <c r="B405" i="126" s="1"/>
  <c r="B406" i="126" s="1"/>
  <c r="B407" i="126" s="1"/>
  <c r="B408" i="126" s="1"/>
  <c r="B409" i="126" s="1"/>
  <c r="B410" i="126" s="1"/>
  <c r="B411" i="126" s="1"/>
  <c r="B412" i="126" s="1"/>
  <c r="B413" i="126" s="1"/>
  <c r="B414" i="126" s="1"/>
  <c r="B415" i="126" s="1"/>
  <c r="B416" i="126" s="1"/>
  <c r="B417" i="126" s="1"/>
  <c r="B418" i="126" s="1"/>
  <c r="B419" i="126" s="1"/>
  <c r="B420" i="126" s="1"/>
  <c r="B421" i="126" s="1"/>
  <c r="B422" i="126" s="1"/>
  <c r="B423" i="126" s="1"/>
  <c r="B424" i="126" s="1"/>
  <c r="B425" i="126" s="1"/>
  <c r="B426" i="126" s="1"/>
  <c r="B427" i="126" s="1"/>
  <c r="B428" i="126" s="1"/>
  <c r="B429" i="126" s="1"/>
  <c r="B430" i="126" s="1"/>
  <c r="B431" i="126" s="1"/>
  <c r="B432" i="126" s="1"/>
  <c r="B433" i="126" s="1"/>
  <c r="B434" i="126" s="1"/>
  <c r="B435" i="126" s="1"/>
  <c r="B436" i="126" s="1"/>
  <c r="B437" i="126" s="1"/>
  <c r="B438" i="126" s="1"/>
  <c r="B439" i="126" s="1"/>
  <c r="B440" i="126" s="1"/>
  <c r="B441" i="126" s="1"/>
  <c r="B442" i="126" s="1"/>
  <c r="B443" i="126" s="1"/>
  <c r="B444" i="126" s="1"/>
  <c r="B445" i="126" s="1"/>
  <c r="B446" i="126" s="1"/>
  <c r="B447" i="126" s="1"/>
  <c r="B448" i="126" s="1"/>
  <c r="B449" i="126" s="1"/>
  <c r="B450" i="126" s="1"/>
  <c r="B451" i="126" s="1"/>
  <c r="B452" i="126" s="1"/>
  <c r="B453" i="126" s="1"/>
  <c r="B454" i="126" s="1"/>
  <c r="B455" i="126" s="1"/>
  <c r="B456" i="126" s="1"/>
  <c r="B457" i="126" s="1"/>
  <c r="B458" i="126" s="1"/>
  <c r="B459" i="126" s="1"/>
  <c r="B460" i="126" s="1"/>
  <c r="B461" i="126" s="1"/>
  <c r="B462" i="126" s="1"/>
  <c r="B463" i="126" s="1"/>
  <c r="B464" i="126" s="1"/>
  <c r="B465" i="126" s="1"/>
  <c r="B466" i="126" s="1"/>
  <c r="B467" i="126" s="1"/>
  <c r="B468" i="126" s="1"/>
  <c r="B469" i="126" s="1"/>
  <c r="B470" i="126" s="1"/>
  <c r="B471" i="126" s="1"/>
  <c r="B472" i="126" s="1"/>
  <c r="B473" i="126" s="1"/>
  <c r="B474" i="126" s="1"/>
  <c r="B475" i="126" s="1"/>
  <c r="B476" i="126" s="1"/>
  <c r="B477" i="126" s="1"/>
  <c r="B478" i="126" s="1"/>
  <c r="B479" i="126" s="1"/>
  <c r="B480" i="126" s="1"/>
  <c r="B481" i="126" s="1"/>
  <c r="B482" i="126" s="1"/>
  <c r="B483" i="126" s="1"/>
  <c r="B484" i="126" s="1"/>
  <c r="B485" i="126" s="1"/>
  <c r="B486" i="126" s="1"/>
  <c r="B487" i="126" s="1"/>
  <c r="B488" i="126" s="1"/>
  <c r="B489" i="126" s="1"/>
  <c r="B490" i="126" s="1"/>
  <c r="B491" i="126" s="1"/>
  <c r="B492" i="126" s="1"/>
  <c r="B493" i="126" s="1"/>
  <c r="B494" i="126" s="1"/>
  <c r="B495" i="126" s="1"/>
  <c r="B496" i="126" s="1"/>
  <c r="B497" i="126" s="1"/>
  <c r="B498" i="126" s="1"/>
  <c r="B499" i="126" s="1"/>
  <c r="B500" i="126" s="1"/>
  <c r="B501" i="126" s="1"/>
  <c r="B502" i="126" s="1"/>
  <c r="B503" i="126" s="1"/>
  <c r="B504" i="126" s="1"/>
  <c r="B505" i="126" s="1"/>
  <c r="B506" i="126" s="1"/>
  <c r="B507" i="126" s="1"/>
  <c r="B508" i="126" s="1"/>
  <c r="B509" i="126" s="1"/>
  <c r="B510" i="126" s="1"/>
  <c r="B511" i="126" s="1"/>
  <c r="B512" i="126" s="1"/>
  <c r="B513" i="126" s="1"/>
  <c r="B514" i="126" s="1"/>
  <c r="B515" i="126" s="1"/>
  <c r="B516" i="126" s="1"/>
  <c r="B517" i="126" s="1"/>
  <c r="B518" i="126" s="1"/>
  <c r="B519" i="126" s="1"/>
  <c r="B520" i="126" s="1"/>
  <c r="B521" i="126" s="1"/>
  <c r="B522" i="126" s="1"/>
  <c r="B523" i="126" s="1"/>
  <c r="B524" i="126" s="1"/>
  <c r="B525" i="126" s="1"/>
  <c r="B526" i="126" s="1"/>
  <c r="B527" i="126" s="1"/>
  <c r="B528" i="126" s="1"/>
  <c r="B529" i="126" s="1"/>
  <c r="B530" i="126" s="1"/>
  <c r="B531" i="126" s="1"/>
  <c r="B532" i="126" s="1"/>
  <c r="B533" i="126" s="1"/>
  <c r="B534" i="126" s="1"/>
  <c r="B535" i="126" s="1"/>
  <c r="B536" i="126" s="1"/>
  <c r="B537" i="126" s="1"/>
  <c r="B538" i="126" s="1"/>
  <c r="B539" i="126" s="1"/>
  <c r="B540" i="126" s="1"/>
  <c r="B541" i="126" s="1"/>
  <c r="B542" i="126" s="1"/>
  <c r="B543" i="126" s="1"/>
  <c r="B544" i="126" s="1"/>
  <c r="B545" i="126" s="1"/>
  <c r="B546" i="126" s="1"/>
  <c r="B547" i="126" s="1"/>
  <c r="B548" i="126" s="1"/>
  <c r="B549" i="126" s="1"/>
  <c r="B550" i="126" s="1"/>
  <c r="B551" i="126" s="1"/>
  <c r="B552" i="126" s="1"/>
  <c r="B553" i="126" s="1"/>
  <c r="B554" i="126" s="1"/>
  <c r="B555" i="126" s="1"/>
  <c r="B556" i="126" s="1"/>
  <c r="B557" i="126" s="1"/>
  <c r="B558" i="126" s="1"/>
  <c r="B559" i="126" s="1"/>
  <c r="B560" i="126" s="1"/>
  <c r="B561" i="126" s="1"/>
  <c r="B562" i="126" s="1"/>
  <c r="B563" i="126" s="1"/>
  <c r="B564" i="126" s="1"/>
  <c r="B565" i="126" s="1"/>
  <c r="B566" i="126" s="1"/>
  <c r="B567" i="126" s="1"/>
  <c r="B568" i="126" s="1"/>
  <c r="B569" i="126" s="1"/>
  <c r="B570" i="126" s="1"/>
  <c r="B571" i="126" s="1"/>
  <c r="B572" i="126" s="1"/>
  <c r="B573" i="126" s="1"/>
  <c r="B574" i="126" s="1"/>
  <c r="B575" i="126" s="1"/>
  <c r="B576" i="126" s="1"/>
  <c r="B577" i="126" s="1"/>
  <c r="B578" i="126" s="1"/>
  <c r="B579" i="126" s="1"/>
  <c r="B580" i="126" s="1"/>
  <c r="B581" i="126" s="1"/>
  <c r="B582" i="126" s="1"/>
  <c r="B583" i="126" s="1"/>
  <c r="B584" i="126" s="1"/>
  <c r="B585" i="126" s="1"/>
  <c r="B586" i="126" s="1"/>
  <c r="B587" i="126" s="1"/>
  <c r="B588" i="126" s="1"/>
  <c r="B589" i="126" s="1"/>
  <c r="B590" i="126" s="1"/>
  <c r="B591" i="126" s="1"/>
  <c r="B592" i="126" s="1"/>
  <c r="B593" i="126" s="1"/>
  <c r="B594" i="126" s="1"/>
  <c r="B595" i="126" s="1"/>
  <c r="B596" i="126" s="1"/>
  <c r="B597" i="126" s="1"/>
  <c r="B598" i="126" s="1"/>
  <c r="B599" i="126" s="1"/>
  <c r="B600" i="126" s="1"/>
  <c r="B601" i="126" s="1"/>
  <c r="B602" i="126" s="1"/>
  <c r="B603" i="126" s="1"/>
  <c r="B604" i="126" s="1"/>
  <c r="B605" i="126" s="1"/>
  <c r="B606" i="126" s="1"/>
  <c r="A2" i="126"/>
  <c r="A3" i="126" s="1"/>
  <c r="A4" i="126" s="1"/>
  <c r="A5" i="126" s="1"/>
  <c r="A6" i="126" s="1"/>
  <c r="A7" i="126" s="1"/>
  <c r="A8" i="126" s="1"/>
  <c r="A9" i="126" s="1"/>
  <c r="A10" i="126" s="1"/>
  <c r="A11" i="126" s="1"/>
  <c r="A12" i="126" s="1"/>
  <c r="A13" i="126" s="1"/>
  <c r="A14" i="126" s="1"/>
  <c r="A15" i="126" s="1"/>
  <c r="A16" i="126" s="1"/>
  <c r="A17" i="126" s="1"/>
  <c r="A18" i="126" s="1"/>
  <c r="A19" i="126" s="1"/>
  <c r="A20" i="126" s="1"/>
  <c r="A21" i="126" s="1"/>
  <c r="A22" i="126" s="1"/>
  <c r="A23" i="126" s="1"/>
  <c r="A24" i="126" s="1"/>
  <c r="A25" i="126" s="1"/>
  <c r="A26" i="126" s="1"/>
  <c r="A27" i="126" s="1"/>
  <c r="A28" i="126" s="1"/>
  <c r="A29" i="126" s="1"/>
  <c r="A30" i="126" s="1"/>
  <c r="A31" i="126" s="1"/>
  <c r="A32" i="126" s="1"/>
  <c r="A33" i="126" s="1"/>
  <c r="A34" i="126" s="1"/>
  <c r="A35" i="126" s="1"/>
  <c r="A36" i="126" s="1"/>
  <c r="A37" i="126" s="1"/>
  <c r="A38" i="126" s="1"/>
  <c r="A39" i="126" s="1"/>
  <c r="A40" i="126" s="1"/>
  <c r="A41" i="126" s="1"/>
  <c r="A42" i="126" s="1"/>
  <c r="A43" i="126" s="1"/>
  <c r="A44" i="126" s="1"/>
  <c r="A45" i="126" s="1"/>
  <c r="A46" i="126" s="1"/>
  <c r="A47" i="126" s="1"/>
  <c r="A48" i="126" s="1"/>
  <c r="A49" i="126" s="1"/>
  <c r="A50" i="126" s="1"/>
  <c r="A51" i="126" s="1"/>
  <c r="A52" i="126" s="1"/>
  <c r="A53" i="126" s="1"/>
  <c r="A54" i="126" s="1"/>
  <c r="A55" i="126" s="1"/>
  <c r="A56" i="126" s="1"/>
  <c r="A57" i="126" s="1"/>
  <c r="A58" i="126" s="1"/>
  <c r="A59" i="126" s="1"/>
  <c r="A60" i="126" s="1"/>
  <c r="A61" i="126" s="1"/>
  <c r="A62" i="126" s="1"/>
  <c r="A63" i="126" s="1"/>
  <c r="A64" i="126" s="1"/>
  <c r="A65" i="126" s="1"/>
  <c r="A66" i="126" s="1"/>
  <c r="A67" i="126" s="1"/>
  <c r="A68" i="126" s="1"/>
  <c r="A69" i="126" s="1"/>
  <c r="A70" i="126" s="1"/>
  <c r="A71" i="126" s="1"/>
  <c r="A72" i="126" s="1"/>
  <c r="A73" i="126" s="1"/>
  <c r="A74" i="126" s="1"/>
  <c r="A75" i="126" s="1"/>
  <c r="A76" i="126" s="1"/>
  <c r="A77" i="126" s="1"/>
  <c r="A78" i="126" s="1"/>
  <c r="A79" i="126" s="1"/>
  <c r="A80" i="126" s="1"/>
  <c r="A81" i="126" s="1"/>
  <c r="A82" i="126" s="1"/>
  <c r="A83" i="126" s="1"/>
  <c r="A84" i="126" s="1"/>
  <c r="A85" i="126" s="1"/>
  <c r="A86" i="126" s="1"/>
  <c r="A87" i="126" s="1"/>
  <c r="A88" i="126" s="1"/>
  <c r="A89" i="126" s="1"/>
  <c r="A90" i="126" s="1"/>
  <c r="A91" i="126" s="1"/>
  <c r="A92" i="126" s="1"/>
  <c r="A93" i="126" s="1"/>
  <c r="A94" i="126" s="1"/>
  <c r="A95" i="126" s="1"/>
  <c r="A96" i="126" s="1"/>
  <c r="A97" i="126" s="1"/>
  <c r="A98" i="126" s="1"/>
  <c r="A99" i="126" s="1"/>
  <c r="A100" i="126" s="1"/>
  <c r="A101" i="126" s="1"/>
  <c r="A102" i="126" s="1"/>
  <c r="A103" i="126" s="1"/>
  <c r="A104" i="126" s="1"/>
  <c r="A105" i="126" s="1"/>
  <c r="A106" i="126" s="1"/>
  <c r="A107" i="126" s="1"/>
  <c r="A108" i="126" s="1"/>
  <c r="A109" i="126" s="1"/>
  <c r="A110" i="126" s="1"/>
  <c r="A111" i="126" s="1"/>
  <c r="A112" i="126" s="1"/>
  <c r="A113" i="126" s="1"/>
  <c r="A114" i="126" s="1"/>
  <c r="A115" i="126" s="1"/>
  <c r="A116" i="126" s="1"/>
  <c r="A117" i="126" s="1"/>
  <c r="A118" i="126" s="1"/>
  <c r="A119" i="126" s="1"/>
  <c r="A120" i="126" s="1"/>
  <c r="A121" i="126" s="1"/>
  <c r="A122" i="126" s="1"/>
  <c r="A123" i="126" s="1"/>
  <c r="A124" i="126" s="1"/>
  <c r="A125" i="126" s="1"/>
  <c r="A126" i="126" s="1"/>
  <c r="A127" i="126" s="1"/>
  <c r="A128" i="126" s="1"/>
  <c r="A129" i="126" s="1"/>
  <c r="A130" i="126" s="1"/>
  <c r="A131" i="126" s="1"/>
  <c r="A132" i="126" s="1"/>
  <c r="A133" i="126" s="1"/>
  <c r="A134" i="126" s="1"/>
  <c r="A135" i="126" s="1"/>
  <c r="A136" i="126" s="1"/>
  <c r="A137" i="126" s="1"/>
  <c r="A138" i="126" s="1"/>
  <c r="A139" i="126" s="1"/>
  <c r="A140" i="126" s="1"/>
  <c r="A141" i="126" s="1"/>
  <c r="A142" i="126" s="1"/>
  <c r="A143" i="126" s="1"/>
  <c r="A144" i="126" s="1"/>
  <c r="A145" i="126" s="1"/>
  <c r="A146" i="126" s="1"/>
  <c r="A147" i="126" s="1"/>
  <c r="A148" i="126" s="1"/>
  <c r="A149" i="126" s="1"/>
  <c r="A150" i="126" s="1"/>
  <c r="A151" i="126" s="1"/>
  <c r="A152" i="126" s="1"/>
  <c r="A153" i="126" s="1"/>
  <c r="A154" i="126" s="1"/>
  <c r="A155" i="126" s="1"/>
  <c r="A156" i="126" s="1"/>
  <c r="A157" i="126" s="1"/>
  <c r="A158" i="126" s="1"/>
  <c r="A159" i="126" s="1"/>
  <c r="A160" i="126" s="1"/>
  <c r="A161" i="126" s="1"/>
  <c r="A162" i="126" s="1"/>
  <c r="A163" i="126" s="1"/>
  <c r="A164" i="126" s="1"/>
  <c r="A165" i="126" s="1"/>
  <c r="A166" i="126" s="1"/>
  <c r="A167" i="126" s="1"/>
  <c r="A168" i="126" s="1"/>
  <c r="A169" i="126" s="1"/>
  <c r="A170" i="126" s="1"/>
  <c r="A171" i="126" s="1"/>
  <c r="A172" i="126" s="1"/>
  <c r="A173" i="126" s="1"/>
  <c r="A174" i="126" s="1"/>
  <c r="A175" i="126" s="1"/>
  <c r="A176" i="126" s="1"/>
  <c r="A177" i="126" s="1"/>
  <c r="A178" i="126" s="1"/>
  <c r="A179" i="126" s="1"/>
  <c r="A180" i="126" s="1"/>
  <c r="A181" i="126" s="1"/>
  <c r="A182" i="126" s="1"/>
  <c r="A183" i="126" s="1"/>
  <c r="A184" i="126" s="1"/>
  <c r="A185" i="126" s="1"/>
  <c r="A186" i="126" s="1"/>
  <c r="A187" i="126" s="1"/>
  <c r="A188" i="126" s="1"/>
  <c r="A189" i="126" s="1"/>
  <c r="A190" i="126" s="1"/>
  <c r="A191" i="126" s="1"/>
  <c r="A192" i="126" s="1"/>
  <c r="A193" i="126" s="1"/>
  <c r="A194" i="126" s="1"/>
  <c r="A195" i="126" s="1"/>
  <c r="A196" i="126" s="1"/>
  <c r="A197" i="126" s="1"/>
  <c r="A198" i="126" s="1"/>
  <c r="A199" i="126" s="1"/>
  <c r="A200" i="126" s="1"/>
  <c r="A201" i="126" s="1"/>
  <c r="A202" i="126" s="1"/>
  <c r="A203" i="126" s="1"/>
  <c r="A204" i="126" s="1"/>
  <c r="A205" i="126" s="1"/>
  <c r="A206" i="126" s="1"/>
  <c r="A207" i="126" s="1"/>
  <c r="A208" i="126" s="1"/>
  <c r="A209" i="126" s="1"/>
  <c r="A210" i="126" s="1"/>
  <c r="A211" i="126" s="1"/>
  <c r="A212" i="126" s="1"/>
  <c r="A213" i="126" s="1"/>
  <c r="A214" i="126" s="1"/>
  <c r="A215" i="126" s="1"/>
  <c r="A216" i="126" s="1"/>
  <c r="A217" i="126" s="1"/>
  <c r="A218" i="126" s="1"/>
  <c r="A219" i="126" s="1"/>
  <c r="A220" i="126" s="1"/>
  <c r="A221" i="126" s="1"/>
  <c r="A222" i="126" s="1"/>
  <c r="A223" i="126" s="1"/>
  <c r="A224" i="126" s="1"/>
  <c r="A225" i="126" s="1"/>
  <c r="A226" i="126" s="1"/>
  <c r="A227" i="126" s="1"/>
  <c r="A228" i="126" s="1"/>
  <c r="A229" i="126" s="1"/>
  <c r="A230" i="126" s="1"/>
  <c r="A231" i="126" s="1"/>
  <c r="A232" i="126" s="1"/>
  <c r="A233" i="126" s="1"/>
  <c r="A234" i="126" s="1"/>
  <c r="A235" i="126" s="1"/>
  <c r="A236" i="126" s="1"/>
  <c r="A237" i="126" s="1"/>
  <c r="A238" i="126" s="1"/>
  <c r="A239" i="126" s="1"/>
  <c r="A240" i="126" s="1"/>
  <c r="A241" i="126" s="1"/>
  <c r="A242" i="126" s="1"/>
  <c r="A243" i="126" s="1"/>
  <c r="A244" i="126" s="1"/>
  <c r="A245" i="126" s="1"/>
  <c r="A246" i="126" s="1"/>
  <c r="A247" i="126" s="1"/>
  <c r="A248" i="126" s="1"/>
  <c r="A249" i="126" s="1"/>
  <c r="A250" i="126" s="1"/>
  <c r="A251" i="126" s="1"/>
  <c r="A252" i="126" s="1"/>
  <c r="A253" i="126" s="1"/>
  <c r="A254" i="126" s="1"/>
  <c r="A255" i="126" s="1"/>
  <c r="A256" i="126" s="1"/>
  <c r="A257" i="126" s="1"/>
  <c r="A258" i="126" s="1"/>
  <c r="A259" i="126" s="1"/>
  <c r="A260" i="126" s="1"/>
  <c r="A261" i="126" s="1"/>
  <c r="A262" i="126" s="1"/>
  <c r="A263" i="126" s="1"/>
  <c r="A264" i="126" s="1"/>
  <c r="A265" i="126" s="1"/>
  <c r="A266" i="126" s="1"/>
  <c r="A267" i="126" s="1"/>
  <c r="A268" i="126" s="1"/>
  <c r="A269" i="126" s="1"/>
  <c r="A270" i="126" s="1"/>
  <c r="A271" i="126" s="1"/>
  <c r="A272" i="126" s="1"/>
  <c r="A273" i="126" s="1"/>
  <c r="A274" i="126" s="1"/>
  <c r="A275" i="126" s="1"/>
  <c r="A276" i="126" s="1"/>
  <c r="A277" i="126" s="1"/>
  <c r="A278" i="126" s="1"/>
  <c r="A279" i="126" s="1"/>
  <c r="A280" i="126" s="1"/>
  <c r="A281" i="126" s="1"/>
  <c r="A282" i="126" s="1"/>
  <c r="A283" i="126" s="1"/>
  <c r="A284" i="126" s="1"/>
  <c r="A285" i="126" s="1"/>
  <c r="A286" i="126" s="1"/>
  <c r="A287" i="126" s="1"/>
  <c r="A288" i="126" s="1"/>
  <c r="A289" i="126" s="1"/>
  <c r="A290" i="126" s="1"/>
  <c r="A291" i="126" s="1"/>
  <c r="A292" i="126" s="1"/>
  <c r="A293" i="126" s="1"/>
  <c r="A294" i="126" s="1"/>
  <c r="A295" i="126" s="1"/>
  <c r="A296" i="126" s="1"/>
  <c r="A297" i="126" s="1"/>
  <c r="A298" i="126" s="1"/>
  <c r="A299" i="126" s="1"/>
  <c r="A300" i="126" s="1"/>
  <c r="A301" i="126" s="1"/>
  <c r="A302" i="126" s="1"/>
  <c r="A303" i="126" s="1"/>
  <c r="A304" i="126" s="1"/>
  <c r="A305" i="126" s="1"/>
  <c r="A306" i="126" s="1"/>
  <c r="A307" i="126" s="1"/>
  <c r="A308" i="126" s="1"/>
  <c r="A309" i="126" s="1"/>
  <c r="A310" i="126" s="1"/>
  <c r="A311" i="126" s="1"/>
  <c r="A312" i="126" s="1"/>
  <c r="A313" i="126" s="1"/>
  <c r="A314" i="126" s="1"/>
  <c r="A315" i="126" s="1"/>
  <c r="A316" i="126" s="1"/>
  <c r="A317" i="126" s="1"/>
  <c r="A318" i="126" s="1"/>
  <c r="A319" i="126" s="1"/>
  <c r="A320" i="126" s="1"/>
  <c r="A321" i="126" s="1"/>
  <c r="A322" i="126" s="1"/>
  <c r="A323" i="126" s="1"/>
  <c r="A324" i="126" s="1"/>
  <c r="A325" i="126" s="1"/>
  <c r="A326" i="126" s="1"/>
  <c r="A327" i="126" s="1"/>
  <c r="A328" i="126" s="1"/>
  <c r="A329" i="126" s="1"/>
  <c r="A330" i="126" s="1"/>
  <c r="A331" i="126" s="1"/>
  <c r="A332" i="126" s="1"/>
  <c r="A333" i="126" s="1"/>
  <c r="A334" i="126" s="1"/>
  <c r="A335" i="126" s="1"/>
  <c r="A336" i="126" s="1"/>
  <c r="A337" i="126" s="1"/>
  <c r="A338" i="126" s="1"/>
  <c r="A339" i="126" s="1"/>
  <c r="A340" i="126" s="1"/>
  <c r="A341" i="126" s="1"/>
  <c r="A342" i="126" s="1"/>
  <c r="A343" i="126" s="1"/>
  <c r="A344" i="126" s="1"/>
  <c r="A345" i="126" s="1"/>
  <c r="A346" i="126" s="1"/>
  <c r="A347" i="126" s="1"/>
  <c r="A348" i="126" s="1"/>
  <c r="A349" i="126" s="1"/>
  <c r="A350" i="126" s="1"/>
  <c r="A351" i="126" s="1"/>
  <c r="A352" i="126" s="1"/>
  <c r="A353" i="126" s="1"/>
  <c r="A354" i="126" s="1"/>
  <c r="A355" i="126" s="1"/>
  <c r="A356" i="126" s="1"/>
  <c r="A357" i="126" s="1"/>
  <c r="A358" i="126" s="1"/>
  <c r="A359" i="126" s="1"/>
  <c r="A360" i="126" s="1"/>
  <c r="A361" i="126" s="1"/>
  <c r="A362" i="126" s="1"/>
  <c r="A363" i="126" s="1"/>
  <c r="A364" i="126" s="1"/>
  <c r="A365" i="126" s="1"/>
  <c r="A366" i="126" s="1"/>
  <c r="A367" i="126" s="1"/>
  <c r="A368" i="126" s="1"/>
  <c r="A369" i="126" s="1"/>
  <c r="A370" i="126" s="1"/>
  <c r="A371" i="126" s="1"/>
  <c r="A372" i="126" s="1"/>
  <c r="A373" i="126" s="1"/>
  <c r="A374" i="126" s="1"/>
  <c r="A375" i="126" s="1"/>
  <c r="A376" i="126" s="1"/>
  <c r="A377" i="126" s="1"/>
  <c r="A378" i="126" s="1"/>
  <c r="A379" i="126" s="1"/>
  <c r="A380" i="126" s="1"/>
  <c r="A381" i="126" s="1"/>
  <c r="A382" i="126" s="1"/>
  <c r="A383" i="126" s="1"/>
  <c r="A384" i="126" s="1"/>
  <c r="A385" i="126" s="1"/>
  <c r="A386" i="126" s="1"/>
  <c r="A387" i="126" s="1"/>
  <c r="A388" i="126" s="1"/>
  <c r="A389" i="126" s="1"/>
  <c r="A390" i="126" s="1"/>
  <c r="A391" i="126" s="1"/>
  <c r="A392" i="126" s="1"/>
  <c r="A393" i="126" s="1"/>
  <c r="A394" i="126" s="1"/>
  <c r="A395" i="126" s="1"/>
  <c r="A396" i="126" s="1"/>
  <c r="A397" i="126" s="1"/>
  <c r="A398" i="126" s="1"/>
  <c r="A399" i="126" s="1"/>
  <c r="A400" i="126" s="1"/>
  <c r="A401" i="126" s="1"/>
  <c r="A402" i="126" s="1"/>
  <c r="A403" i="126" s="1"/>
  <c r="A404" i="126" s="1"/>
  <c r="A405" i="126" s="1"/>
  <c r="A406" i="126" s="1"/>
  <c r="A407" i="126" s="1"/>
  <c r="A408" i="126" s="1"/>
  <c r="A409" i="126" s="1"/>
  <c r="A410" i="126" s="1"/>
  <c r="A411" i="126" s="1"/>
  <c r="A412" i="126" s="1"/>
  <c r="A413" i="126" s="1"/>
  <c r="A414" i="126" s="1"/>
  <c r="A415" i="126" s="1"/>
  <c r="A416" i="126" s="1"/>
  <c r="A417" i="126" s="1"/>
  <c r="A418" i="126" s="1"/>
  <c r="A419" i="126" s="1"/>
  <c r="A420" i="126" s="1"/>
  <c r="A421" i="126" s="1"/>
  <c r="A422" i="126" s="1"/>
  <c r="A423" i="126" s="1"/>
  <c r="A424" i="126" s="1"/>
  <c r="A425" i="126" s="1"/>
  <c r="A426" i="126" s="1"/>
  <c r="A427" i="126" s="1"/>
  <c r="A428" i="126" s="1"/>
  <c r="A429" i="126" s="1"/>
  <c r="A430" i="126" s="1"/>
  <c r="A431" i="126" s="1"/>
  <c r="A432" i="126" s="1"/>
  <c r="A433" i="126" s="1"/>
  <c r="A434" i="126" s="1"/>
  <c r="A435" i="126" s="1"/>
  <c r="A436" i="126" s="1"/>
  <c r="A437" i="126" s="1"/>
  <c r="A438" i="126" s="1"/>
  <c r="A439" i="126" s="1"/>
  <c r="A440" i="126" s="1"/>
  <c r="A441" i="126" s="1"/>
  <c r="A442" i="126" s="1"/>
  <c r="A443" i="126" s="1"/>
  <c r="A444" i="126" s="1"/>
  <c r="A445" i="126" s="1"/>
  <c r="A446" i="126" s="1"/>
  <c r="A447" i="126" s="1"/>
  <c r="A448" i="126" s="1"/>
  <c r="A449" i="126" s="1"/>
  <c r="A450" i="126" s="1"/>
  <c r="A451" i="126" s="1"/>
  <c r="A452" i="126" s="1"/>
  <c r="A453" i="126" s="1"/>
  <c r="A454" i="126" s="1"/>
  <c r="A455" i="126" s="1"/>
  <c r="A456" i="126" s="1"/>
  <c r="A457" i="126" s="1"/>
  <c r="A458" i="126" s="1"/>
  <c r="A459" i="126" s="1"/>
  <c r="A460" i="126" s="1"/>
  <c r="A461" i="126" s="1"/>
  <c r="A462" i="126" s="1"/>
  <c r="A463" i="126" s="1"/>
  <c r="A464" i="126" s="1"/>
  <c r="A465" i="126" s="1"/>
  <c r="A466" i="126" s="1"/>
  <c r="A467" i="126" s="1"/>
  <c r="A468" i="126" s="1"/>
  <c r="A469" i="126" s="1"/>
  <c r="A470" i="126" s="1"/>
  <c r="A471" i="126" s="1"/>
  <c r="A472" i="126" s="1"/>
  <c r="A473" i="126" s="1"/>
  <c r="A474" i="126" s="1"/>
  <c r="A475" i="126" s="1"/>
  <c r="A476" i="126" s="1"/>
  <c r="A477" i="126" s="1"/>
  <c r="A478" i="126" s="1"/>
  <c r="A479" i="126" s="1"/>
  <c r="A480" i="126" s="1"/>
  <c r="A481" i="126" s="1"/>
  <c r="A482" i="126" s="1"/>
  <c r="A483" i="126" s="1"/>
  <c r="A484" i="126" s="1"/>
  <c r="A485" i="126" s="1"/>
  <c r="A486" i="126" s="1"/>
  <c r="A487" i="126" s="1"/>
  <c r="A488" i="126" s="1"/>
  <c r="A489" i="126" s="1"/>
  <c r="A490" i="126" s="1"/>
  <c r="A491" i="126" s="1"/>
  <c r="A492" i="126" s="1"/>
  <c r="A493" i="126" s="1"/>
  <c r="A494" i="126" s="1"/>
  <c r="A495" i="126" s="1"/>
  <c r="A496" i="126" s="1"/>
  <c r="A497" i="126" s="1"/>
  <c r="A498" i="126" s="1"/>
  <c r="A499" i="126" s="1"/>
  <c r="A500" i="126" s="1"/>
  <c r="A501" i="126" s="1"/>
  <c r="A502" i="126" s="1"/>
  <c r="A503" i="126" s="1"/>
  <c r="A504" i="126" s="1"/>
  <c r="A505" i="126" s="1"/>
  <c r="A506" i="126" s="1"/>
  <c r="A507" i="126" s="1"/>
  <c r="A508" i="126" s="1"/>
  <c r="A509" i="126" s="1"/>
  <c r="A510" i="126" s="1"/>
  <c r="A511" i="126" s="1"/>
  <c r="A512" i="126" s="1"/>
  <c r="A513" i="126" s="1"/>
  <c r="A514" i="126" s="1"/>
  <c r="A515" i="126" s="1"/>
  <c r="A516" i="126" s="1"/>
  <c r="A517" i="126" s="1"/>
  <c r="A518" i="126" s="1"/>
  <c r="A519" i="126" s="1"/>
  <c r="A520" i="126" s="1"/>
  <c r="A521" i="126" s="1"/>
  <c r="A522" i="126" s="1"/>
  <c r="A523" i="126" s="1"/>
  <c r="A524" i="126" s="1"/>
  <c r="A525" i="126" s="1"/>
  <c r="A526" i="126" s="1"/>
  <c r="A527" i="126" s="1"/>
  <c r="A528" i="126" s="1"/>
  <c r="A529" i="126" s="1"/>
  <c r="A530" i="126" s="1"/>
  <c r="A531" i="126" s="1"/>
  <c r="A532" i="126" s="1"/>
  <c r="A533" i="126" s="1"/>
  <c r="A534" i="126" s="1"/>
  <c r="A535" i="126" s="1"/>
  <c r="A536" i="126" s="1"/>
  <c r="A537" i="126" s="1"/>
  <c r="A538" i="126" s="1"/>
  <c r="A539" i="126" s="1"/>
  <c r="A540" i="126" s="1"/>
  <c r="A541" i="126" s="1"/>
  <c r="A542" i="126" s="1"/>
  <c r="A543" i="126" s="1"/>
  <c r="A544" i="126" s="1"/>
  <c r="A545" i="126" s="1"/>
  <c r="A546" i="126" s="1"/>
  <c r="A547" i="126" s="1"/>
  <c r="A548" i="126" s="1"/>
  <c r="A549" i="126" s="1"/>
  <c r="A550" i="126" s="1"/>
  <c r="A551" i="126" s="1"/>
  <c r="A552" i="126" s="1"/>
  <c r="A553" i="126" s="1"/>
  <c r="A554" i="126" s="1"/>
  <c r="A555" i="126" s="1"/>
  <c r="A556" i="126" s="1"/>
  <c r="A557" i="126" s="1"/>
  <c r="A558" i="126" s="1"/>
  <c r="A559" i="126" s="1"/>
  <c r="A560" i="126" s="1"/>
  <c r="A561" i="126" s="1"/>
  <c r="A562" i="126" s="1"/>
  <c r="A563" i="126" s="1"/>
  <c r="A564" i="126" s="1"/>
  <c r="A565" i="126" s="1"/>
  <c r="A566" i="126" s="1"/>
  <c r="A567" i="126" s="1"/>
  <c r="A568" i="126" s="1"/>
  <c r="A569" i="126" s="1"/>
  <c r="A570" i="126" s="1"/>
  <c r="A571" i="126" s="1"/>
  <c r="A572" i="126" s="1"/>
  <c r="A573" i="126" s="1"/>
  <c r="A574" i="126" s="1"/>
  <c r="A575" i="126" s="1"/>
  <c r="A576" i="126" s="1"/>
  <c r="A577" i="126" s="1"/>
  <c r="A578" i="126" s="1"/>
  <c r="A579" i="126" s="1"/>
  <c r="A580" i="126" s="1"/>
  <c r="A581" i="126" s="1"/>
  <c r="A582" i="126" s="1"/>
  <c r="A583" i="126" s="1"/>
  <c r="A584" i="126" s="1"/>
  <c r="A585" i="126" s="1"/>
  <c r="A586" i="126" s="1"/>
  <c r="A587" i="126" s="1"/>
  <c r="A588" i="126" s="1"/>
  <c r="A589" i="126" s="1"/>
  <c r="A590" i="126" s="1"/>
  <c r="A591" i="126" s="1"/>
  <c r="A592" i="126" s="1"/>
  <c r="A593" i="126" s="1"/>
  <c r="A594" i="126" s="1"/>
  <c r="A595" i="126" s="1"/>
  <c r="A596" i="126" s="1"/>
  <c r="A597" i="126" s="1"/>
  <c r="A598" i="126" s="1"/>
  <c r="A599" i="126" s="1"/>
  <c r="A600" i="126" s="1"/>
  <c r="A601" i="126" s="1"/>
  <c r="A602" i="126" s="1"/>
  <c r="A603" i="126" s="1"/>
  <c r="A604" i="126" s="1"/>
  <c r="A605" i="126" s="1"/>
  <c r="A606" i="126" s="1"/>
  <c r="A4" i="125"/>
  <c r="B4" i="125"/>
  <c r="C4" i="125"/>
  <c r="D4" i="125"/>
  <c r="D5" i="125" s="1"/>
  <c r="D6" i="125" s="1"/>
  <c r="D7" i="125" s="1"/>
  <c r="D8" i="125" s="1"/>
  <c r="D9" i="125" s="1"/>
  <c r="D10" i="125" s="1"/>
  <c r="D11" i="125" s="1"/>
  <c r="D12" i="125" s="1"/>
  <c r="D13" i="125" s="1"/>
  <c r="D14" i="125" s="1"/>
  <c r="D15" i="125" s="1"/>
  <c r="D16" i="125" s="1"/>
  <c r="D17" i="125" s="1"/>
  <c r="D18" i="125" s="1"/>
  <c r="D19" i="125" s="1"/>
  <c r="D20" i="125" s="1"/>
  <c r="D21" i="125" s="1"/>
  <c r="D22" i="125" s="1"/>
  <c r="D23" i="125" s="1"/>
  <c r="D24" i="125" s="1"/>
  <c r="D25" i="125" s="1"/>
  <c r="D26" i="125" s="1"/>
  <c r="D27" i="125" s="1"/>
  <c r="D28" i="125" s="1"/>
  <c r="D29" i="125" s="1"/>
  <c r="D30" i="125" s="1"/>
  <c r="D31" i="125" s="1"/>
  <c r="D32" i="125" s="1"/>
  <c r="D33" i="125" s="1"/>
  <c r="D34" i="125" s="1"/>
  <c r="D35" i="125" s="1"/>
  <c r="D36" i="125" s="1"/>
  <c r="D37" i="125" s="1"/>
  <c r="D38" i="125" s="1"/>
  <c r="D39" i="125" s="1"/>
  <c r="D40" i="125" s="1"/>
  <c r="D41" i="125" s="1"/>
  <c r="D42" i="125" s="1"/>
  <c r="D43" i="125" s="1"/>
  <c r="D44" i="125" s="1"/>
  <c r="D45" i="125" s="1"/>
  <c r="D46" i="125" s="1"/>
  <c r="D47" i="125" s="1"/>
  <c r="D48" i="125" s="1"/>
  <c r="D49" i="125" s="1"/>
  <c r="D50" i="125" s="1"/>
  <c r="D51" i="125" s="1"/>
  <c r="D52" i="125" s="1"/>
  <c r="D53" i="125" s="1"/>
  <c r="D54" i="125" s="1"/>
  <c r="D55" i="125" s="1"/>
  <c r="D56" i="125" s="1"/>
  <c r="D57" i="125" s="1"/>
  <c r="D58" i="125" s="1"/>
  <c r="D59" i="125" s="1"/>
  <c r="D60" i="125" s="1"/>
  <c r="D61" i="125" s="1"/>
  <c r="D62" i="125" s="1"/>
  <c r="D63" i="125" s="1"/>
  <c r="D64" i="125" s="1"/>
  <c r="D65" i="125" s="1"/>
  <c r="D66" i="125" s="1"/>
  <c r="D67" i="125" s="1"/>
  <c r="D68" i="125" s="1"/>
  <c r="D69" i="125" s="1"/>
  <c r="D70" i="125" s="1"/>
  <c r="D71" i="125" s="1"/>
  <c r="D72" i="125" s="1"/>
  <c r="D73" i="125" s="1"/>
  <c r="D74" i="125" s="1"/>
  <c r="D75" i="125" s="1"/>
  <c r="D76" i="125" s="1"/>
  <c r="D77" i="125" s="1"/>
  <c r="D78" i="125" s="1"/>
  <c r="D79" i="125" s="1"/>
  <c r="D80" i="125" s="1"/>
  <c r="D81" i="125" s="1"/>
  <c r="D82" i="125" s="1"/>
  <c r="D83" i="125" s="1"/>
  <c r="D84" i="125" s="1"/>
  <c r="D85" i="125" s="1"/>
  <c r="D86" i="125" s="1"/>
  <c r="D87" i="125" s="1"/>
  <c r="D88" i="125" s="1"/>
  <c r="D89" i="125" s="1"/>
  <c r="D90" i="125" s="1"/>
  <c r="D91" i="125" s="1"/>
  <c r="D92" i="125" s="1"/>
  <c r="D93" i="125" s="1"/>
  <c r="D94" i="125" s="1"/>
  <c r="D95" i="125" s="1"/>
  <c r="D96" i="125" s="1"/>
  <c r="D97" i="125" s="1"/>
  <c r="D98" i="125" s="1"/>
  <c r="D99" i="125" s="1"/>
  <c r="D100" i="125" s="1"/>
  <c r="D101" i="125" s="1"/>
  <c r="D102" i="125" s="1"/>
  <c r="D104" i="125" s="1"/>
  <c r="D105" i="125" s="1"/>
  <c r="D106" i="125" s="1"/>
  <c r="D107" i="125" s="1"/>
  <c r="D108" i="125" s="1"/>
  <c r="D109" i="125" s="1"/>
  <c r="D110" i="125" s="1"/>
  <c r="D111" i="125" s="1"/>
  <c r="D112" i="125" s="1"/>
  <c r="D113" i="125" s="1"/>
  <c r="D114" i="125" s="1"/>
  <c r="D115" i="125" s="1"/>
  <c r="D116" i="125" s="1"/>
  <c r="D117" i="125" s="1"/>
  <c r="D118" i="125" s="1"/>
  <c r="D119" i="125" s="1"/>
  <c r="D120" i="125" s="1"/>
  <c r="D121" i="125" s="1"/>
  <c r="D122" i="125" s="1"/>
  <c r="D123" i="125" s="1"/>
  <c r="D124" i="125" s="1"/>
  <c r="D125" i="125" s="1"/>
  <c r="D126" i="125" s="1"/>
  <c r="D127" i="125" s="1"/>
  <c r="D128" i="125" s="1"/>
  <c r="D129" i="125" s="1"/>
  <c r="D130" i="125" s="1"/>
  <c r="D131" i="125" s="1"/>
  <c r="D132" i="125" s="1"/>
  <c r="D133" i="125" s="1"/>
  <c r="D134" i="125" s="1"/>
  <c r="D135" i="125" s="1"/>
  <c r="D136" i="125" s="1"/>
  <c r="D137" i="125" s="1"/>
  <c r="D138" i="125" s="1"/>
  <c r="D139" i="125" s="1"/>
  <c r="D140" i="125" s="1"/>
  <c r="D141" i="125" s="1"/>
  <c r="D142" i="125" s="1"/>
  <c r="D143" i="125" s="1"/>
  <c r="D144" i="125" s="1"/>
  <c r="D145" i="125" s="1"/>
  <c r="D146" i="125" s="1"/>
  <c r="D147" i="125" s="1"/>
  <c r="D148" i="125" s="1"/>
  <c r="D149" i="125" s="1"/>
  <c r="D150" i="125" s="1"/>
  <c r="D151" i="125" s="1"/>
  <c r="D152" i="125" s="1"/>
  <c r="D153" i="125" s="1"/>
  <c r="D154" i="125" s="1"/>
  <c r="D155" i="125" s="1"/>
  <c r="D156" i="125" s="1"/>
  <c r="D157" i="125" s="1"/>
  <c r="D158" i="125" s="1"/>
  <c r="D159" i="125" s="1"/>
  <c r="D160" i="125" s="1"/>
  <c r="D161" i="125" s="1"/>
  <c r="D162" i="125" s="1"/>
  <c r="D163" i="125" s="1"/>
  <c r="D164" i="125" s="1"/>
  <c r="D165" i="125" s="1"/>
  <c r="D166" i="125" s="1"/>
  <c r="D167" i="125" s="1"/>
  <c r="D168" i="125" s="1"/>
  <c r="D169" i="125" s="1"/>
  <c r="D170" i="125" s="1"/>
  <c r="D171" i="125" s="1"/>
  <c r="D172" i="125" s="1"/>
  <c r="D173" i="125" s="1"/>
  <c r="D174" i="125" s="1"/>
  <c r="D175" i="125" s="1"/>
  <c r="D176" i="125" s="1"/>
  <c r="D177" i="125" s="1"/>
  <c r="D178" i="125" s="1"/>
  <c r="D179" i="125" s="1"/>
  <c r="D180" i="125" s="1"/>
  <c r="D181" i="125" s="1"/>
  <c r="D182" i="125" s="1"/>
  <c r="D183" i="125" s="1"/>
  <c r="D184" i="125" s="1"/>
  <c r="D185" i="125" s="1"/>
  <c r="D186" i="125" s="1"/>
  <c r="D187" i="125" s="1"/>
  <c r="D188" i="125" s="1"/>
  <c r="D189" i="125" s="1"/>
  <c r="D190" i="125" s="1"/>
  <c r="D191" i="125" s="1"/>
  <c r="D192" i="125" s="1"/>
  <c r="D193" i="125" s="1"/>
  <c r="D194" i="125" s="1"/>
  <c r="D195" i="125" s="1"/>
  <c r="D196" i="125" s="1"/>
  <c r="D197" i="125" s="1"/>
  <c r="D198" i="125" s="1"/>
  <c r="D199" i="125" s="1"/>
  <c r="D200" i="125" s="1"/>
  <c r="D201" i="125" s="1"/>
  <c r="D202" i="125" s="1"/>
  <c r="D203" i="125" s="1"/>
  <c r="D204" i="125" s="1"/>
  <c r="D205" i="125" s="1"/>
  <c r="D206" i="125" s="1"/>
  <c r="D207" i="125" s="1"/>
  <c r="D208" i="125" s="1"/>
  <c r="D209" i="125" s="1"/>
  <c r="D210" i="125" s="1"/>
  <c r="D211" i="125" s="1"/>
  <c r="D212" i="125" s="1"/>
  <c r="D213" i="125" s="1"/>
  <c r="D214" i="125" s="1"/>
  <c r="D215" i="125" s="1"/>
  <c r="D216" i="125" s="1"/>
  <c r="D217" i="125" s="1"/>
  <c r="D218" i="125" s="1"/>
  <c r="D219" i="125" s="1"/>
  <c r="D220" i="125" s="1"/>
  <c r="D221" i="125" s="1"/>
  <c r="D222" i="125" s="1"/>
  <c r="D223" i="125" s="1"/>
  <c r="D224" i="125" s="1"/>
  <c r="D225" i="125" s="1"/>
  <c r="D226" i="125" s="1"/>
  <c r="D227" i="125" s="1"/>
  <c r="D228" i="125" s="1"/>
  <c r="D229" i="125" s="1"/>
  <c r="D230" i="125" s="1"/>
  <c r="D231" i="125" s="1"/>
  <c r="D232" i="125" s="1"/>
  <c r="D233" i="125" s="1"/>
  <c r="D234" i="125" s="1"/>
  <c r="D235" i="125" s="1"/>
  <c r="D236" i="125" s="1"/>
  <c r="D237" i="125" s="1"/>
  <c r="D238" i="125" s="1"/>
  <c r="D239" i="125" s="1"/>
  <c r="D240" i="125" s="1"/>
  <c r="D241" i="125" s="1"/>
  <c r="D242" i="125" s="1"/>
  <c r="D243" i="125" s="1"/>
  <c r="D244" i="125" s="1"/>
  <c r="D245" i="125" s="1"/>
  <c r="D246" i="125" s="1"/>
  <c r="D247" i="125" s="1"/>
  <c r="D248" i="125" s="1"/>
  <c r="D249" i="125" s="1"/>
  <c r="D250" i="125" s="1"/>
  <c r="D251" i="125" s="1"/>
  <c r="D252" i="125" s="1"/>
  <c r="D253" i="125" s="1"/>
  <c r="D254" i="125" s="1"/>
  <c r="D255" i="125" s="1"/>
  <c r="D256" i="125" s="1"/>
  <c r="D257" i="125" s="1"/>
  <c r="D258" i="125" s="1"/>
  <c r="D259" i="125" s="1"/>
  <c r="D260" i="125" s="1"/>
  <c r="D261" i="125" s="1"/>
  <c r="D262" i="125" s="1"/>
  <c r="D263" i="125" s="1"/>
  <c r="D264" i="125" s="1"/>
  <c r="D265" i="125" s="1"/>
  <c r="D266" i="125" s="1"/>
  <c r="D267" i="125" s="1"/>
  <c r="D268" i="125" s="1"/>
  <c r="D269" i="125" s="1"/>
  <c r="D270" i="125" s="1"/>
  <c r="D271" i="125" s="1"/>
  <c r="D272" i="125" s="1"/>
  <c r="D273" i="125" s="1"/>
  <c r="D274" i="125" s="1"/>
  <c r="D275" i="125" s="1"/>
  <c r="D276" i="125" s="1"/>
  <c r="D277" i="125" s="1"/>
  <c r="D278" i="125" s="1"/>
  <c r="D279" i="125" s="1"/>
  <c r="D280" i="125" s="1"/>
  <c r="D281" i="125" s="1"/>
  <c r="D282" i="125" s="1"/>
  <c r="D283" i="125" s="1"/>
  <c r="D284" i="125" s="1"/>
  <c r="D285" i="125" s="1"/>
  <c r="D286" i="125" s="1"/>
  <c r="D287" i="125" s="1"/>
  <c r="D288" i="125" s="1"/>
  <c r="D289" i="125" s="1"/>
  <c r="D290" i="125" s="1"/>
  <c r="D291" i="125" s="1"/>
  <c r="D292" i="125" s="1"/>
  <c r="D293" i="125" s="1"/>
  <c r="D294" i="125" s="1"/>
  <c r="D295" i="125" s="1"/>
  <c r="D296" i="125" s="1"/>
  <c r="D297" i="125" s="1"/>
  <c r="D298" i="125" s="1"/>
  <c r="D299" i="125" s="1"/>
  <c r="D300" i="125" s="1"/>
  <c r="D301" i="125" s="1"/>
  <c r="D302" i="125" s="1"/>
  <c r="D303" i="125" s="1"/>
  <c r="D304" i="125" s="1"/>
  <c r="D305" i="125" s="1"/>
  <c r="D306" i="125" s="1"/>
  <c r="D307" i="125" s="1"/>
  <c r="D308" i="125" s="1"/>
  <c r="D309" i="125" s="1"/>
  <c r="D310" i="125" s="1"/>
  <c r="D311" i="125" s="1"/>
  <c r="D312" i="125" s="1"/>
  <c r="D313" i="125" s="1"/>
  <c r="D314" i="125" s="1"/>
  <c r="D315" i="125" s="1"/>
  <c r="D316" i="125" s="1"/>
  <c r="D317" i="125" s="1"/>
  <c r="D318" i="125" s="1"/>
  <c r="D319" i="125" s="1"/>
  <c r="D320" i="125" s="1"/>
  <c r="D321" i="125" s="1"/>
  <c r="D322" i="125" s="1"/>
  <c r="D323" i="125" s="1"/>
  <c r="D324" i="125" s="1"/>
  <c r="D325" i="125" s="1"/>
  <c r="D326" i="125" s="1"/>
  <c r="D327" i="125" s="1"/>
  <c r="D328" i="125" s="1"/>
  <c r="D329" i="125" s="1"/>
  <c r="D330" i="125" s="1"/>
  <c r="D331" i="125" s="1"/>
  <c r="D332" i="125" s="1"/>
  <c r="D333" i="125" s="1"/>
  <c r="E4" i="125"/>
  <c r="F4" i="125"/>
  <c r="G4" i="125"/>
  <c r="H4" i="125"/>
  <c r="A5" i="125"/>
  <c r="B5" i="125"/>
  <c r="C5" i="125"/>
  <c r="E5" i="125"/>
  <c r="F5" i="125"/>
  <c r="G5" i="125"/>
  <c r="H5" i="125"/>
  <c r="A6" i="125"/>
  <c r="B6" i="125"/>
  <c r="C6" i="125"/>
  <c r="E6" i="125"/>
  <c r="F6" i="125"/>
  <c r="G6" i="125"/>
  <c r="H6" i="125"/>
  <c r="A7" i="125"/>
  <c r="B7" i="125"/>
  <c r="C7" i="125"/>
  <c r="E7" i="125"/>
  <c r="F7" i="125"/>
  <c r="G7" i="125"/>
  <c r="H7" i="125"/>
  <c r="A8" i="125"/>
  <c r="B8" i="125"/>
  <c r="C8" i="125"/>
  <c r="E8" i="125"/>
  <c r="F8" i="125"/>
  <c r="G8" i="125"/>
  <c r="H8" i="125"/>
  <c r="A9" i="125"/>
  <c r="B9" i="125"/>
  <c r="C9" i="125"/>
  <c r="E9" i="125"/>
  <c r="F9" i="125"/>
  <c r="G9" i="125"/>
  <c r="H9" i="125"/>
  <c r="A10" i="125"/>
  <c r="B10" i="125"/>
  <c r="C10" i="125"/>
  <c r="E10" i="125"/>
  <c r="F10" i="125"/>
  <c r="G10" i="125"/>
  <c r="H10" i="125"/>
  <c r="H11" i="125" s="1"/>
  <c r="H12" i="125" s="1"/>
  <c r="H13" i="125" s="1"/>
  <c r="H14" i="125" s="1"/>
  <c r="H15" i="125" s="1"/>
  <c r="H16" i="125" s="1"/>
  <c r="H17" i="125" s="1"/>
  <c r="H18" i="125" s="1"/>
  <c r="H19" i="125" s="1"/>
  <c r="H20" i="125" s="1"/>
  <c r="H21" i="125" s="1"/>
  <c r="H22" i="125" s="1"/>
  <c r="H23" i="125" s="1"/>
  <c r="H24" i="125" s="1"/>
  <c r="H25" i="125" s="1"/>
  <c r="H26" i="125" s="1"/>
  <c r="H27" i="125" s="1"/>
  <c r="H28" i="125" s="1"/>
  <c r="H29" i="125" s="1"/>
  <c r="H30" i="125" s="1"/>
  <c r="H31" i="125" s="1"/>
  <c r="H32" i="125" s="1"/>
  <c r="H33" i="125" s="1"/>
  <c r="H34" i="125" s="1"/>
  <c r="H35" i="125" s="1"/>
  <c r="H36" i="125" s="1"/>
  <c r="H37" i="125" s="1"/>
  <c r="H38" i="125" s="1"/>
  <c r="H39" i="125" s="1"/>
  <c r="H40" i="125" s="1"/>
  <c r="H41" i="125" s="1"/>
  <c r="H42" i="125" s="1"/>
  <c r="H43" i="125" s="1"/>
  <c r="H44" i="125" s="1"/>
  <c r="H45" i="125" s="1"/>
  <c r="H46" i="125" s="1"/>
  <c r="H47" i="125" s="1"/>
  <c r="H48" i="125" s="1"/>
  <c r="H49" i="125" s="1"/>
  <c r="H50" i="125" s="1"/>
  <c r="H51" i="125" s="1"/>
  <c r="H52" i="125" s="1"/>
  <c r="H53" i="125" s="1"/>
  <c r="H54" i="125" s="1"/>
  <c r="H55" i="125" s="1"/>
  <c r="H56" i="125" s="1"/>
  <c r="H57" i="125" s="1"/>
  <c r="H58" i="125" s="1"/>
  <c r="H59" i="125" s="1"/>
  <c r="H60" i="125" s="1"/>
  <c r="H61" i="125" s="1"/>
  <c r="H62" i="125" s="1"/>
  <c r="H63" i="125" s="1"/>
  <c r="H64" i="125" s="1"/>
  <c r="H65" i="125" s="1"/>
  <c r="H66" i="125" s="1"/>
  <c r="H67" i="125" s="1"/>
  <c r="H68" i="125" s="1"/>
  <c r="H69" i="125" s="1"/>
  <c r="H70" i="125" s="1"/>
  <c r="H71" i="125" s="1"/>
  <c r="H72" i="125" s="1"/>
  <c r="H73" i="125" s="1"/>
  <c r="H74" i="125" s="1"/>
  <c r="H75" i="125" s="1"/>
  <c r="H76" i="125" s="1"/>
  <c r="H77" i="125" s="1"/>
  <c r="H78" i="125" s="1"/>
  <c r="H79" i="125" s="1"/>
  <c r="H80" i="125" s="1"/>
  <c r="H81" i="125" s="1"/>
  <c r="H82" i="125" s="1"/>
  <c r="H83" i="125" s="1"/>
  <c r="H84" i="125" s="1"/>
  <c r="H85" i="125" s="1"/>
  <c r="H86" i="125" s="1"/>
  <c r="H87" i="125" s="1"/>
  <c r="H88" i="125" s="1"/>
  <c r="H89" i="125" s="1"/>
  <c r="H90" i="125" s="1"/>
  <c r="H91" i="125" s="1"/>
  <c r="H92" i="125" s="1"/>
  <c r="H93" i="125" s="1"/>
  <c r="H94" i="125" s="1"/>
  <c r="H95" i="125" s="1"/>
  <c r="H96" i="125" s="1"/>
  <c r="H97" i="125" s="1"/>
  <c r="H98" i="125" s="1"/>
  <c r="H99" i="125" s="1"/>
  <c r="H100" i="125" s="1"/>
  <c r="H101" i="125" s="1"/>
  <c r="H102" i="125" s="1"/>
  <c r="H103" i="125" s="1"/>
  <c r="H104" i="125" s="1"/>
  <c r="H105" i="125" s="1"/>
  <c r="H106" i="125" s="1"/>
  <c r="H107" i="125" s="1"/>
  <c r="H108" i="125" s="1"/>
  <c r="H109" i="125" s="1"/>
  <c r="H110" i="125" s="1"/>
  <c r="H111" i="125" s="1"/>
  <c r="H112" i="125" s="1"/>
  <c r="H113" i="125" s="1"/>
  <c r="H114" i="125" s="1"/>
  <c r="H115" i="125" s="1"/>
  <c r="H116" i="125" s="1"/>
  <c r="H117" i="125" s="1"/>
  <c r="H118" i="125" s="1"/>
  <c r="H119" i="125" s="1"/>
  <c r="H120" i="125" s="1"/>
  <c r="H121" i="125" s="1"/>
  <c r="H122" i="125" s="1"/>
  <c r="H123" i="125" s="1"/>
  <c r="H124" i="125" s="1"/>
  <c r="H125" i="125" s="1"/>
  <c r="H126" i="125" s="1"/>
  <c r="H127" i="125" s="1"/>
  <c r="H128" i="125" s="1"/>
  <c r="H129" i="125" s="1"/>
  <c r="H130" i="125" s="1"/>
  <c r="H131" i="125" s="1"/>
  <c r="H132" i="125" s="1"/>
  <c r="H133" i="125" s="1"/>
  <c r="H134" i="125" s="1"/>
  <c r="H135" i="125" s="1"/>
  <c r="H136" i="125" s="1"/>
  <c r="H137" i="125" s="1"/>
  <c r="H138" i="125" s="1"/>
  <c r="H139" i="125" s="1"/>
  <c r="H140" i="125" s="1"/>
  <c r="H141" i="125" s="1"/>
  <c r="H142" i="125" s="1"/>
  <c r="H143" i="125" s="1"/>
  <c r="H144" i="125" s="1"/>
  <c r="H145" i="125" s="1"/>
  <c r="H146" i="125" s="1"/>
  <c r="H147" i="125" s="1"/>
  <c r="H148" i="125" s="1"/>
  <c r="H149" i="125" s="1"/>
  <c r="H150" i="125" s="1"/>
  <c r="H151" i="125" s="1"/>
  <c r="H152" i="125" s="1"/>
  <c r="H153" i="125" s="1"/>
  <c r="H154" i="125" s="1"/>
  <c r="H155" i="125" s="1"/>
  <c r="H156" i="125" s="1"/>
  <c r="H157" i="125" s="1"/>
  <c r="H158" i="125" s="1"/>
  <c r="H159" i="125" s="1"/>
  <c r="H160" i="125" s="1"/>
  <c r="H161" i="125" s="1"/>
  <c r="H162" i="125" s="1"/>
  <c r="H163" i="125" s="1"/>
  <c r="H164" i="125" s="1"/>
  <c r="H165" i="125" s="1"/>
  <c r="H166" i="125" s="1"/>
  <c r="H167" i="125" s="1"/>
  <c r="H168" i="125" s="1"/>
  <c r="H169" i="125" s="1"/>
  <c r="A11" i="125"/>
  <c r="B11" i="125"/>
  <c r="C11" i="125"/>
  <c r="E11" i="125"/>
  <c r="F11" i="125"/>
  <c r="G11" i="125"/>
  <c r="A12" i="125"/>
  <c r="B12" i="125"/>
  <c r="C12" i="125"/>
  <c r="E12" i="125"/>
  <c r="F12" i="125"/>
  <c r="G12" i="125"/>
  <c r="A13" i="125"/>
  <c r="B13" i="125"/>
  <c r="C13" i="125"/>
  <c r="E13" i="125"/>
  <c r="F13" i="125"/>
  <c r="G13" i="125"/>
  <c r="A14" i="125"/>
  <c r="B14" i="125"/>
  <c r="C14" i="125"/>
  <c r="E14" i="125"/>
  <c r="F14" i="125"/>
  <c r="G14" i="125"/>
  <c r="A15" i="125"/>
  <c r="B15" i="125"/>
  <c r="C15" i="125"/>
  <c r="E15" i="125"/>
  <c r="F15" i="125"/>
  <c r="G15" i="125"/>
  <c r="A16" i="125"/>
  <c r="B16" i="125"/>
  <c r="C16" i="125"/>
  <c r="E16" i="125"/>
  <c r="F16" i="125"/>
  <c r="G16" i="125"/>
  <c r="A17" i="125"/>
  <c r="B17" i="125"/>
  <c r="C17" i="125"/>
  <c r="E17" i="125"/>
  <c r="F17" i="125"/>
  <c r="G17" i="125"/>
  <c r="A18" i="125"/>
  <c r="B18" i="125"/>
  <c r="C18" i="125"/>
  <c r="E18" i="125"/>
  <c r="F18" i="125"/>
  <c r="G18" i="125"/>
  <c r="A19" i="125"/>
  <c r="B19" i="125"/>
  <c r="C19" i="125"/>
  <c r="E19" i="125"/>
  <c r="F19" i="125"/>
  <c r="G19" i="125"/>
  <c r="A20" i="125"/>
  <c r="B20" i="125"/>
  <c r="C20" i="125"/>
  <c r="E20" i="125"/>
  <c r="F20" i="125"/>
  <c r="G20" i="125"/>
  <c r="A21" i="125"/>
  <c r="B21" i="125"/>
  <c r="C21" i="125"/>
  <c r="E21" i="125"/>
  <c r="F21" i="125"/>
  <c r="G21" i="125"/>
  <c r="A22" i="125"/>
  <c r="B22" i="125"/>
  <c r="C22" i="125"/>
  <c r="E22" i="125"/>
  <c r="F22" i="125"/>
  <c r="G22" i="125"/>
  <c r="A23" i="125"/>
  <c r="B23" i="125"/>
  <c r="C23" i="125"/>
  <c r="E23" i="125"/>
  <c r="F23" i="125"/>
  <c r="G23" i="125"/>
  <c r="A24" i="125"/>
  <c r="B24" i="125"/>
  <c r="C24" i="125"/>
  <c r="E24" i="125"/>
  <c r="F24" i="125"/>
  <c r="G24" i="125"/>
  <c r="A25" i="125"/>
  <c r="B25" i="125"/>
  <c r="C25" i="125"/>
  <c r="E25" i="125"/>
  <c r="F25" i="125"/>
  <c r="G25" i="125"/>
  <c r="A26" i="125"/>
  <c r="B26" i="125"/>
  <c r="C26" i="125"/>
  <c r="E26" i="125"/>
  <c r="F26" i="125"/>
  <c r="G26" i="125"/>
  <c r="A27" i="125"/>
  <c r="B27" i="125"/>
  <c r="C27" i="125"/>
  <c r="E27" i="125"/>
  <c r="F27" i="125"/>
  <c r="G27" i="125"/>
  <c r="A28" i="125"/>
  <c r="B28" i="125"/>
  <c r="C28" i="125"/>
  <c r="E28" i="125"/>
  <c r="F28" i="125"/>
  <c r="G28" i="125"/>
  <c r="A29" i="125"/>
  <c r="B29" i="125"/>
  <c r="C29" i="125"/>
  <c r="E29" i="125"/>
  <c r="F29" i="125"/>
  <c r="G29" i="125"/>
  <c r="A30" i="125"/>
  <c r="B30" i="125"/>
  <c r="C30" i="125"/>
  <c r="E30" i="125"/>
  <c r="F30" i="125"/>
  <c r="G30" i="125"/>
  <c r="A31" i="125"/>
  <c r="B31" i="125"/>
  <c r="C31" i="125"/>
  <c r="E31" i="125"/>
  <c r="F31" i="125"/>
  <c r="G31" i="125"/>
  <c r="A32" i="125"/>
  <c r="B32" i="125"/>
  <c r="C32" i="125"/>
  <c r="E32" i="125"/>
  <c r="F32" i="125"/>
  <c r="G32" i="125"/>
  <c r="A33" i="125"/>
  <c r="B33" i="125"/>
  <c r="C33" i="125"/>
  <c r="E33" i="125"/>
  <c r="F33" i="125"/>
  <c r="G33" i="125"/>
  <c r="A34" i="125"/>
  <c r="B34" i="125"/>
  <c r="C34" i="125"/>
  <c r="E34" i="125"/>
  <c r="F34" i="125"/>
  <c r="G34" i="125"/>
  <c r="A35" i="125"/>
  <c r="B35" i="125"/>
  <c r="C35" i="125"/>
  <c r="E35" i="125"/>
  <c r="F35" i="125"/>
  <c r="G35" i="125"/>
  <c r="A36" i="125"/>
  <c r="B36" i="125"/>
  <c r="C36" i="125"/>
  <c r="E36" i="125"/>
  <c r="F36" i="125"/>
  <c r="G36" i="125"/>
  <c r="A37" i="125"/>
  <c r="B37" i="125"/>
  <c r="C37" i="125"/>
  <c r="E37" i="125"/>
  <c r="F37" i="125"/>
  <c r="G37" i="125"/>
  <c r="A38" i="125"/>
  <c r="B38" i="125"/>
  <c r="C38" i="125"/>
  <c r="E38" i="125"/>
  <c r="F38" i="125"/>
  <c r="G38" i="125"/>
  <c r="A39" i="125"/>
  <c r="B39" i="125"/>
  <c r="C39" i="125"/>
  <c r="E39" i="125"/>
  <c r="F39" i="125"/>
  <c r="G39" i="125"/>
  <c r="A40" i="125"/>
  <c r="B40" i="125"/>
  <c r="C40" i="125"/>
  <c r="E40" i="125"/>
  <c r="F40" i="125"/>
  <c r="G40" i="125"/>
  <c r="A41" i="125"/>
  <c r="B41" i="125"/>
  <c r="C41" i="125"/>
  <c r="E41" i="125"/>
  <c r="F41" i="125"/>
  <c r="G41" i="125"/>
  <c r="A42" i="125"/>
  <c r="B42" i="125"/>
  <c r="C42" i="125"/>
  <c r="E42" i="125"/>
  <c r="F42" i="125"/>
  <c r="G42" i="125"/>
  <c r="A43" i="125"/>
  <c r="B43" i="125"/>
  <c r="C43" i="125"/>
  <c r="E43" i="125"/>
  <c r="F43" i="125"/>
  <c r="G43" i="125"/>
  <c r="A44" i="125"/>
  <c r="B44" i="125"/>
  <c r="C44" i="125"/>
  <c r="E44" i="125"/>
  <c r="F44" i="125"/>
  <c r="G44" i="125"/>
  <c r="A45" i="125"/>
  <c r="B45" i="125"/>
  <c r="C45" i="125"/>
  <c r="E45" i="125"/>
  <c r="F45" i="125"/>
  <c r="G45" i="125"/>
  <c r="A46" i="125"/>
  <c r="B46" i="125"/>
  <c r="C46" i="125"/>
  <c r="E46" i="125"/>
  <c r="F46" i="125"/>
  <c r="G46" i="125"/>
  <c r="A47" i="125"/>
  <c r="B47" i="125"/>
  <c r="C47" i="125"/>
  <c r="E47" i="125"/>
  <c r="F47" i="125"/>
  <c r="G47" i="125"/>
  <c r="A48" i="125"/>
  <c r="B48" i="125"/>
  <c r="C48" i="125"/>
  <c r="E48" i="125"/>
  <c r="F48" i="125"/>
  <c r="G48" i="125"/>
  <c r="A49" i="125"/>
  <c r="B49" i="125"/>
  <c r="C49" i="125"/>
  <c r="E49" i="125"/>
  <c r="F49" i="125"/>
  <c r="G49" i="125"/>
  <c r="A50" i="125"/>
  <c r="B50" i="125"/>
  <c r="C50" i="125"/>
  <c r="E50" i="125"/>
  <c r="F50" i="125"/>
  <c r="G50" i="125"/>
  <c r="A51" i="125"/>
  <c r="B51" i="125"/>
  <c r="C51" i="125"/>
  <c r="E51" i="125"/>
  <c r="F51" i="125"/>
  <c r="G51" i="125"/>
  <c r="A52" i="125"/>
  <c r="B52" i="125"/>
  <c r="C52" i="125"/>
  <c r="E52" i="125"/>
  <c r="F52" i="125"/>
  <c r="G52" i="125"/>
  <c r="A53" i="125"/>
  <c r="B53" i="125"/>
  <c r="C53" i="125"/>
  <c r="E53" i="125"/>
  <c r="F53" i="125"/>
  <c r="G53" i="125"/>
  <c r="A54" i="125"/>
  <c r="B54" i="125"/>
  <c r="C54" i="125"/>
  <c r="E54" i="125"/>
  <c r="F54" i="125"/>
  <c r="G54" i="125"/>
  <c r="A55" i="125"/>
  <c r="B55" i="125"/>
  <c r="C55" i="125"/>
  <c r="E55" i="125"/>
  <c r="F55" i="125"/>
  <c r="G55" i="125"/>
  <c r="A56" i="125"/>
  <c r="B56" i="125"/>
  <c r="C56" i="125"/>
  <c r="E56" i="125"/>
  <c r="F56" i="125"/>
  <c r="G56" i="125"/>
  <c r="A57" i="125"/>
  <c r="B57" i="125"/>
  <c r="C57" i="125"/>
  <c r="E57" i="125"/>
  <c r="F57" i="125"/>
  <c r="G57" i="125"/>
  <c r="A58" i="125"/>
  <c r="B58" i="125"/>
  <c r="C58" i="125"/>
  <c r="E58" i="125"/>
  <c r="F58" i="125"/>
  <c r="G58" i="125"/>
  <c r="A59" i="125"/>
  <c r="B59" i="125"/>
  <c r="C59" i="125"/>
  <c r="E59" i="125"/>
  <c r="F59" i="125"/>
  <c r="G59" i="125"/>
  <c r="A60" i="125"/>
  <c r="B60" i="125"/>
  <c r="C60" i="125"/>
  <c r="E60" i="125"/>
  <c r="F60" i="125"/>
  <c r="G60" i="125"/>
  <c r="A61" i="125"/>
  <c r="B61" i="125"/>
  <c r="C61" i="125"/>
  <c r="E61" i="125"/>
  <c r="F61" i="125"/>
  <c r="G61" i="125"/>
  <c r="A62" i="125"/>
  <c r="B62" i="125"/>
  <c r="C62" i="125"/>
  <c r="E62" i="125"/>
  <c r="F62" i="125"/>
  <c r="G62" i="125"/>
  <c r="A63" i="125"/>
  <c r="B63" i="125"/>
  <c r="C63" i="125"/>
  <c r="E63" i="125"/>
  <c r="F63" i="125"/>
  <c r="G63" i="125"/>
  <c r="A64" i="125"/>
  <c r="B64" i="125"/>
  <c r="C64" i="125"/>
  <c r="E64" i="125"/>
  <c r="F64" i="125"/>
  <c r="G64" i="125"/>
  <c r="A65" i="125"/>
  <c r="B65" i="125"/>
  <c r="C65" i="125"/>
  <c r="E65" i="125"/>
  <c r="F65" i="125"/>
  <c r="G65" i="125"/>
  <c r="A66" i="125"/>
  <c r="B66" i="125"/>
  <c r="C66" i="125"/>
  <c r="E66" i="125"/>
  <c r="F66" i="125"/>
  <c r="G66" i="125"/>
  <c r="A67" i="125"/>
  <c r="B67" i="125"/>
  <c r="C67" i="125"/>
  <c r="E67" i="125"/>
  <c r="F67" i="125"/>
  <c r="G67" i="125"/>
  <c r="A68" i="125"/>
  <c r="B68" i="125"/>
  <c r="C68" i="125"/>
  <c r="E68" i="125"/>
  <c r="F68" i="125"/>
  <c r="G68" i="125"/>
  <c r="A69" i="125"/>
  <c r="B69" i="125"/>
  <c r="C69" i="125"/>
  <c r="E69" i="125"/>
  <c r="F69" i="125"/>
  <c r="G69" i="125"/>
  <c r="A70" i="125"/>
  <c r="B70" i="125"/>
  <c r="C70" i="125"/>
  <c r="E70" i="125"/>
  <c r="F70" i="125"/>
  <c r="G70" i="125"/>
  <c r="A71" i="125"/>
  <c r="B71" i="125"/>
  <c r="C71" i="125"/>
  <c r="E71" i="125"/>
  <c r="F71" i="125"/>
  <c r="G71" i="125"/>
  <c r="A72" i="125"/>
  <c r="B72" i="125"/>
  <c r="C72" i="125"/>
  <c r="E72" i="125"/>
  <c r="F72" i="125"/>
  <c r="G72" i="125"/>
  <c r="A73" i="125"/>
  <c r="B73" i="125"/>
  <c r="C73" i="125"/>
  <c r="E73" i="125"/>
  <c r="F73" i="125"/>
  <c r="G73" i="125"/>
  <c r="A74" i="125"/>
  <c r="B74" i="125"/>
  <c r="C74" i="125"/>
  <c r="E74" i="125"/>
  <c r="F74" i="125"/>
  <c r="G74" i="125"/>
  <c r="A75" i="125"/>
  <c r="B75" i="125"/>
  <c r="C75" i="125"/>
  <c r="E75" i="125"/>
  <c r="F75" i="125"/>
  <c r="G75" i="125"/>
  <c r="A76" i="125"/>
  <c r="B76" i="125"/>
  <c r="C76" i="125"/>
  <c r="E76" i="125"/>
  <c r="F76" i="125"/>
  <c r="G76" i="125"/>
  <c r="A77" i="125"/>
  <c r="B77" i="125"/>
  <c r="C77" i="125"/>
  <c r="E77" i="125"/>
  <c r="F77" i="125"/>
  <c r="G77" i="125"/>
  <c r="A78" i="125"/>
  <c r="B78" i="125"/>
  <c r="C78" i="125"/>
  <c r="E78" i="125"/>
  <c r="F78" i="125"/>
  <c r="G78" i="125"/>
  <c r="A79" i="125"/>
  <c r="B79" i="125"/>
  <c r="C79" i="125"/>
  <c r="E79" i="125"/>
  <c r="F79" i="125"/>
  <c r="G79" i="125"/>
  <c r="A80" i="125"/>
  <c r="B80" i="125"/>
  <c r="C80" i="125"/>
  <c r="E80" i="125"/>
  <c r="F80" i="125"/>
  <c r="G80" i="125"/>
  <c r="A81" i="125"/>
  <c r="B81" i="125"/>
  <c r="C81" i="125"/>
  <c r="E81" i="125"/>
  <c r="F81" i="125"/>
  <c r="G81" i="125"/>
  <c r="A82" i="125"/>
  <c r="B82" i="125"/>
  <c r="C82" i="125"/>
  <c r="E82" i="125"/>
  <c r="F82" i="125"/>
  <c r="G82" i="125"/>
  <c r="A83" i="125"/>
  <c r="B83" i="125"/>
  <c r="C83" i="125"/>
  <c r="E83" i="125"/>
  <c r="F83" i="125"/>
  <c r="G83" i="125"/>
  <c r="A84" i="125"/>
  <c r="B84" i="125"/>
  <c r="C84" i="125"/>
  <c r="E84" i="125"/>
  <c r="F84" i="125"/>
  <c r="G84" i="125"/>
  <c r="A85" i="125"/>
  <c r="B85" i="125"/>
  <c r="C85" i="125"/>
  <c r="E85" i="125"/>
  <c r="F85" i="125"/>
  <c r="G85" i="125"/>
  <c r="A86" i="125"/>
  <c r="B86" i="125"/>
  <c r="C86" i="125"/>
  <c r="E86" i="125"/>
  <c r="F86" i="125"/>
  <c r="G86" i="125"/>
  <c r="A87" i="125"/>
  <c r="B87" i="125"/>
  <c r="C87" i="125"/>
  <c r="E87" i="125"/>
  <c r="F87" i="125"/>
  <c r="G87" i="125"/>
  <c r="A88" i="125"/>
  <c r="B88" i="125"/>
  <c r="C88" i="125"/>
  <c r="E88" i="125"/>
  <c r="F88" i="125"/>
  <c r="G88" i="125"/>
  <c r="A89" i="125"/>
  <c r="B89" i="125"/>
  <c r="C89" i="125"/>
  <c r="E89" i="125"/>
  <c r="F89" i="125"/>
  <c r="G89" i="125"/>
  <c r="A90" i="125"/>
  <c r="B90" i="125"/>
  <c r="C90" i="125"/>
  <c r="E90" i="125"/>
  <c r="F90" i="125"/>
  <c r="G90" i="125"/>
  <c r="A91" i="125"/>
  <c r="B91" i="125"/>
  <c r="C91" i="125"/>
  <c r="E91" i="125"/>
  <c r="F91" i="125"/>
  <c r="G91" i="125"/>
  <c r="A92" i="125"/>
  <c r="B92" i="125"/>
  <c r="C92" i="125"/>
  <c r="E92" i="125"/>
  <c r="F92" i="125"/>
  <c r="G92" i="125"/>
  <c r="A93" i="125"/>
  <c r="B93" i="125"/>
  <c r="C93" i="125"/>
  <c r="E93" i="125"/>
  <c r="F93" i="125"/>
  <c r="G93" i="125"/>
  <c r="A94" i="125"/>
  <c r="B94" i="125"/>
  <c r="C94" i="125"/>
  <c r="E94" i="125"/>
  <c r="F94" i="125"/>
  <c r="G94" i="125"/>
  <c r="A95" i="125"/>
  <c r="B95" i="125"/>
  <c r="C95" i="125"/>
  <c r="E95" i="125"/>
  <c r="F95" i="125"/>
  <c r="G95" i="125"/>
  <c r="A96" i="125"/>
  <c r="B96" i="125"/>
  <c r="C96" i="125"/>
  <c r="E96" i="125"/>
  <c r="F96" i="125"/>
  <c r="G96" i="125"/>
  <c r="A97" i="125"/>
  <c r="B97" i="125"/>
  <c r="C97" i="125"/>
  <c r="E97" i="125"/>
  <c r="F97" i="125"/>
  <c r="G97" i="125"/>
  <c r="A98" i="125"/>
  <c r="B98" i="125"/>
  <c r="C98" i="125"/>
  <c r="E98" i="125"/>
  <c r="F98" i="125"/>
  <c r="G98" i="125"/>
  <c r="A99" i="125"/>
  <c r="B99" i="125"/>
  <c r="C99" i="125"/>
  <c r="E99" i="125"/>
  <c r="F99" i="125"/>
  <c r="G99" i="125"/>
  <c r="A100" i="125"/>
  <c r="B100" i="125"/>
  <c r="C100" i="125"/>
  <c r="E100" i="125"/>
  <c r="F100" i="125"/>
  <c r="G100" i="125"/>
  <c r="A101" i="125"/>
  <c r="B101" i="125"/>
  <c r="C101" i="125"/>
  <c r="E101" i="125"/>
  <c r="F101" i="125"/>
  <c r="G101" i="125"/>
  <c r="A102" i="125"/>
  <c r="B102" i="125"/>
  <c r="C102" i="125"/>
  <c r="E102" i="125"/>
  <c r="F102" i="125"/>
  <c r="G102" i="125"/>
  <c r="A103" i="125"/>
  <c r="B103" i="125"/>
  <c r="C103" i="125"/>
  <c r="E103" i="125"/>
  <c r="F103" i="125"/>
  <c r="G103" i="125"/>
  <c r="A104" i="125"/>
  <c r="B104" i="125"/>
  <c r="C104" i="125"/>
  <c r="E104" i="125"/>
  <c r="F104" i="125"/>
  <c r="G104" i="125"/>
  <c r="A105" i="125"/>
  <c r="B105" i="125"/>
  <c r="C105" i="125"/>
  <c r="E105" i="125"/>
  <c r="F105" i="125"/>
  <c r="G105" i="125"/>
  <c r="A106" i="125"/>
  <c r="B106" i="125"/>
  <c r="C106" i="125"/>
  <c r="E106" i="125"/>
  <c r="F106" i="125"/>
  <c r="G106" i="125"/>
  <c r="A107" i="125"/>
  <c r="B107" i="125"/>
  <c r="C107" i="125"/>
  <c r="E107" i="125"/>
  <c r="F107" i="125"/>
  <c r="G107" i="125"/>
  <c r="A108" i="125"/>
  <c r="B108" i="125"/>
  <c r="C108" i="125"/>
  <c r="E108" i="125"/>
  <c r="F108" i="125"/>
  <c r="G108" i="125"/>
  <c r="A109" i="125"/>
  <c r="B109" i="125"/>
  <c r="C109" i="125"/>
  <c r="E109" i="125"/>
  <c r="F109" i="125"/>
  <c r="G109" i="125"/>
  <c r="A110" i="125"/>
  <c r="B110" i="125"/>
  <c r="C110" i="125"/>
  <c r="E110" i="125"/>
  <c r="F110" i="125"/>
  <c r="G110" i="125"/>
  <c r="A111" i="125"/>
  <c r="B111" i="125"/>
  <c r="C111" i="125"/>
  <c r="E111" i="125"/>
  <c r="F111" i="125"/>
  <c r="G111" i="125"/>
  <c r="A112" i="125"/>
  <c r="B112" i="125"/>
  <c r="C112" i="125"/>
  <c r="E112" i="125"/>
  <c r="F112" i="125"/>
  <c r="G112" i="125"/>
  <c r="A113" i="125"/>
  <c r="B113" i="125"/>
  <c r="C113" i="125"/>
  <c r="E113" i="125"/>
  <c r="F113" i="125"/>
  <c r="G113" i="125"/>
  <c r="A114" i="125"/>
  <c r="B114" i="125"/>
  <c r="C114" i="125"/>
  <c r="E114" i="125"/>
  <c r="F114" i="125"/>
  <c r="G114" i="125"/>
  <c r="A115" i="125"/>
  <c r="B115" i="125"/>
  <c r="C115" i="125"/>
  <c r="E115" i="125"/>
  <c r="F115" i="125"/>
  <c r="G115" i="125"/>
  <c r="A116" i="125"/>
  <c r="B116" i="125"/>
  <c r="C116" i="125"/>
  <c r="E116" i="125"/>
  <c r="F116" i="125"/>
  <c r="G116" i="125"/>
  <c r="A117" i="125"/>
  <c r="B117" i="125"/>
  <c r="C117" i="125"/>
  <c r="E117" i="125"/>
  <c r="F117" i="125"/>
  <c r="G117" i="125"/>
  <c r="A118" i="125"/>
  <c r="B118" i="125"/>
  <c r="C118" i="125"/>
  <c r="E118" i="125"/>
  <c r="F118" i="125"/>
  <c r="G118" i="125"/>
  <c r="A119" i="125"/>
  <c r="B119" i="125"/>
  <c r="C119" i="125"/>
  <c r="E119" i="125"/>
  <c r="F119" i="125"/>
  <c r="G119" i="125"/>
  <c r="A120" i="125"/>
  <c r="B120" i="125"/>
  <c r="C120" i="125"/>
  <c r="E120" i="125"/>
  <c r="F120" i="125"/>
  <c r="G120" i="125"/>
  <c r="A121" i="125"/>
  <c r="B121" i="125"/>
  <c r="C121" i="125"/>
  <c r="E121" i="125"/>
  <c r="F121" i="125"/>
  <c r="G121" i="125"/>
  <c r="A122" i="125"/>
  <c r="B122" i="125"/>
  <c r="C122" i="125"/>
  <c r="E122" i="125"/>
  <c r="F122" i="125"/>
  <c r="G122" i="125"/>
  <c r="A123" i="125"/>
  <c r="B123" i="125"/>
  <c r="C123" i="125"/>
  <c r="E123" i="125"/>
  <c r="F123" i="125"/>
  <c r="G123" i="125"/>
  <c r="A124" i="125"/>
  <c r="B124" i="125"/>
  <c r="C124" i="125"/>
  <c r="E124" i="125"/>
  <c r="F124" i="125"/>
  <c r="G124" i="125"/>
  <c r="A125" i="125"/>
  <c r="B125" i="125"/>
  <c r="C125" i="125"/>
  <c r="E125" i="125"/>
  <c r="F125" i="125"/>
  <c r="G125" i="125"/>
  <c r="A126" i="125"/>
  <c r="B126" i="125"/>
  <c r="C126" i="125"/>
  <c r="E126" i="125"/>
  <c r="F126" i="125"/>
  <c r="G126" i="125"/>
  <c r="A127" i="125"/>
  <c r="B127" i="125"/>
  <c r="C127" i="125"/>
  <c r="E127" i="125"/>
  <c r="F127" i="125"/>
  <c r="G127" i="125"/>
  <c r="A128" i="125"/>
  <c r="B128" i="125"/>
  <c r="C128" i="125"/>
  <c r="E128" i="125"/>
  <c r="F128" i="125"/>
  <c r="G128" i="125"/>
  <c r="A129" i="125"/>
  <c r="B129" i="125"/>
  <c r="C129" i="125"/>
  <c r="E129" i="125"/>
  <c r="F129" i="125"/>
  <c r="G129" i="125"/>
  <c r="A130" i="125"/>
  <c r="B130" i="125"/>
  <c r="C130" i="125"/>
  <c r="E130" i="125"/>
  <c r="F130" i="125"/>
  <c r="G130" i="125"/>
  <c r="A131" i="125"/>
  <c r="B131" i="125"/>
  <c r="C131" i="125"/>
  <c r="E131" i="125"/>
  <c r="F131" i="125"/>
  <c r="G131" i="125"/>
  <c r="A132" i="125"/>
  <c r="B132" i="125"/>
  <c r="C132" i="125"/>
  <c r="E132" i="125"/>
  <c r="F132" i="125"/>
  <c r="G132" i="125"/>
  <c r="A133" i="125"/>
  <c r="B133" i="125"/>
  <c r="C133" i="125"/>
  <c r="E133" i="125"/>
  <c r="F133" i="125"/>
  <c r="G133" i="125"/>
  <c r="A134" i="125"/>
  <c r="B134" i="125"/>
  <c r="C134" i="125"/>
  <c r="E134" i="125"/>
  <c r="F134" i="125"/>
  <c r="G134" i="125"/>
  <c r="A135" i="125"/>
  <c r="B135" i="125"/>
  <c r="C135" i="125"/>
  <c r="E135" i="125"/>
  <c r="F135" i="125"/>
  <c r="G135" i="125"/>
  <c r="A136" i="125"/>
  <c r="B136" i="125"/>
  <c r="C136" i="125"/>
  <c r="E136" i="125"/>
  <c r="F136" i="125"/>
  <c r="G136" i="125"/>
  <c r="A137" i="125"/>
  <c r="B137" i="125"/>
  <c r="C137" i="125"/>
  <c r="E137" i="125"/>
  <c r="F137" i="125"/>
  <c r="G137" i="125"/>
  <c r="A138" i="125"/>
  <c r="B138" i="125"/>
  <c r="C138" i="125"/>
  <c r="E138" i="125"/>
  <c r="F138" i="125"/>
  <c r="G138" i="125"/>
  <c r="A139" i="125"/>
  <c r="B139" i="125"/>
  <c r="C139" i="125"/>
  <c r="E139" i="125"/>
  <c r="F139" i="125"/>
  <c r="G139" i="125"/>
  <c r="A140" i="125"/>
  <c r="B140" i="125"/>
  <c r="C140" i="125"/>
  <c r="E140" i="125"/>
  <c r="F140" i="125"/>
  <c r="G140" i="125"/>
  <c r="A141" i="125"/>
  <c r="B141" i="125"/>
  <c r="C141" i="125"/>
  <c r="E141" i="125"/>
  <c r="F141" i="125"/>
  <c r="G141" i="125"/>
  <c r="A142" i="125"/>
  <c r="B142" i="125"/>
  <c r="C142" i="125"/>
  <c r="E142" i="125"/>
  <c r="F142" i="125"/>
  <c r="G142" i="125"/>
  <c r="A143" i="125"/>
  <c r="B143" i="125"/>
  <c r="C143" i="125"/>
  <c r="E143" i="125"/>
  <c r="F143" i="125"/>
  <c r="G143" i="125"/>
  <c r="A144" i="125"/>
  <c r="B144" i="125"/>
  <c r="C144" i="125"/>
  <c r="E144" i="125"/>
  <c r="F144" i="125"/>
  <c r="G144" i="125"/>
  <c r="A145" i="125"/>
  <c r="B145" i="125"/>
  <c r="C145" i="125"/>
  <c r="E145" i="125"/>
  <c r="F145" i="125"/>
  <c r="G145" i="125"/>
  <c r="A146" i="125"/>
  <c r="B146" i="125"/>
  <c r="C146" i="125"/>
  <c r="E146" i="125"/>
  <c r="F146" i="125"/>
  <c r="G146" i="125"/>
  <c r="A147" i="125"/>
  <c r="B147" i="125"/>
  <c r="C147" i="125"/>
  <c r="E147" i="125"/>
  <c r="F147" i="125"/>
  <c r="G147" i="125"/>
  <c r="A148" i="125"/>
  <c r="B148" i="125"/>
  <c r="C148" i="125"/>
  <c r="E148" i="125"/>
  <c r="F148" i="125"/>
  <c r="G148" i="125"/>
  <c r="A149" i="125"/>
  <c r="B149" i="125"/>
  <c r="C149" i="125"/>
  <c r="E149" i="125"/>
  <c r="F149" i="125"/>
  <c r="G149" i="125"/>
  <c r="A150" i="125"/>
  <c r="B150" i="125"/>
  <c r="C150" i="125"/>
  <c r="E150" i="125"/>
  <c r="F150" i="125"/>
  <c r="G150" i="125"/>
  <c r="A151" i="125"/>
  <c r="B151" i="125"/>
  <c r="C151" i="125"/>
  <c r="E151" i="125"/>
  <c r="F151" i="125"/>
  <c r="G151" i="125"/>
  <c r="A152" i="125"/>
  <c r="B152" i="125"/>
  <c r="C152" i="125"/>
  <c r="E152" i="125"/>
  <c r="F152" i="125"/>
  <c r="G152" i="125"/>
  <c r="A153" i="125"/>
  <c r="B153" i="125"/>
  <c r="C153" i="125"/>
  <c r="E153" i="125"/>
  <c r="F153" i="125"/>
  <c r="G153" i="125"/>
  <c r="A154" i="125"/>
  <c r="B154" i="125"/>
  <c r="C154" i="125"/>
  <c r="E154" i="125"/>
  <c r="F154" i="125"/>
  <c r="G154" i="125"/>
  <c r="A155" i="125"/>
  <c r="B155" i="125"/>
  <c r="C155" i="125"/>
  <c r="E155" i="125"/>
  <c r="F155" i="125"/>
  <c r="G155" i="125"/>
  <c r="A156" i="125"/>
  <c r="B156" i="125"/>
  <c r="C156" i="125"/>
  <c r="E156" i="125"/>
  <c r="F156" i="125"/>
  <c r="G156" i="125"/>
  <c r="A157" i="125"/>
  <c r="B157" i="125"/>
  <c r="C157" i="125"/>
  <c r="E157" i="125"/>
  <c r="F157" i="125"/>
  <c r="G157" i="125"/>
  <c r="A158" i="125"/>
  <c r="B158" i="125"/>
  <c r="C158" i="125"/>
  <c r="E158" i="125"/>
  <c r="F158" i="125"/>
  <c r="G158" i="125"/>
  <c r="A159" i="125"/>
  <c r="B159" i="125"/>
  <c r="C159" i="125"/>
  <c r="E159" i="125"/>
  <c r="F159" i="125"/>
  <c r="G159" i="125"/>
  <c r="A160" i="125"/>
  <c r="B160" i="125"/>
  <c r="C160" i="125"/>
  <c r="E160" i="125"/>
  <c r="F160" i="125"/>
  <c r="G160" i="125"/>
  <c r="A161" i="125"/>
  <c r="B161" i="125"/>
  <c r="C161" i="125"/>
  <c r="E161" i="125"/>
  <c r="F161" i="125"/>
  <c r="G161" i="125"/>
  <c r="A162" i="125"/>
  <c r="B162" i="125"/>
  <c r="C162" i="125"/>
  <c r="E162" i="125"/>
  <c r="F162" i="125"/>
  <c r="G162" i="125"/>
  <c r="A163" i="125"/>
  <c r="B163" i="125"/>
  <c r="C163" i="125"/>
  <c r="E163" i="125"/>
  <c r="F163" i="125"/>
  <c r="G163" i="125"/>
  <c r="A164" i="125"/>
  <c r="B164" i="125"/>
  <c r="C164" i="125"/>
  <c r="E164" i="125"/>
  <c r="F164" i="125"/>
  <c r="G164" i="125"/>
  <c r="A165" i="125"/>
  <c r="B165" i="125"/>
  <c r="C165" i="125"/>
  <c r="E165" i="125"/>
  <c r="F165" i="125"/>
  <c r="G165" i="125"/>
  <c r="A166" i="125"/>
  <c r="B166" i="125"/>
  <c r="C166" i="125"/>
  <c r="E166" i="125"/>
  <c r="F166" i="125"/>
  <c r="G166" i="125"/>
  <c r="A167" i="125"/>
  <c r="B167" i="125"/>
  <c r="C167" i="125"/>
  <c r="E167" i="125"/>
  <c r="F167" i="125"/>
  <c r="G167" i="125"/>
  <c r="A168" i="125"/>
  <c r="B168" i="125"/>
  <c r="C168" i="125"/>
  <c r="E168" i="125"/>
  <c r="F168" i="125"/>
  <c r="G168" i="125"/>
  <c r="A169" i="125"/>
  <c r="B169" i="125"/>
  <c r="C169" i="125"/>
  <c r="E169" i="125"/>
  <c r="F169" i="125"/>
  <c r="G169" i="125"/>
  <c r="A170" i="125"/>
  <c r="B170" i="125"/>
  <c r="C170" i="125"/>
  <c r="E170" i="125"/>
  <c r="F170" i="125"/>
  <c r="G170" i="125"/>
  <c r="H170" i="125"/>
  <c r="A171" i="125"/>
  <c r="B171" i="125"/>
  <c r="C171" i="125"/>
  <c r="E171" i="125"/>
  <c r="F171" i="125"/>
  <c r="G171" i="125"/>
  <c r="H171" i="125"/>
  <c r="A172" i="125"/>
  <c r="B172" i="125"/>
  <c r="C172" i="125"/>
  <c r="E172" i="125"/>
  <c r="F172" i="125"/>
  <c r="G172" i="125"/>
  <c r="H172" i="125"/>
  <c r="A173" i="125"/>
  <c r="B173" i="125"/>
  <c r="C173" i="125"/>
  <c r="E173" i="125"/>
  <c r="F173" i="125"/>
  <c r="G173" i="125"/>
  <c r="H173" i="125"/>
  <c r="H174" i="125" s="1"/>
  <c r="H175" i="125" s="1"/>
  <c r="H176" i="125" s="1"/>
  <c r="H177" i="125" s="1"/>
  <c r="H178" i="125" s="1"/>
  <c r="H179" i="125" s="1"/>
  <c r="H180" i="125" s="1"/>
  <c r="H181" i="125" s="1"/>
  <c r="H182" i="125" s="1"/>
  <c r="H183" i="125" s="1"/>
  <c r="H184" i="125" s="1"/>
  <c r="H185" i="125" s="1"/>
  <c r="H186" i="125" s="1"/>
  <c r="H187" i="125" s="1"/>
  <c r="H188" i="125" s="1"/>
  <c r="H189" i="125" s="1"/>
  <c r="H190" i="125" s="1"/>
  <c r="H191" i="125" s="1"/>
  <c r="H192" i="125" s="1"/>
  <c r="H193" i="125" s="1"/>
  <c r="H194" i="125" s="1"/>
  <c r="H195" i="125" s="1"/>
  <c r="H196" i="125" s="1"/>
  <c r="H197" i="125" s="1"/>
  <c r="H198" i="125" s="1"/>
  <c r="H199" i="125" s="1"/>
  <c r="H200" i="125" s="1"/>
  <c r="H201" i="125" s="1"/>
  <c r="H202" i="125" s="1"/>
  <c r="H203" i="125" s="1"/>
  <c r="H204" i="125" s="1"/>
  <c r="H205" i="125" s="1"/>
  <c r="H206" i="125" s="1"/>
  <c r="H207" i="125" s="1"/>
  <c r="H208" i="125" s="1"/>
  <c r="H209" i="125" s="1"/>
  <c r="H210" i="125" s="1"/>
  <c r="H211" i="125" s="1"/>
  <c r="H212" i="125" s="1"/>
  <c r="H213" i="125" s="1"/>
  <c r="H214" i="125" s="1"/>
  <c r="H215" i="125" s="1"/>
  <c r="H216" i="125" s="1"/>
  <c r="H217" i="125" s="1"/>
  <c r="H218" i="125" s="1"/>
  <c r="H219" i="125" s="1"/>
  <c r="H220" i="125" s="1"/>
  <c r="H221" i="125" s="1"/>
  <c r="H222" i="125" s="1"/>
  <c r="H223" i="125" s="1"/>
  <c r="H224" i="125" s="1"/>
  <c r="H225" i="125" s="1"/>
  <c r="H226" i="125" s="1"/>
  <c r="H227" i="125" s="1"/>
  <c r="H228" i="125" s="1"/>
  <c r="H229" i="125" s="1"/>
  <c r="H230" i="125" s="1"/>
  <c r="H231" i="125" s="1"/>
  <c r="H232" i="125" s="1"/>
  <c r="H233" i="125" s="1"/>
  <c r="H234" i="125" s="1"/>
  <c r="H235" i="125" s="1"/>
  <c r="H236" i="125" s="1"/>
  <c r="H237" i="125" s="1"/>
  <c r="H238" i="125" s="1"/>
  <c r="H239" i="125" s="1"/>
  <c r="H240" i="125" s="1"/>
  <c r="H241" i="125" s="1"/>
  <c r="H242" i="125" s="1"/>
  <c r="H243" i="125" s="1"/>
  <c r="H244" i="125" s="1"/>
  <c r="H245" i="125" s="1"/>
  <c r="H246" i="125" s="1"/>
  <c r="H247" i="125" s="1"/>
  <c r="H248" i="125" s="1"/>
  <c r="H249" i="125" s="1"/>
  <c r="H250" i="125" s="1"/>
  <c r="H251" i="125" s="1"/>
  <c r="H252" i="125" s="1"/>
  <c r="H253" i="125" s="1"/>
  <c r="H254" i="125" s="1"/>
  <c r="H255" i="125" s="1"/>
  <c r="H256" i="125" s="1"/>
  <c r="H257" i="125" s="1"/>
  <c r="H258" i="125" s="1"/>
  <c r="H259" i="125" s="1"/>
  <c r="H260" i="125" s="1"/>
  <c r="H261" i="125" s="1"/>
  <c r="H262" i="125" s="1"/>
  <c r="H263" i="125" s="1"/>
  <c r="H264" i="125" s="1"/>
  <c r="H265" i="125" s="1"/>
  <c r="H266" i="125" s="1"/>
  <c r="H267" i="125" s="1"/>
  <c r="H268" i="125" s="1"/>
  <c r="H269" i="125" s="1"/>
  <c r="H270" i="125" s="1"/>
  <c r="H271" i="125" s="1"/>
  <c r="H272" i="125" s="1"/>
  <c r="H273" i="125" s="1"/>
  <c r="H274" i="125" s="1"/>
  <c r="H275" i="125" s="1"/>
  <c r="H276" i="125" s="1"/>
  <c r="H277" i="125" s="1"/>
  <c r="H278" i="125" s="1"/>
  <c r="H279" i="125" s="1"/>
  <c r="H280" i="125" s="1"/>
  <c r="H281" i="125" s="1"/>
  <c r="H282" i="125" s="1"/>
  <c r="H283" i="125" s="1"/>
  <c r="H284" i="125" s="1"/>
  <c r="H285" i="125" s="1"/>
  <c r="H286" i="125" s="1"/>
  <c r="H287" i="125" s="1"/>
  <c r="H288" i="125" s="1"/>
  <c r="H289" i="125" s="1"/>
  <c r="H290" i="125" s="1"/>
  <c r="H291" i="125" s="1"/>
  <c r="H292" i="125" s="1"/>
  <c r="H293" i="125" s="1"/>
  <c r="H294" i="125" s="1"/>
  <c r="H295" i="125" s="1"/>
  <c r="H296" i="125" s="1"/>
  <c r="H297" i="125" s="1"/>
  <c r="H298" i="125" s="1"/>
  <c r="H299" i="125" s="1"/>
  <c r="H300" i="125" s="1"/>
  <c r="H301" i="125" s="1"/>
  <c r="H302" i="125" s="1"/>
  <c r="H303" i="125" s="1"/>
  <c r="H304" i="125" s="1"/>
  <c r="H305" i="125" s="1"/>
  <c r="H306" i="125" s="1"/>
  <c r="H307" i="125" s="1"/>
  <c r="H308" i="125" s="1"/>
  <c r="H309" i="125" s="1"/>
  <c r="H310" i="125" s="1"/>
  <c r="H311" i="125" s="1"/>
  <c r="H312" i="125" s="1"/>
  <c r="H313" i="125" s="1"/>
  <c r="H314" i="125" s="1"/>
  <c r="H315" i="125" s="1"/>
  <c r="H316" i="125" s="1"/>
  <c r="H317" i="125" s="1"/>
  <c r="H318" i="125" s="1"/>
  <c r="H319" i="125" s="1"/>
  <c r="H320" i="125" s="1"/>
  <c r="H321" i="125" s="1"/>
  <c r="H322" i="125" s="1"/>
  <c r="H323" i="125" s="1"/>
  <c r="H324" i="125" s="1"/>
  <c r="H325" i="125" s="1"/>
  <c r="H326" i="125" s="1"/>
  <c r="H327" i="125" s="1"/>
  <c r="H328" i="125" s="1"/>
  <c r="H329" i="125" s="1"/>
  <c r="H330" i="125" s="1"/>
  <c r="H331" i="125" s="1"/>
  <c r="H332" i="125" s="1"/>
  <c r="H333" i="125" s="1"/>
  <c r="A174" i="125"/>
  <c r="B174" i="125"/>
  <c r="C174" i="125"/>
  <c r="E174" i="125"/>
  <c r="F174" i="125"/>
  <c r="G174" i="125"/>
  <c r="A175" i="125"/>
  <c r="B175" i="125"/>
  <c r="C175" i="125"/>
  <c r="E175" i="125"/>
  <c r="F175" i="125"/>
  <c r="G175" i="125"/>
  <c r="A176" i="125"/>
  <c r="B176" i="125"/>
  <c r="C176" i="125"/>
  <c r="E176" i="125"/>
  <c r="F176" i="125"/>
  <c r="G176" i="125"/>
  <c r="A177" i="125"/>
  <c r="B177" i="125"/>
  <c r="C177" i="125"/>
  <c r="E177" i="125"/>
  <c r="F177" i="125"/>
  <c r="G177" i="125"/>
  <c r="A178" i="125"/>
  <c r="B178" i="125"/>
  <c r="C178" i="125"/>
  <c r="E178" i="125"/>
  <c r="F178" i="125"/>
  <c r="G178" i="125"/>
  <c r="A179" i="125"/>
  <c r="B179" i="125"/>
  <c r="C179" i="125"/>
  <c r="E179" i="125"/>
  <c r="F179" i="125"/>
  <c r="G179" i="125"/>
  <c r="A180" i="125"/>
  <c r="B180" i="125"/>
  <c r="C180" i="125"/>
  <c r="E180" i="125"/>
  <c r="F180" i="125"/>
  <c r="G180" i="125"/>
  <c r="A181" i="125"/>
  <c r="B181" i="125"/>
  <c r="C181" i="125"/>
  <c r="E181" i="125"/>
  <c r="F181" i="125"/>
  <c r="G181" i="125"/>
  <c r="A182" i="125"/>
  <c r="B182" i="125"/>
  <c r="C182" i="125"/>
  <c r="E182" i="125"/>
  <c r="F182" i="125"/>
  <c r="G182" i="125"/>
  <c r="A183" i="125"/>
  <c r="B183" i="125"/>
  <c r="C183" i="125"/>
  <c r="E183" i="125"/>
  <c r="F183" i="125"/>
  <c r="G183" i="125"/>
  <c r="A184" i="125"/>
  <c r="B184" i="125"/>
  <c r="C184" i="125"/>
  <c r="E184" i="125"/>
  <c r="F184" i="125"/>
  <c r="G184" i="125"/>
  <c r="A185" i="125"/>
  <c r="B185" i="125"/>
  <c r="C185" i="125"/>
  <c r="E185" i="125"/>
  <c r="F185" i="125"/>
  <c r="G185" i="125"/>
  <c r="A186" i="125"/>
  <c r="B186" i="125"/>
  <c r="C186" i="125"/>
  <c r="E186" i="125"/>
  <c r="F186" i="125"/>
  <c r="G186" i="125"/>
  <c r="A187" i="125"/>
  <c r="B187" i="125"/>
  <c r="C187" i="125"/>
  <c r="E187" i="125"/>
  <c r="F187" i="125"/>
  <c r="G187" i="125"/>
  <c r="A188" i="125"/>
  <c r="B188" i="125"/>
  <c r="C188" i="125"/>
  <c r="E188" i="125"/>
  <c r="F188" i="125"/>
  <c r="G188" i="125"/>
  <c r="A189" i="125"/>
  <c r="B189" i="125"/>
  <c r="C189" i="125"/>
  <c r="E189" i="125"/>
  <c r="F189" i="125"/>
  <c r="G189" i="125"/>
  <c r="A190" i="125"/>
  <c r="B190" i="125"/>
  <c r="C190" i="125"/>
  <c r="E190" i="125"/>
  <c r="F190" i="125"/>
  <c r="G190" i="125"/>
  <c r="A191" i="125"/>
  <c r="B191" i="125"/>
  <c r="C191" i="125"/>
  <c r="E191" i="125"/>
  <c r="F191" i="125"/>
  <c r="G191" i="125"/>
  <c r="A192" i="125"/>
  <c r="B192" i="125"/>
  <c r="C192" i="125"/>
  <c r="E192" i="125"/>
  <c r="F192" i="125"/>
  <c r="G192" i="125"/>
  <c r="A193" i="125"/>
  <c r="B193" i="125"/>
  <c r="C193" i="125"/>
  <c r="E193" i="125"/>
  <c r="F193" i="125"/>
  <c r="G193" i="125"/>
  <c r="A194" i="125"/>
  <c r="B194" i="125"/>
  <c r="C194" i="125"/>
  <c r="E194" i="125"/>
  <c r="F194" i="125"/>
  <c r="G194" i="125"/>
  <c r="A195" i="125"/>
  <c r="B195" i="125"/>
  <c r="C195" i="125"/>
  <c r="E195" i="125"/>
  <c r="F195" i="125"/>
  <c r="G195" i="125"/>
  <c r="A196" i="125"/>
  <c r="B196" i="125"/>
  <c r="C196" i="125"/>
  <c r="E196" i="125"/>
  <c r="F196" i="125"/>
  <c r="G196" i="125"/>
  <c r="A197" i="125"/>
  <c r="B197" i="125"/>
  <c r="C197" i="125"/>
  <c r="E197" i="125"/>
  <c r="F197" i="125"/>
  <c r="G197" i="125"/>
  <c r="A198" i="125"/>
  <c r="B198" i="125"/>
  <c r="C198" i="125"/>
  <c r="E198" i="125"/>
  <c r="F198" i="125"/>
  <c r="G198" i="125"/>
  <c r="A199" i="125"/>
  <c r="B199" i="125"/>
  <c r="C199" i="125"/>
  <c r="E199" i="125"/>
  <c r="F199" i="125"/>
  <c r="G199" i="125"/>
  <c r="A200" i="125"/>
  <c r="B200" i="125"/>
  <c r="C200" i="125"/>
  <c r="E200" i="125"/>
  <c r="F200" i="125"/>
  <c r="G200" i="125"/>
  <c r="A201" i="125"/>
  <c r="B201" i="125"/>
  <c r="C201" i="125"/>
  <c r="E201" i="125"/>
  <c r="F201" i="125"/>
  <c r="G201" i="125"/>
  <c r="A202" i="125"/>
  <c r="B202" i="125"/>
  <c r="C202" i="125"/>
  <c r="E202" i="125"/>
  <c r="F202" i="125"/>
  <c r="G202" i="125"/>
  <c r="A203" i="125"/>
  <c r="B203" i="125"/>
  <c r="C203" i="125"/>
  <c r="E203" i="125"/>
  <c r="F203" i="125"/>
  <c r="G203" i="125"/>
  <c r="A204" i="125"/>
  <c r="B204" i="125"/>
  <c r="C204" i="125"/>
  <c r="E204" i="125"/>
  <c r="F204" i="125"/>
  <c r="G204" i="125"/>
  <c r="A205" i="125"/>
  <c r="B205" i="125"/>
  <c r="C205" i="125"/>
  <c r="E205" i="125"/>
  <c r="F205" i="125"/>
  <c r="G205" i="125"/>
  <c r="A206" i="125"/>
  <c r="B206" i="125"/>
  <c r="C206" i="125"/>
  <c r="E206" i="125"/>
  <c r="F206" i="125"/>
  <c r="G206" i="125"/>
  <c r="A207" i="125"/>
  <c r="B207" i="125"/>
  <c r="C207" i="125"/>
  <c r="E207" i="125"/>
  <c r="F207" i="125"/>
  <c r="G207" i="125"/>
  <c r="A208" i="125"/>
  <c r="B208" i="125"/>
  <c r="C208" i="125"/>
  <c r="E208" i="125"/>
  <c r="F208" i="125"/>
  <c r="G208" i="125"/>
  <c r="A209" i="125"/>
  <c r="B209" i="125"/>
  <c r="C209" i="125"/>
  <c r="E209" i="125"/>
  <c r="F209" i="125"/>
  <c r="G209" i="125"/>
  <c r="A210" i="125"/>
  <c r="B210" i="125"/>
  <c r="C210" i="125"/>
  <c r="E210" i="125"/>
  <c r="F210" i="125"/>
  <c r="G210" i="125"/>
  <c r="A211" i="125"/>
  <c r="B211" i="125"/>
  <c r="C211" i="125"/>
  <c r="E211" i="125"/>
  <c r="F211" i="125"/>
  <c r="G211" i="125"/>
  <c r="A212" i="125"/>
  <c r="B212" i="125"/>
  <c r="C212" i="125"/>
  <c r="E212" i="125"/>
  <c r="F212" i="125"/>
  <c r="G212" i="125"/>
  <c r="A213" i="125"/>
  <c r="B213" i="125"/>
  <c r="C213" i="125"/>
  <c r="E213" i="125"/>
  <c r="F213" i="125"/>
  <c r="G213" i="125"/>
  <c r="A214" i="125"/>
  <c r="B214" i="125"/>
  <c r="C214" i="125"/>
  <c r="E214" i="125"/>
  <c r="F214" i="125"/>
  <c r="G214" i="125"/>
  <c r="A215" i="125"/>
  <c r="B215" i="125"/>
  <c r="C215" i="125"/>
  <c r="E215" i="125"/>
  <c r="F215" i="125"/>
  <c r="G215" i="125"/>
  <c r="A216" i="125"/>
  <c r="B216" i="125"/>
  <c r="C216" i="125"/>
  <c r="E216" i="125"/>
  <c r="F216" i="125"/>
  <c r="G216" i="125"/>
  <c r="A217" i="125"/>
  <c r="B217" i="125"/>
  <c r="C217" i="125"/>
  <c r="E217" i="125"/>
  <c r="F217" i="125"/>
  <c r="G217" i="125"/>
  <c r="A218" i="125"/>
  <c r="B218" i="125"/>
  <c r="C218" i="125"/>
  <c r="E218" i="125"/>
  <c r="F218" i="125"/>
  <c r="G218" i="125"/>
  <c r="A219" i="125"/>
  <c r="B219" i="125"/>
  <c r="C219" i="125"/>
  <c r="E219" i="125"/>
  <c r="F219" i="125"/>
  <c r="G219" i="125"/>
  <c r="A220" i="125"/>
  <c r="B220" i="125"/>
  <c r="C220" i="125"/>
  <c r="E220" i="125"/>
  <c r="F220" i="125"/>
  <c r="G220" i="125"/>
  <c r="A221" i="125"/>
  <c r="B221" i="125"/>
  <c r="C221" i="125"/>
  <c r="E221" i="125"/>
  <c r="F221" i="125"/>
  <c r="G221" i="125"/>
  <c r="A222" i="125"/>
  <c r="B222" i="125"/>
  <c r="C222" i="125"/>
  <c r="E222" i="125"/>
  <c r="F222" i="125"/>
  <c r="G222" i="125"/>
  <c r="A223" i="125"/>
  <c r="B223" i="125"/>
  <c r="C223" i="125"/>
  <c r="E223" i="125"/>
  <c r="F223" i="125"/>
  <c r="G223" i="125"/>
  <c r="A224" i="125"/>
  <c r="B224" i="125"/>
  <c r="C224" i="125"/>
  <c r="E224" i="125"/>
  <c r="F224" i="125"/>
  <c r="G224" i="125"/>
  <c r="A225" i="125"/>
  <c r="B225" i="125"/>
  <c r="C225" i="125"/>
  <c r="E225" i="125"/>
  <c r="F225" i="125"/>
  <c r="G225" i="125"/>
  <c r="A226" i="125"/>
  <c r="B226" i="125"/>
  <c r="C226" i="125"/>
  <c r="E226" i="125"/>
  <c r="F226" i="125"/>
  <c r="G226" i="125"/>
  <c r="A227" i="125"/>
  <c r="B227" i="125"/>
  <c r="C227" i="125"/>
  <c r="E227" i="125"/>
  <c r="F227" i="125"/>
  <c r="G227" i="125"/>
  <c r="A228" i="125"/>
  <c r="B228" i="125"/>
  <c r="C228" i="125"/>
  <c r="E228" i="125"/>
  <c r="F228" i="125"/>
  <c r="G228" i="125"/>
  <c r="A229" i="125"/>
  <c r="B229" i="125"/>
  <c r="C229" i="125"/>
  <c r="E229" i="125"/>
  <c r="F229" i="125"/>
  <c r="G229" i="125"/>
  <c r="A230" i="125"/>
  <c r="B230" i="125"/>
  <c r="C230" i="125"/>
  <c r="E230" i="125"/>
  <c r="F230" i="125"/>
  <c r="G230" i="125"/>
  <c r="A231" i="125"/>
  <c r="B231" i="125"/>
  <c r="C231" i="125"/>
  <c r="E231" i="125"/>
  <c r="F231" i="125"/>
  <c r="G231" i="125"/>
  <c r="A232" i="125"/>
  <c r="B232" i="125"/>
  <c r="C232" i="125"/>
  <c r="E232" i="125"/>
  <c r="F232" i="125"/>
  <c r="G232" i="125"/>
  <c r="A233" i="125"/>
  <c r="B233" i="125"/>
  <c r="C233" i="125"/>
  <c r="E233" i="125"/>
  <c r="F233" i="125"/>
  <c r="G233" i="125"/>
  <c r="A234" i="125"/>
  <c r="B234" i="125"/>
  <c r="C234" i="125"/>
  <c r="E234" i="125"/>
  <c r="F234" i="125"/>
  <c r="G234" i="125"/>
  <c r="A235" i="125"/>
  <c r="B235" i="125"/>
  <c r="C235" i="125"/>
  <c r="E235" i="125"/>
  <c r="F235" i="125"/>
  <c r="G235" i="125"/>
  <c r="A236" i="125"/>
  <c r="B236" i="125"/>
  <c r="C236" i="125"/>
  <c r="E236" i="125"/>
  <c r="F236" i="125"/>
  <c r="G236" i="125"/>
  <c r="A237" i="125"/>
  <c r="B237" i="125"/>
  <c r="C237" i="125"/>
  <c r="E237" i="125"/>
  <c r="F237" i="125"/>
  <c r="G237" i="125"/>
  <c r="A238" i="125"/>
  <c r="B238" i="125"/>
  <c r="C238" i="125"/>
  <c r="E238" i="125"/>
  <c r="F238" i="125"/>
  <c r="G238" i="125"/>
  <c r="A239" i="125"/>
  <c r="B239" i="125"/>
  <c r="C239" i="125"/>
  <c r="E239" i="125"/>
  <c r="F239" i="125"/>
  <c r="G239" i="125"/>
  <c r="A240" i="125"/>
  <c r="B240" i="125"/>
  <c r="C240" i="125"/>
  <c r="E240" i="125"/>
  <c r="F240" i="125"/>
  <c r="G240" i="125"/>
  <c r="A241" i="125"/>
  <c r="B241" i="125"/>
  <c r="C241" i="125"/>
  <c r="E241" i="125"/>
  <c r="F241" i="125"/>
  <c r="G241" i="125"/>
  <c r="A242" i="125"/>
  <c r="B242" i="125"/>
  <c r="C242" i="125"/>
  <c r="E242" i="125"/>
  <c r="F242" i="125"/>
  <c r="G242" i="125"/>
  <c r="A243" i="125"/>
  <c r="B243" i="125"/>
  <c r="C243" i="125"/>
  <c r="E243" i="125"/>
  <c r="F243" i="125"/>
  <c r="G243" i="125"/>
  <c r="A244" i="125"/>
  <c r="B244" i="125"/>
  <c r="C244" i="125"/>
  <c r="E244" i="125"/>
  <c r="F244" i="125"/>
  <c r="G244" i="125"/>
  <c r="A245" i="125"/>
  <c r="B245" i="125"/>
  <c r="C245" i="125"/>
  <c r="E245" i="125"/>
  <c r="F245" i="125"/>
  <c r="G245" i="125"/>
  <c r="A246" i="125"/>
  <c r="B246" i="125"/>
  <c r="C246" i="125"/>
  <c r="E246" i="125"/>
  <c r="F246" i="125"/>
  <c r="G246" i="125"/>
  <c r="A247" i="125"/>
  <c r="B247" i="125"/>
  <c r="C247" i="125"/>
  <c r="E247" i="125"/>
  <c r="F247" i="125"/>
  <c r="G247" i="125"/>
  <c r="A248" i="125"/>
  <c r="B248" i="125"/>
  <c r="C248" i="125"/>
  <c r="E248" i="125"/>
  <c r="F248" i="125"/>
  <c r="G248" i="125"/>
  <c r="A249" i="125"/>
  <c r="B249" i="125"/>
  <c r="C249" i="125"/>
  <c r="E249" i="125"/>
  <c r="F249" i="125"/>
  <c r="G249" i="125"/>
  <c r="A250" i="125"/>
  <c r="B250" i="125"/>
  <c r="C250" i="125"/>
  <c r="E250" i="125"/>
  <c r="F250" i="125"/>
  <c r="G250" i="125"/>
  <c r="A251" i="125"/>
  <c r="B251" i="125"/>
  <c r="C251" i="125"/>
  <c r="E251" i="125"/>
  <c r="F251" i="125"/>
  <c r="G251" i="125"/>
  <c r="A252" i="125"/>
  <c r="B252" i="125"/>
  <c r="C252" i="125"/>
  <c r="E252" i="125"/>
  <c r="F252" i="125"/>
  <c r="G252" i="125"/>
  <c r="A253" i="125"/>
  <c r="B253" i="125"/>
  <c r="C253" i="125"/>
  <c r="E253" i="125"/>
  <c r="F253" i="125"/>
  <c r="G253" i="125"/>
  <c r="A254" i="125"/>
  <c r="B254" i="125"/>
  <c r="C254" i="125"/>
  <c r="E254" i="125"/>
  <c r="F254" i="125"/>
  <c r="G254" i="125"/>
  <c r="A255" i="125"/>
  <c r="B255" i="125"/>
  <c r="C255" i="125"/>
  <c r="E255" i="125"/>
  <c r="F255" i="125"/>
  <c r="G255" i="125"/>
  <c r="A256" i="125"/>
  <c r="B256" i="125"/>
  <c r="C256" i="125"/>
  <c r="E256" i="125"/>
  <c r="F256" i="125"/>
  <c r="G256" i="125"/>
  <c r="A257" i="125"/>
  <c r="B257" i="125"/>
  <c r="C257" i="125"/>
  <c r="E257" i="125"/>
  <c r="F257" i="125"/>
  <c r="G257" i="125"/>
  <c r="A258" i="125"/>
  <c r="B258" i="125"/>
  <c r="C258" i="125"/>
  <c r="E258" i="125"/>
  <c r="F258" i="125"/>
  <c r="G258" i="125"/>
  <c r="A259" i="125"/>
  <c r="B259" i="125"/>
  <c r="C259" i="125"/>
  <c r="E259" i="125"/>
  <c r="F259" i="125"/>
  <c r="G259" i="125"/>
  <c r="A260" i="125"/>
  <c r="B260" i="125"/>
  <c r="C260" i="125"/>
  <c r="E260" i="125"/>
  <c r="F260" i="125"/>
  <c r="G260" i="125"/>
  <c r="A261" i="125"/>
  <c r="B261" i="125"/>
  <c r="C261" i="125"/>
  <c r="E261" i="125"/>
  <c r="F261" i="125"/>
  <c r="G261" i="125"/>
  <c r="A262" i="125"/>
  <c r="B262" i="125"/>
  <c r="C262" i="125"/>
  <c r="E262" i="125"/>
  <c r="F262" i="125"/>
  <c r="G262" i="125"/>
  <c r="A263" i="125"/>
  <c r="B263" i="125"/>
  <c r="C263" i="125"/>
  <c r="E263" i="125"/>
  <c r="F263" i="125"/>
  <c r="G263" i="125"/>
  <c r="A264" i="125"/>
  <c r="B264" i="125"/>
  <c r="C264" i="125"/>
  <c r="E264" i="125"/>
  <c r="F264" i="125"/>
  <c r="G264" i="125"/>
  <c r="A265" i="125"/>
  <c r="B265" i="125"/>
  <c r="C265" i="125"/>
  <c r="E265" i="125"/>
  <c r="F265" i="125"/>
  <c r="G265" i="125"/>
  <c r="A266" i="125"/>
  <c r="B266" i="125"/>
  <c r="C266" i="125"/>
  <c r="E266" i="125"/>
  <c r="F266" i="125"/>
  <c r="G266" i="125"/>
  <c r="A267" i="125"/>
  <c r="B267" i="125"/>
  <c r="C267" i="125"/>
  <c r="E267" i="125"/>
  <c r="F267" i="125"/>
  <c r="G267" i="125"/>
  <c r="A268" i="125"/>
  <c r="B268" i="125"/>
  <c r="C268" i="125"/>
  <c r="E268" i="125"/>
  <c r="F268" i="125"/>
  <c r="G268" i="125"/>
  <c r="A269" i="125"/>
  <c r="B269" i="125"/>
  <c r="C269" i="125"/>
  <c r="E269" i="125"/>
  <c r="F269" i="125"/>
  <c r="G269" i="125"/>
  <c r="A270" i="125"/>
  <c r="B270" i="125"/>
  <c r="C270" i="125"/>
  <c r="E270" i="125"/>
  <c r="F270" i="125"/>
  <c r="G270" i="125"/>
  <c r="A271" i="125"/>
  <c r="B271" i="125"/>
  <c r="C271" i="125"/>
  <c r="E271" i="125"/>
  <c r="F271" i="125"/>
  <c r="G271" i="125"/>
  <c r="A272" i="125"/>
  <c r="B272" i="125"/>
  <c r="C272" i="125"/>
  <c r="E272" i="125"/>
  <c r="F272" i="125"/>
  <c r="G272" i="125"/>
  <c r="A273" i="125"/>
  <c r="B273" i="125"/>
  <c r="C273" i="125"/>
  <c r="E273" i="125"/>
  <c r="F273" i="125"/>
  <c r="G273" i="125"/>
  <c r="A274" i="125"/>
  <c r="B274" i="125"/>
  <c r="C274" i="125"/>
  <c r="E274" i="125"/>
  <c r="F274" i="125"/>
  <c r="G274" i="125"/>
  <c r="A275" i="125"/>
  <c r="B275" i="125"/>
  <c r="C275" i="125"/>
  <c r="E275" i="125"/>
  <c r="F275" i="125"/>
  <c r="G275" i="125"/>
  <c r="A276" i="125"/>
  <c r="B276" i="125"/>
  <c r="C276" i="125"/>
  <c r="E276" i="125"/>
  <c r="F276" i="125"/>
  <c r="G276" i="125"/>
  <c r="A277" i="125"/>
  <c r="B277" i="125"/>
  <c r="C277" i="125"/>
  <c r="E277" i="125"/>
  <c r="F277" i="125"/>
  <c r="G277" i="125"/>
  <c r="A278" i="125"/>
  <c r="B278" i="125"/>
  <c r="C278" i="125"/>
  <c r="E278" i="125"/>
  <c r="F278" i="125"/>
  <c r="G278" i="125"/>
  <c r="A279" i="125"/>
  <c r="B279" i="125"/>
  <c r="C279" i="125"/>
  <c r="E279" i="125"/>
  <c r="F279" i="125"/>
  <c r="G279" i="125"/>
  <c r="A280" i="125"/>
  <c r="B280" i="125"/>
  <c r="C280" i="125"/>
  <c r="E280" i="125"/>
  <c r="F280" i="125"/>
  <c r="G280" i="125"/>
  <c r="A281" i="125"/>
  <c r="B281" i="125"/>
  <c r="C281" i="125"/>
  <c r="E281" i="125"/>
  <c r="F281" i="125"/>
  <c r="G281" i="125"/>
  <c r="A282" i="125"/>
  <c r="B282" i="125"/>
  <c r="C282" i="125"/>
  <c r="E282" i="125"/>
  <c r="F282" i="125"/>
  <c r="G282" i="125"/>
  <c r="A283" i="125"/>
  <c r="B283" i="125"/>
  <c r="C283" i="125"/>
  <c r="E283" i="125"/>
  <c r="F283" i="125"/>
  <c r="G283" i="125"/>
  <c r="A284" i="125"/>
  <c r="B284" i="125"/>
  <c r="C284" i="125"/>
  <c r="E284" i="125"/>
  <c r="F284" i="125"/>
  <c r="G284" i="125"/>
  <c r="A285" i="125"/>
  <c r="B285" i="125"/>
  <c r="C285" i="125"/>
  <c r="E285" i="125"/>
  <c r="F285" i="125"/>
  <c r="G285" i="125"/>
  <c r="A286" i="125"/>
  <c r="B286" i="125"/>
  <c r="C286" i="125"/>
  <c r="E286" i="125"/>
  <c r="F286" i="125"/>
  <c r="G286" i="125"/>
  <c r="A287" i="125"/>
  <c r="B287" i="125"/>
  <c r="C287" i="125"/>
  <c r="E287" i="125"/>
  <c r="F287" i="125"/>
  <c r="G287" i="125"/>
  <c r="A288" i="125"/>
  <c r="B288" i="125"/>
  <c r="C288" i="125"/>
  <c r="E288" i="125"/>
  <c r="F288" i="125"/>
  <c r="G288" i="125"/>
  <c r="A289" i="125"/>
  <c r="B289" i="125"/>
  <c r="C289" i="125"/>
  <c r="E289" i="125"/>
  <c r="F289" i="125"/>
  <c r="G289" i="125"/>
  <c r="A290" i="125"/>
  <c r="B290" i="125"/>
  <c r="C290" i="125"/>
  <c r="E290" i="125"/>
  <c r="F290" i="125"/>
  <c r="G290" i="125"/>
  <c r="A291" i="125"/>
  <c r="B291" i="125"/>
  <c r="C291" i="125"/>
  <c r="E291" i="125"/>
  <c r="F291" i="125"/>
  <c r="G291" i="125"/>
  <c r="A292" i="125"/>
  <c r="B292" i="125"/>
  <c r="C292" i="125"/>
  <c r="E292" i="125"/>
  <c r="F292" i="125"/>
  <c r="G292" i="125"/>
  <c r="A293" i="125"/>
  <c r="B293" i="125"/>
  <c r="C293" i="125"/>
  <c r="E293" i="125"/>
  <c r="F293" i="125"/>
  <c r="G293" i="125"/>
  <c r="A294" i="125"/>
  <c r="B294" i="125"/>
  <c r="C294" i="125"/>
  <c r="E294" i="125"/>
  <c r="F294" i="125"/>
  <c r="G294" i="125"/>
  <c r="A295" i="125"/>
  <c r="B295" i="125"/>
  <c r="C295" i="125"/>
  <c r="E295" i="125"/>
  <c r="F295" i="125"/>
  <c r="G295" i="125"/>
  <c r="A296" i="125"/>
  <c r="B296" i="125"/>
  <c r="C296" i="125"/>
  <c r="E296" i="125"/>
  <c r="F296" i="125"/>
  <c r="G296" i="125"/>
  <c r="A297" i="125"/>
  <c r="B297" i="125"/>
  <c r="C297" i="125"/>
  <c r="E297" i="125"/>
  <c r="F297" i="125"/>
  <c r="G297" i="125"/>
  <c r="A298" i="125"/>
  <c r="B298" i="125"/>
  <c r="C298" i="125"/>
  <c r="E298" i="125"/>
  <c r="F298" i="125"/>
  <c r="G298" i="125"/>
  <c r="A299" i="125"/>
  <c r="B299" i="125"/>
  <c r="C299" i="125"/>
  <c r="E299" i="125"/>
  <c r="F299" i="125"/>
  <c r="G299" i="125"/>
  <c r="A300" i="125"/>
  <c r="B300" i="125"/>
  <c r="C300" i="125"/>
  <c r="E300" i="125"/>
  <c r="F300" i="125"/>
  <c r="G300" i="125"/>
  <c r="A301" i="125"/>
  <c r="B301" i="125"/>
  <c r="C301" i="125"/>
  <c r="E301" i="125"/>
  <c r="F301" i="125"/>
  <c r="G301" i="125"/>
  <c r="A302" i="125"/>
  <c r="B302" i="125"/>
  <c r="C302" i="125"/>
  <c r="E302" i="125"/>
  <c r="F302" i="125"/>
  <c r="G302" i="125"/>
  <c r="A303" i="125"/>
  <c r="B303" i="125"/>
  <c r="C303" i="125"/>
  <c r="E303" i="125"/>
  <c r="F303" i="125"/>
  <c r="G303" i="125"/>
  <c r="A304" i="125"/>
  <c r="B304" i="125"/>
  <c r="C304" i="125"/>
  <c r="E304" i="125"/>
  <c r="F304" i="125"/>
  <c r="G304" i="125"/>
  <c r="A305" i="125"/>
  <c r="B305" i="125"/>
  <c r="C305" i="125"/>
  <c r="E305" i="125"/>
  <c r="F305" i="125"/>
  <c r="G305" i="125"/>
  <c r="A306" i="125"/>
  <c r="B306" i="125"/>
  <c r="C306" i="125"/>
  <c r="E306" i="125"/>
  <c r="F306" i="125"/>
  <c r="G306" i="125"/>
  <c r="A307" i="125"/>
  <c r="B307" i="125"/>
  <c r="C307" i="125"/>
  <c r="E307" i="125"/>
  <c r="F307" i="125"/>
  <c r="G307" i="125"/>
  <c r="A308" i="125"/>
  <c r="B308" i="125"/>
  <c r="C308" i="125"/>
  <c r="E308" i="125"/>
  <c r="F308" i="125"/>
  <c r="G308" i="125"/>
  <c r="A309" i="125"/>
  <c r="B309" i="125"/>
  <c r="C309" i="125"/>
  <c r="E309" i="125"/>
  <c r="F309" i="125"/>
  <c r="G309" i="125"/>
  <c r="A310" i="125"/>
  <c r="B310" i="125"/>
  <c r="C310" i="125"/>
  <c r="E310" i="125"/>
  <c r="F310" i="125"/>
  <c r="G310" i="125"/>
  <c r="A311" i="125"/>
  <c r="B311" i="125"/>
  <c r="C311" i="125"/>
  <c r="E311" i="125"/>
  <c r="F311" i="125"/>
  <c r="G311" i="125"/>
  <c r="A312" i="125"/>
  <c r="B312" i="125"/>
  <c r="C312" i="125"/>
  <c r="E312" i="125"/>
  <c r="F312" i="125"/>
  <c r="G312" i="125"/>
  <c r="A313" i="125"/>
  <c r="B313" i="125"/>
  <c r="C313" i="125"/>
  <c r="E313" i="125"/>
  <c r="F313" i="125"/>
  <c r="G313" i="125"/>
  <c r="A314" i="125"/>
  <c r="B314" i="125"/>
  <c r="C314" i="125"/>
  <c r="E314" i="125"/>
  <c r="F314" i="125"/>
  <c r="G314" i="125"/>
  <c r="A315" i="125"/>
  <c r="B315" i="125"/>
  <c r="C315" i="125"/>
  <c r="E315" i="125"/>
  <c r="F315" i="125"/>
  <c r="G315" i="125"/>
  <c r="A316" i="125"/>
  <c r="B316" i="125"/>
  <c r="C316" i="125"/>
  <c r="E316" i="125"/>
  <c r="F316" i="125"/>
  <c r="G316" i="125"/>
  <c r="A317" i="125"/>
  <c r="B317" i="125"/>
  <c r="C317" i="125"/>
  <c r="E317" i="125"/>
  <c r="F317" i="125"/>
  <c r="G317" i="125"/>
  <c r="A318" i="125"/>
  <c r="B318" i="125"/>
  <c r="C318" i="125"/>
  <c r="E318" i="125"/>
  <c r="F318" i="125"/>
  <c r="G318" i="125"/>
  <c r="A319" i="125"/>
  <c r="B319" i="125"/>
  <c r="C319" i="125"/>
  <c r="E319" i="125"/>
  <c r="F319" i="125"/>
  <c r="G319" i="125"/>
  <c r="A320" i="125"/>
  <c r="B320" i="125"/>
  <c r="C320" i="125"/>
  <c r="E320" i="125"/>
  <c r="F320" i="125"/>
  <c r="G320" i="125"/>
  <c r="A321" i="125"/>
  <c r="B321" i="125"/>
  <c r="C321" i="125"/>
  <c r="E321" i="125"/>
  <c r="F321" i="125"/>
  <c r="G321" i="125"/>
  <c r="A322" i="125"/>
  <c r="B322" i="125"/>
  <c r="C322" i="125"/>
  <c r="E322" i="125"/>
  <c r="F322" i="125"/>
  <c r="G322" i="125"/>
  <c r="A323" i="125"/>
  <c r="B323" i="125"/>
  <c r="C323" i="125"/>
  <c r="E323" i="125"/>
  <c r="F323" i="125"/>
  <c r="G323" i="125"/>
  <c r="A324" i="125"/>
  <c r="B324" i="125"/>
  <c r="C324" i="125"/>
  <c r="E324" i="125"/>
  <c r="F324" i="125"/>
  <c r="G324" i="125"/>
  <c r="A325" i="125"/>
  <c r="B325" i="125"/>
  <c r="C325" i="125"/>
  <c r="E325" i="125"/>
  <c r="F325" i="125"/>
  <c r="G325" i="125"/>
  <c r="A326" i="125"/>
  <c r="B326" i="125"/>
  <c r="C326" i="125"/>
  <c r="E326" i="125"/>
  <c r="F326" i="125"/>
  <c r="G326" i="125"/>
  <c r="A327" i="125"/>
  <c r="B327" i="125"/>
  <c r="C327" i="125"/>
  <c r="E327" i="125"/>
  <c r="F327" i="125"/>
  <c r="G327" i="125"/>
  <c r="A328" i="125"/>
  <c r="B328" i="125"/>
  <c r="C328" i="125"/>
  <c r="E328" i="125"/>
  <c r="F328" i="125"/>
  <c r="G328" i="125"/>
  <c r="A329" i="125"/>
  <c r="B329" i="125"/>
  <c r="C329" i="125"/>
  <c r="E329" i="125"/>
  <c r="F329" i="125"/>
  <c r="G329" i="125"/>
  <c r="A330" i="125"/>
  <c r="B330" i="125"/>
  <c r="C330" i="125"/>
  <c r="E330" i="125"/>
  <c r="F330" i="125"/>
  <c r="G330" i="125"/>
  <c r="A331" i="125"/>
  <c r="B331" i="125"/>
  <c r="C331" i="125"/>
  <c r="E331" i="125"/>
  <c r="F331" i="125"/>
  <c r="G331" i="125"/>
  <c r="A332" i="125"/>
  <c r="B332" i="125"/>
  <c r="C332" i="125"/>
  <c r="E332" i="125"/>
  <c r="F332" i="125"/>
  <c r="G332" i="125"/>
  <c r="A333" i="125"/>
  <c r="B333" i="125"/>
  <c r="C333" i="125"/>
  <c r="E333" i="125"/>
  <c r="F333" i="125"/>
  <c r="G333" i="125"/>
  <c r="A334" i="125"/>
  <c r="B334" i="125"/>
  <c r="C334" i="125"/>
  <c r="D334" i="125"/>
  <c r="E334" i="125"/>
  <c r="F334" i="125"/>
  <c r="G334" i="125"/>
  <c r="H334" i="125"/>
  <c r="H335" i="125" s="1"/>
  <c r="H336" i="125" s="1"/>
  <c r="H337" i="125" s="1"/>
  <c r="H338" i="125" s="1"/>
  <c r="H339" i="125" s="1"/>
  <c r="H340" i="125" s="1"/>
  <c r="H341" i="125" s="1"/>
  <c r="H342" i="125" s="1"/>
  <c r="H343" i="125" s="1"/>
  <c r="H344" i="125" s="1"/>
  <c r="H345" i="125" s="1"/>
  <c r="H346" i="125" s="1"/>
  <c r="H347" i="125" s="1"/>
  <c r="H348" i="125" s="1"/>
  <c r="H349" i="125" s="1"/>
  <c r="H350" i="125" s="1"/>
  <c r="H351" i="125" s="1"/>
  <c r="H352" i="125" s="1"/>
  <c r="H353" i="125" s="1"/>
  <c r="H354" i="125" s="1"/>
  <c r="H355" i="125" s="1"/>
  <c r="H356" i="125" s="1"/>
  <c r="H357" i="125" s="1"/>
  <c r="H358" i="125" s="1"/>
  <c r="H359" i="125" s="1"/>
  <c r="H360" i="125" s="1"/>
  <c r="H361" i="125" s="1"/>
  <c r="H362" i="125" s="1"/>
  <c r="H363" i="125" s="1"/>
  <c r="H364" i="125" s="1"/>
  <c r="H365" i="125" s="1"/>
  <c r="H366" i="125" s="1"/>
  <c r="H367" i="125" s="1"/>
  <c r="H368" i="125" s="1"/>
  <c r="H369" i="125" s="1"/>
  <c r="H370" i="125" s="1"/>
  <c r="H371" i="125" s="1"/>
  <c r="H372" i="125" s="1"/>
  <c r="H373" i="125" s="1"/>
  <c r="H374" i="125" s="1"/>
  <c r="H375" i="125" s="1"/>
  <c r="H376" i="125" s="1"/>
  <c r="H377" i="125" s="1"/>
  <c r="H378" i="125" s="1"/>
  <c r="H379" i="125" s="1"/>
  <c r="H380" i="125" s="1"/>
  <c r="H381" i="125" s="1"/>
  <c r="H382" i="125" s="1"/>
  <c r="H383" i="125" s="1"/>
  <c r="H384" i="125" s="1"/>
  <c r="H385" i="125" s="1"/>
  <c r="H386" i="125" s="1"/>
  <c r="H387" i="125" s="1"/>
  <c r="H388" i="125" s="1"/>
  <c r="H389" i="125" s="1"/>
  <c r="H390" i="125" s="1"/>
  <c r="H391" i="125" s="1"/>
  <c r="H392" i="125" s="1"/>
  <c r="H393" i="125" s="1"/>
  <c r="H394" i="125" s="1"/>
  <c r="H395" i="125" s="1"/>
  <c r="H396" i="125" s="1"/>
  <c r="H397" i="125" s="1"/>
  <c r="H398" i="125" s="1"/>
  <c r="H399" i="125" s="1"/>
  <c r="H400" i="125" s="1"/>
  <c r="H401" i="125" s="1"/>
  <c r="H402" i="125" s="1"/>
  <c r="H403" i="125" s="1"/>
  <c r="H404" i="125" s="1"/>
  <c r="H405" i="125" s="1"/>
  <c r="H406" i="125" s="1"/>
  <c r="H407" i="125" s="1"/>
  <c r="H408" i="125" s="1"/>
  <c r="H409" i="125" s="1"/>
  <c r="H410" i="125" s="1"/>
  <c r="H411" i="125" s="1"/>
  <c r="H412" i="125" s="1"/>
  <c r="H413" i="125" s="1"/>
  <c r="H414" i="125" s="1"/>
  <c r="H415" i="125" s="1"/>
  <c r="H416" i="125" s="1"/>
  <c r="H417" i="125" s="1"/>
  <c r="H418" i="125" s="1"/>
  <c r="H419" i="125" s="1"/>
  <c r="H420" i="125" s="1"/>
  <c r="H421" i="125" s="1"/>
  <c r="H422" i="125" s="1"/>
  <c r="H423" i="125" s="1"/>
  <c r="H424" i="125" s="1"/>
  <c r="H425" i="125" s="1"/>
  <c r="H426" i="125" s="1"/>
  <c r="H427" i="125" s="1"/>
  <c r="H428" i="125" s="1"/>
  <c r="H429" i="125" s="1"/>
  <c r="H430" i="125" s="1"/>
  <c r="H431" i="125" s="1"/>
  <c r="H432" i="125" s="1"/>
  <c r="H433" i="125" s="1"/>
  <c r="H434" i="125" s="1"/>
  <c r="H435" i="125" s="1"/>
  <c r="H436" i="125" s="1"/>
  <c r="H437" i="125" s="1"/>
  <c r="H438" i="125" s="1"/>
  <c r="H439" i="125" s="1"/>
  <c r="H440" i="125" s="1"/>
  <c r="H441" i="125" s="1"/>
  <c r="H442" i="125" s="1"/>
  <c r="H443" i="125" s="1"/>
  <c r="H444" i="125" s="1"/>
  <c r="H445" i="125" s="1"/>
  <c r="H446" i="125" s="1"/>
  <c r="H447" i="125" s="1"/>
  <c r="H448" i="125" s="1"/>
  <c r="H449" i="125" s="1"/>
  <c r="H450" i="125" s="1"/>
  <c r="H451" i="125" s="1"/>
  <c r="H452" i="125" s="1"/>
  <c r="H453" i="125" s="1"/>
  <c r="H454" i="125" s="1"/>
  <c r="H455" i="125" s="1"/>
  <c r="H456" i="125" s="1"/>
  <c r="H457" i="125" s="1"/>
  <c r="H458" i="125" s="1"/>
  <c r="H459" i="125" s="1"/>
  <c r="H460" i="125" s="1"/>
  <c r="H461" i="125" s="1"/>
  <c r="H462" i="125" s="1"/>
  <c r="H463" i="125" s="1"/>
  <c r="H464" i="125" s="1"/>
  <c r="H465" i="125" s="1"/>
  <c r="H466" i="125" s="1"/>
  <c r="H467" i="125" s="1"/>
  <c r="H468" i="125" s="1"/>
  <c r="H469" i="125" s="1"/>
  <c r="H470" i="125" s="1"/>
  <c r="H471" i="125" s="1"/>
  <c r="H472" i="125" s="1"/>
  <c r="H473" i="125" s="1"/>
  <c r="H474" i="125" s="1"/>
  <c r="H475" i="125" s="1"/>
  <c r="H476" i="125" s="1"/>
  <c r="H477" i="125" s="1"/>
  <c r="H478" i="125" s="1"/>
  <c r="H479" i="125" s="1"/>
  <c r="H480" i="125" s="1"/>
  <c r="H481" i="125" s="1"/>
  <c r="H482" i="125" s="1"/>
  <c r="H483" i="125" s="1"/>
  <c r="H484" i="125" s="1"/>
  <c r="H485" i="125" s="1"/>
  <c r="H486" i="125" s="1"/>
  <c r="H487" i="125" s="1"/>
  <c r="H488" i="125" s="1"/>
  <c r="H489" i="125" s="1"/>
  <c r="H490" i="125" s="1"/>
  <c r="H491" i="125" s="1"/>
  <c r="H492" i="125" s="1"/>
  <c r="H493" i="125" s="1"/>
  <c r="H494" i="125" s="1"/>
  <c r="H495" i="125" s="1"/>
  <c r="H496" i="125" s="1"/>
  <c r="H497" i="125" s="1"/>
  <c r="H498" i="125" s="1"/>
  <c r="H499" i="125" s="1"/>
  <c r="H500" i="125" s="1"/>
  <c r="H501" i="125" s="1"/>
  <c r="H502" i="125" s="1"/>
  <c r="H503" i="125" s="1"/>
  <c r="H504" i="125" s="1"/>
  <c r="H505" i="125" s="1"/>
  <c r="H506" i="125" s="1"/>
  <c r="H507" i="125" s="1"/>
  <c r="H508" i="125" s="1"/>
  <c r="H509" i="125" s="1"/>
  <c r="H510" i="125" s="1"/>
  <c r="H511" i="125" s="1"/>
  <c r="H512" i="125" s="1"/>
  <c r="H513" i="125" s="1"/>
  <c r="H514" i="125" s="1"/>
  <c r="H515" i="125" s="1"/>
  <c r="H516" i="125" s="1"/>
  <c r="H517" i="125" s="1"/>
  <c r="H518" i="125" s="1"/>
  <c r="H519" i="125" s="1"/>
  <c r="H520" i="125" s="1"/>
  <c r="H521" i="125" s="1"/>
  <c r="H522" i="125" s="1"/>
  <c r="H523" i="125" s="1"/>
  <c r="H524" i="125" s="1"/>
  <c r="H525" i="125" s="1"/>
  <c r="H526" i="125" s="1"/>
  <c r="H527" i="125" s="1"/>
  <c r="H528" i="125" s="1"/>
  <c r="H529" i="125" s="1"/>
  <c r="H530" i="125" s="1"/>
  <c r="H531" i="125" s="1"/>
  <c r="H532" i="125" s="1"/>
  <c r="H533" i="125" s="1"/>
  <c r="H534" i="125" s="1"/>
  <c r="H535" i="125" s="1"/>
  <c r="H536" i="125" s="1"/>
  <c r="H537" i="125" s="1"/>
  <c r="H538" i="125" s="1"/>
  <c r="H539" i="125" s="1"/>
  <c r="H540" i="125" s="1"/>
  <c r="H541" i="125" s="1"/>
  <c r="H542" i="125" s="1"/>
  <c r="H543" i="125" s="1"/>
  <c r="H544" i="125" s="1"/>
  <c r="H545" i="125" s="1"/>
  <c r="H546" i="125" s="1"/>
  <c r="H547" i="125" s="1"/>
  <c r="H548" i="125" s="1"/>
  <c r="H549" i="125" s="1"/>
  <c r="H550" i="125" s="1"/>
  <c r="H551" i="125" s="1"/>
  <c r="H552" i="125" s="1"/>
  <c r="H553" i="125" s="1"/>
  <c r="H554" i="125" s="1"/>
  <c r="H555" i="125" s="1"/>
  <c r="H556" i="125" s="1"/>
  <c r="H557" i="125" s="1"/>
  <c r="H558" i="125" s="1"/>
  <c r="H559" i="125" s="1"/>
  <c r="H560" i="125" s="1"/>
  <c r="H561" i="125" s="1"/>
  <c r="H562" i="125" s="1"/>
  <c r="H563" i="125" s="1"/>
  <c r="H564" i="125" s="1"/>
  <c r="H565" i="125" s="1"/>
  <c r="H566" i="125" s="1"/>
  <c r="H567" i="125" s="1"/>
  <c r="H568" i="125" s="1"/>
  <c r="H569" i="125" s="1"/>
  <c r="H570" i="125" s="1"/>
  <c r="H571" i="125" s="1"/>
  <c r="H572" i="125" s="1"/>
  <c r="H573" i="125" s="1"/>
  <c r="H574" i="125" s="1"/>
  <c r="H575" i="125" s="1"/>
  <c r="H576" i="125" s="1"/>
  <c r="H577" i="125" s="1"/>
  <c r="H578" i="125" s="1"/>
  <c r="H579" i="125" s="1"/>
  <c r="H580" i="125" s="1"/>
  <c r="H581" i="125" s="1"/>
  <c r="H582" i="125" s="1"/>
  <c r="H583" i="125" s="1"/>
  <c r="H584" i="125" s="1"/>
  <c r="H585" i="125" s="1"/>
  <c r="H586" i="125" s="1"/>
  <c r="H587" i="125" s="1"/>
  <c r="H588" i="125" s="1"/>
  <c r="H589" i="125" s="1"/>
  <c r="H590" i="125" s="1"/>
  <c r="H591" i="125" s="1"/>
  <c r="H592" i="125" s="1"/>
  <c r="H593" i="125" s="1"/>
  <c r="H594" i="125" s="1"/>
  <c r="H595" i="125" s="1"/>
  <c r="H596" i="125" s="1"/>
  <c r="H597" i="125" s="1"/>
  <c r="H598" i="125" s="1"/>
  <c r="H599" i="125" s="1"/>
  <c r="H600" i="125" s="1"/>
  <c r="H601" i="125" s="1"/>
  <c r="H602" i="125" s="1"/>
  <c r="H603" i="125" s="1"/>
  <c r="H604" i="125" s="1"/>
  <c r="H605" i="125" s="1"/>
  <c r="H606" i="125" s="1"/>
  <c r="H607" i="125" s="1"/>
  <c r="H608" i="125" s="1"/>
  <c r="H609" i="125" s="1"/>
  <c r="H610" i="125" s="1"/>
  <c r="H611" i="125" s="1"/>
  <c r="H612" i="125" s="1"/>
  <c r="H613" i="125" s="1"/>
  <c r="H614" i="125" s="1"/>
  <c r="H615" i="125" s="1"/>
  <c r="H616" i="125" s="1"/>
  <c r="H617" i="125" s="1"/>
  <c r="H618" i="125" s="1"/>
  <c r="H619" i="125" s="1"/>
  <c r="H620" i="125" s="1"/>
  <c r="H621" i="125" s="1"/>
  <c r="H622" i="125" s="1"/>
  <c r="H623" i="125" s="1"/>
  <c r="H624" i="125" s="1"/>
  <c r="H625" i="125" s="1"/>
  <c r="H626" i="125" s="1"/>
  <c r="H627" i="125" s="1"/>
  <c r="H628" i="125" s="1"/>
  <c r="H629" i="125" s="1"/>
  <c r="H630" i="125" s="1"/>
  <c r="H631" i="125" s="1"/>
  <c r="H632" i="125" s="1"/>
  <c r="H633" i="125" s="1"/>
  <c r="H634" i="125" s="1"/>
  <c r="H635" i="125" s="1"/>
  <c r="H636" i="125" s="1"/>
  <c r="H637" i="125" s="1"/>
  <c r="H638" i="125" s="1"/>
  <c r="H639" i="125" s="1"/>
  <c r="H640" i="125" s="1"/>
  <c r="H641" i="125" s="1"/>
  <c r="H642" i="125" s="1"/>
  <c r="H643" i="125" s="1"/>
  <c r="H644" i="125" s="1"/>
  <c r="H645" i="125" s="1"/>
  <c r="H646" i="125" s="1"/>
  <c r="H647" i="125" s="1"/>
  <c r="H648" i="125" s="1"/>
  <c r="H649" i="125" s="1"/>
  <c r="H650" i="125" s="1"/>
  <c r="H651" i="125" s="1"/>
  <c r="H652" i="125" s="1"/>
  <c r="H653" i="125" s="1"/>
  <c r="H654" i="125" s="1"/>
  <c r="H655" i="125" s="1"/>
  <c r="H656" i="125" s="1"/>
  <c r="H657" i="125" s="1"/>
  <c r="H658" i="125" s="1"/>
  <c r="H659" i="125" s="1"/>
  <c r="H660" i="125" s="1"/>
  <c r="H661" i="125" s="1"/>
  <c r="H662" i="125" s="1"/>
  <c r="H663" i="125" s="1"/>
  <c r="H664" i="125" s="1"/>
  <c r="A335" i="125"/>
  <c r="B335" i="125"/>
  <c r="C335" i="125"/>
  <c r="D335" i="125"/>
  <c r="D336" i="125" s="1"/>
  <c r="D337" i="125" s="1"/>
  <c r="D338" i="125" s="1"/>
  <c r="D339" i="125" s="1"/>
  <c r="D340" i="125" s="1"/>
  <c r="D341" i="125" s="1"/>
  <c r="D342" i="125" s="1"/>
  <c r="D343" i="125" s="1"/>
  <c r="D344" i="125" s="1"/>
  <c r="D345" i="125" s="1"/>
  <c r="D346" i="125" s="1"/>
  <c r="D347" i="125" s="1"/>
  <c r="D348" i="125" s="1"/>
  <c r="D349" i="125" s="1"/>
  <c r="D350" i="125" s="1"/>
  <c r="D351" i="125" s="1"/>
  <c r="D352" i="125" s="1"/>
  <c r="D353" i="125" s="1"/>
  <c r="D354" i="125" s="1"/>
  <c r="D355" i="125" s="1"/>
  <c r="D356" i="125" s="1"/>
  <c r="D357" i="125" s="1"/>
  <c r="D358" i="125" s="1"/>
  <c r="D359" i="125" s="1"/>
  <c r="D360" i="125" s="1"/>
  <c r="D361" i="125" s="1"/>
  <c r="D362" i="125" s="1"/>
  <c r="D363" i="125" s="1"/>
  <c r="D364" i="125" s="1"/>
  <c r="D365" i="125" s="1"/>
  <c r="D366" i="125" s="1"/>
  <c r="D367" i="125" s="1"/>
  <c r="D368" i="125" s="1"/>
  <c r="D369" i="125" s="1"/>
  <c r="D370" i="125" s="1"/>
  <c r="D371" i="125" s="1"/>
  <c r="D372" i="125" s="1"/>
  <c r="D373" i="125" s="1"/>
  <c r="D374" i="125" s="1"/>
  <c r="D375" i="125" s="1"/>
  <c r="D376" i="125" s="1"/>
  <c r="D377" i="125" s="1"/>
  <c r="D378" i="125" s="1"/>
  <c r="D379" i="125" s="1"/>
  <c r="D380" i="125" s="1"/>
  <c r="D381" i="125" s="1"/>
  <c r="D382" i="125" s="1"/>
  <c r="D383" i="125" s="1"/>
  <c r="D384" i="125" s="1"/>
  <c r="D385" i="125" s="1"/>
  <c r="D386" i="125" s="1"/>
  <c r="D387" i="125" s="1"/>
  <c r="D388" i="125" s="1"/>
  <c r="D389" i="125" s="1"/>
  <c r="D390" i="125" s="1"/>
  <c r="D391" i="125" s="1"/>
  <c r="D392" i="125" s="1"/>
  <c r="D393" i="125" s="1"/>
  <c r="D394" i="125" s="1"/>
  <c r="D395" i="125" s="1"/>
  <c r="D396" i="125" s="1"/>
  <c r="D397" i="125" s="1"/>
  <c r="D398" i="125" s="1"/>
  <c r="D399" i="125" s="1"/>
  <c r="D400" i="125" s="1"/>
  <c r="D401" i="125" s="1"/>
  <c r="D402" i="125" s="1"/>
  <c r="D403" i="125" s="1"/>
  <c r="D404" i="125" s="1"/>
  <c r="D405" i="125" s="1"/>
  <c r="D406" i="125" s="1"/>
  <c r="D407" i="125" s="1"/>
  <c r="D408" i="125" s="1"/>
  <c r="D409" i="125" s="1"/>
  <c r="D410" i="125" s="1"/>
  <c r="D411" i="125" s="1"/>
  <c r="D412" i="125" s="1"/>
  <c r="D413" i="125" s="1"/>
  <c r="D414" i="125" s="1"/>
  <c r="D415" i="125" s="1"/>
  <c r="D416" i="125" s="1"/>
  <c r="D417" i="125" s="1"/>
  <c r="D418" i="125" s="1"/>
  <c r="D419" i="125" s="1"/>
  <c r="D420" i="125" s="1"/>
  <c r="D421" i="125" s="1"/>
  <c r="D422" i="125" s="1"/>
  <c r="D423" i="125" s="1"/>
  <c r="D424" i="125" s="1"/>
  <c r="D425" i="125" s="1"/>
  <c r="D426" i="125" s="1"/>
  <c r="D427" i="125" s="1"/>
  <c r="D428" i="125" s="1"/>
  <c r="D429" i="125" s="1"/>
  <c r="D430" i="125" s="1"/>
  <c r="D431" i="125" s="1"/>
  <c r="D432" i="125" s="1"/>
  <c r="D433" i="125" s="1"/>
  <c r="D434" i="125" s="1"/>
  <c r="D435" i="125" s="1"/>
  <c r="D436" i="125" s="1"/>
  <c r="D437" i="125" s="1"/>
  <c r="D438" i="125" s="1"/>
  <c r="D439" i="125" s="1"/>
  <c r="D440" i="125" s="1"/>
  <c r="D441" i="125" s="1"/>
  <c r="D442" i="125" s="1"/>
  <c r="D443" i="125" s="1"/>
  <c r="D444" i="125" s="1"/>
  <c r="D445" i="125" s="1"/>
  <c r="D446" i="125" s="1"/>
  <c r="D447" i="125" s="1"/>
  <c r="D448" i="125" s="1"/>
  <c r="D449" i="125" s="1"/>
  <c r="D450" i="125" s="1"/>
  <c r="D451" i="125" s="1"/>
  <c r="D452" i="125" s="1"/>
  <c r="D453" i="125" s="1"/>
  <c r="D454" i="125" s="1"/>
  <c r="D455" i="125" s="1"/>
  <c r="D456" i="125" s="1"/>
  <c r="D457" i="125" s="1"/>
  <c r="D458" i="125" s="1"/>
  <c r="D459" i="125" s="1"/>
  <c r="D460" i="125" s="1"/>
  <c r="D461" i="125" s="1"/>
  <c r="D462" i="125" s="1"/>
  <c r="D463" i="125" s="1"/>
  <c r="D464" i="125" s="1"/>
  <c r="D465" i="125" s="1"/>
  <c r="D466" i="125" s="1"/>
  <c r="D467" i="125" s="1"/>
  <c r="D468" i="125" s="1"/>
  <c r="D469" i="125" s="1"/>
  <c r="D470" i="125" s="1"/>
  <c r="D471" i="125" s="1"/>
  <c r="D472" i="125" s="1"/>
  <c r="D473" i="125" s="1"/>
  <c r="D474" i="125" s="1"/>
  <c r="D475" i="125" s="1"/>
  <c r="D476" i="125" s="1"/>
  <c r="D477" i="125" s="1"/>
  <c r="D478" i="125" s="1"/>
  <c r="D479" i="125" s="1"/>
  <c r="D480" i="125" s="1"/>
  <c r="D481" i="125" s="1"/>
  <c r="D482" i="125" s="1"/>
  <c r="D483" i="125" s="1"/>
  <c r="D484" i="125" s="1"/>
  <c r="D485" i="125" s="1"/>
  <c r="D486" i="125" s="1"/>
  <c r="D487" i="125" s="1"/>
  <c r="D488" i="125" s="1"/>
  <c r="D489" i="125" s="1"/>
  <c r="D490" i="125" s="1"/>
  <c r="D491" i="125" s="1"/>
  <c r="D492" i="125" s="1"/>
  <c r="D493" i="125" s="1"/>
  <c r="D494" i="125" s="1"/>
  <c r="D495" i="125" s="1"/>
  <c r="D496" i="125" s="1"/>
  <c r="D497" i="125" s="1"/>
  <c r="D498" i="125" s="1"/>
  <c r="D499" i="125" s="1"/>
  <c r="D500" i="125" s="1"/>
  <c r="D501" i="125" s="1"/>
  <c r="D502" i="125" s="1"/>
  <c r="D503" i="125" s="1"/>
  <c r="D504" i="125" s="1"/>
  <c r="D505" i="125" s="1"/>
  <c r="D506" i="125" s="1"/>
  <c r="D507" i="125" s="1"/>
  <c r="D508" i="125" s="1"/>
  <c r="D509" i="125" s="1"/>
  <c r="D510" i="125" s="1"/>
  <c r="D511" i="125" s="1"/>
  <c r="D512" i="125" s="1"/>
  <c r="D513" i="125" s="1"/>
  <c r="D514" i="125" s="1"/>
  <c r="D515" i="125" s="1"/>
  <c r="D516" i="125" s="1"/>
  <c r="D517" i="125" s="1"/>
  <c r="D518" i="125" s="1"/>
  <c r="D519" i="125" s="1"/>
  <c r="D520" i="125" s="1"/>
  <c r="D521" i="125" s="1"/>
  <c r="D522" i="125" s="1"/>
  <c r="D523" i="125" s="1"/>
  <c r="D524" i="125" s="1"/>
  <c r="D525" i="125" s="1"/>
  <c r="D526" i="125" s="1"/>
  <c r="D527" i="125" s="1"/>
  <c r="D528" i="125" s="1"/>
  <c r="D529" i="125" s="1"/>
  <c r="D530" i="125" s="1"/>
  <c r="D531" i="125" s="1"/>
  <c r="D532" i="125" s="1"/>
  <c r="D533" i="125" s="1"/>
  <c r="D534" i="125" s="1"/>
  <c r="D535" i="125" s="1"/>
  <c r="D536" i="125" s="1"/>
  <c r="D537" i="125" s="1"/>
  <c r="D538" i="125" s="1"/>
  <c r="D539" i="125" s="1"/>
  <c r="D540" i="125" s="1"/>
  <c r="D541" i="125" s="1"/>
  <c r="D542" i="125" s="1"/>
  <c r="D543" i="125" s="1"/>
  <c r="D544" i="125" s="1"/>
  <c r="D545" i="125" s="1"/>
  <c r="D546" i="125" s="1"/>
  <c r="D547" i="125" s="1"/>
  <c r="D548" i="125" s="1"/>
  <c r="D549" i="125" s="1"/>
  <c r="D550" i="125" s="1"/>
  <c r="D551" i="125" s="1"/>
  <c r="D552" i="125" s="1"/>
  <c r="D553" i="125" s="1"/>
  <c r="D554" i="125" s="1"/>
  <c r="D555" i="125" s="1"/>
  <c r="D556" i="125" s="1"/>
  <c r="D557" i="125" s="1"/>
  <c r="D558" i="125" s="1"/>
  <c r="D559" i="125" s="1"/>
  <c r="D560" i="125" s="1"/>
  <c r="D561" i="125" s="1"/>
  <c r="D562" i="125" s="1"/>
  <c r="D563" i="125" s="1"/>
  <c r="D564" i="125" s="1"/>
  <c r="D565" i="125" s="1"/>
  <c r="D566" i="125" s="1"/>
  <c r="D567" i="125" s="1"/>
  <c r="D568" i="125" s="1"/>
  <c r="D569" i="125" s="1"/>
  <c r="D570" i="125" s="1"/>
  <c r="D571" i="125" s="1"/>
  <c r="D572" i="125" s="1"/>
  <c r="D573" i="125" s="1"/>
  <c r="D574" i="125" s="1"/>
  <c r="D575" i="125" s="1"/>
  <c r="D576" i="125" s="1"/>
  <c r="D577" i="125" s="1"/>
  <c r="D578" i="125" s="1"/>
  <c r="D579" i="125" s="1"/>
  <c r="D580" i="125" s="1"/>
  <c r="D581" i="125" s="1"/>
  <c r="D582" i="125" s="1"/>
  <c r="D583" i="125" s="1"/>
  <c r="D584" i="125" s="1"/>
  <c r="D585" i="125" s="1"/>
  <c r="D586" i="125" s="1"/>
  <c r="D587" i="125" s="1"/>
  <c r="D588" i="125" s="1"/>
  <c r="D589" i="125" s="1"/>
  <c r="D590" i="125" s="1"/>
  <c r="D591" i="125" s="1"/>
  <c r="D592" i="125" s="1"/>
  <c r="D593" i="125" s="1"/>
  <c r="D594" i="125" s="1"/>
  <c r="D595" i="125" s="1"/>
  <c r="D596" i="125" s="1"/>
  <c r="D597" i="125" s="1"/>
  <c r="D598" i="125" s="1"/>
  <c r="D599" i="125" s="1"/>
  <c r="D600" i="125" s="1"/>
  <c r="D601" i="125" s="1"/>
  <c r="D602" i="125" s="1"/>
  <c r="D603" i="125" s="1"/>
  <c r="D604" i="125" s="1"/>
  <c r="D605" i="125" s="1"/>
  <c r="D606" i="125" s="1"/>
  <c r="D607" i="125" s="1"/>
  <c r="D608" i="125" s="1"/>
  <c r="D609" i="125" s="1"/>
  <c r="D610" i="125" s="1"/>
  <c r="D611" i="125" s="1"/>
  <c r="D612" i="125" s="1"/>
  <c r="D613" i="125" s="1"/>
  <c r="D614" i="125" s="1"/>
  <c r="D615" i="125" s="1"/>
  <c r="D616" i="125" s="1"/>
  <c r="D617" i="125" s="1"/>
  <c r="D618" i="125" s="1"/>
  <c r="D619" i="125" s="1"/>
  <c r="D620" i="125" s="1"/>
  <c r="D621" i="125" s="1"/>
  <c r="D622" i="125" s="1"/>
  <c r="D623" i="125" s="1"/>
  <c r="D624" i="125" s="1"/>
  <c r="D625" i="125" s="1"/>
  <c r="D626" i="125" s="1"/>
  <c r="D627" i="125" s="1"/>
  <c r="D628" i="125" s="1"/>
  <c r="D629" i="125" s="1"/>
  <c r="D630" i="125" s="1"/>
  <c r="D631" i="125" s="1"/>
  <c r="D632" i="125" s="1"/>
  <c r="D633" i="125" s="1"/>
  <c r="D634" i="125" s="1"/>
  <c r="D635" i="125" s="1"/>
  <c r="D636" i="125" s="1"/>
  <c r="D637" i="125" s="1"/>
  <c r="D638" i="125" s="1"/>
  <c r="D639" i="125" s="1"/>
  <c r="D640" i="125" s="1"/>
  <c r="D641" i="125" s="1"/>
  <c r="D642" i="125" s="1"/>
  <c r="D643" i="125" s="1"/>
  <c r="D644" i="125" s="1"/>
  <c r="D645" i="125" s="1"/>
  <c r="D646" i="125" s="1"/>
  <c r="D647" i="125" s="1"/>
  <c r="D648" i="125" s="1"/>
  <c r="D649" i="125" s="1"/>
  <c r="D650" i="125" s="1"/>
  <c r="D651" i="125" s="1"/>
  <c r="D652" i="125" s="1"/>
  <c r="D653" i="125" s="1"/>
  <c r="D654" i="125" s="1"/>
  <c r="D655" i="125" s="1"/>
  <c r="D656" i="125" s="1"/>
  <c r="D657" i="125" s="1"/>
  <c r="D658" i="125" s="1"/>
  <c r="D659" i="125" s="1"/>
  <c r="D660" i="125" s="1"/>
  <c r="D661" i="125" s="1"/>
  <c r="D662" i="125" s="1"/>
  <c r="D663" i="125" s="1"/>
  <c r="D664" i="125" s="1"/>
  <c r="E335" i="125"/>
  <c r="F335" i="125"/>
  <c r="G335" i="125"/>
  <c r="A336" i="125"/>
  <c r="B336" i="125"/>
  <c r="C336" i="125"/>
  <c r="E336" i="125"/>
  <c r="F336" i="125"/>
  <c r="G336" i="125"/>
  <c r="A337" i="125"/>
  <c r="B337" i="125"/>
  <c r="C337" i="125"/>
  <c r="E337" i="125"/>
  <c r="F337" i="125"/>
  <c r="G337" i="125"/>
  <c r="A338" i="125"/>
  <c r="B338" i="125"/>
  <c r="C338" i="125"/>
  <c r="E338" i="125"/>
  <c r="F338" i="125"/>
  <c r="G338" i="125"/>
  <c r="A339" i="125"/>
  <c r="B339" i="125"/>
  <c r="C339" i="125"/>
  <c r="E339" i="125"/>
  <c r="F339" i="125"/>
  <c r="G339" i="125"/>
  <c r="A340" i="125"/>
  <c r="B340" i="125"/>
  <c r="C340" i="125"/>
  <c r="E340" i="125"/>
  <c r="F340" i="125"/>
  <c r="G340" i="125"/>
  <c r="A341" i="125"/>
  <c r="B341" i="125"/>
  <c r="C341" i="125"/>
  <c r="E341" i="125"/>
  <c r="F341" i="125"/>
  <c r="G341" i="125"/>
  <c r="A342" i="125"/>
  <c r="B342" i="125"/>
  <c r="C342" i="125"/>
  <c r="E342" i="125"/>
  <c r="F342" i="125"/>
  <c r="G342" i="125"/>
  <c r="A343" i="125"/>
  <c r="B343" i="125"/>
  <c r="C343" i="125"/>
  <c r="E343" i="125"/>
  <c r="F343" i="125"/>
  <c r="G343" i="125"/>
  <c r="A344" i="125"/>
  <c r="B344" i="125"/>
  <c r="C344" i="125"/>
  <c r="E344" i="125"/>
  <c r="F344" i="125"/>
  <c r="G344" i="125"/>
  <c r="A345" i="125"/>
  <c r="B345" i="125"/>
  <c r="C345" i="125"/>
  <c r="E345" i="125"/>
  <c r="F345" i="125"/>
  <c r="G345" i="125"/>
  <c r="A346" i="125"/>
  <c r="B346" i="125"/>
  <c r="C346" i="125"/>
  <c r="E346" i="125"/>
  <c r="F346" i="125"/>
  <c r="G346" i="125"/>
  <c r="A347" i="125"/>
  <c r="B347" i="125"/>
  <c r="C347" i="125"/>
  <c r="E347" i="125"/>
  <c r="F347" i="125"/>
  <c r="G347" i="125"/>
  <c r="A348" i="125"/>
  <c r="B348" i="125"/>
  <c r="C348" i="125"/>
  <c r="E348" i="125"/>
  <c r="F348" i="125"/>
  <c r="G348" i="125"/>
  <c r="A349" i="125"/>
  <c r="B349" i="125"/>
  <c r="C349" i="125"/>
  <c r="E349" i="125"/>
  <c r="F349" i="125"/>
  <c r="G349" i="125"/>
  <c r="A350" i="125"/>
  <c r="B350" i="125"/>
  <c r="C350" i="125"/>
  <c r="E350" i="125"/>
  <c r="F350" i="125"/>
  <c r="G350" i="125"/>
  <c r="A351" i="125"/>
  <c r="B351" i="125"/>
  <c r="C351" i="125"/>
  <c r="E351" i="125"/>
  <c r="F351" i="125"/>
  <c r="G351" i="125"/>
  <c r="A352" i="125"/>
  <c r="B352" i="125"/>
  <c r="C352" i="125"/>
  <c r="E352" i="125"/>
  <c r="F352" i="125"/>
  <c r="G352" i="125"/>
  <c r="A353" i="125"/>
  <c r="B353" i="125"/>
  <c r="C353" i="125"/>
  <c r="E353" i="125"/>
  <c r="F353" i="125"/>
  <c r="G353" i="125"/>
  <c r="A354" i="125"/>
  <c r="B354" i="125"/>
  <c r="C354" i="125"/>
  <c r="E354" i="125"/>
  <c r="F354" i="125"/>
  <c r="G354" i="125"/>
  <c r="A355" i="125"/>
  <c r="B355" i="125"/>
  <c r="C355" i="125"/>
  <c r="E355" i="125"/>
  <c r="F355" i="125"/>
  <c r="G355" i="125"/>
  <c r="A356" i="125"/>
  <c r="B356" i="125"/>
  <c r="C356" i="125"/>
  <c r="E356" i="125"/>
  <c r="F356" i="125"/>
  <c r="G356" i="125"/>
  <c r="A357" i="125"/>
  <c r="B357" i="125"/>
  <c r="C357" i="125"/>
  <c r="E357" i="125"/>
  <c r="F357" i="125"/>
  <c r="G357" i="125"/>
  <c r="A358" i="125"/>
  <c r="B358" i="125"/>
  <c r="C358" i="125"/>
  <c r="E358" i="125"/>
  <c r="F358" i="125"/>
  <c r="G358" i="125"/>
  <c r="A359" i="125"/>
  <c r="B359" i="125"/>
  <c r="C359" i="125"/>
  <c r="E359" i="125"/>
  <c r="F359" i="125"/>
  <c r="G359" i="125"/>
  <c r="A360" i="125"/>
  <c r="B360" i="125"/>
  <c r="C360" i="125"/>
  <c r="E360" i="125"/>
  <c r="F360" i="125"/>
  <c r="G360" i="125"/>
  <c r="A361" i="125"/>
  <c r="B361" i="125"/>
  <c r="C361" i="125"/>
  <c r="E361" i="125"/>
  <c r="F361" i="125"/>
  <c r="G361" i="125"/>
  <c r="A362" i="125"/>
  <c r="B362" i="125"/>
  <c r="C362" i="125"/>
  <c r="E362" i="125"/>
  <c r="F362" i="125"/>
  <c r="G362" i="125"/>
  <c r="A363" i="125"/>
  <c r="B363" i="125"/>
  <c r="C363" i="125"/>
  <c r="E363" i="125"/>
  <c r="F363" i="125"/>
  <c r="G363" i="125"/>
  <c r="A364" i="125"/>
  <c r="B364" i="125"/>
  <c r="C364" i="125"/>
  <c r="E364" i="125"/>
  <c r="F364" i="125"/>
  <c r="G364" i="125"/>
  <c r="A365" i="125"/>
  <c r="B365" i="125"/>
  <c r="C365" i="125"/>
  <c r="E365" i="125"/>
  <c r="F365" i="125"/>
  <c r="G365" i="125"/>
  <c r="A366" i="125"/>
  <c r="B366" i="125"/>
  <c r="C366" i="125"/>
  <c r="E366" i="125"/>
  <c r="F366" i="125"/>
  <c r="G366" i="125"/>
  <c r="A367" i="125"/>
  <c r="B367" i="125"/>
  <c r="C367" i="125"/>
  <c r="E367" i="125"/>
  <c r="F367" i="125"/>
  <c r="G367" i="125"/>
  <c r="A368" i="125"/>
  <c r="B368" i="125"/>
  <c r="C368" i="125"/>
  <c r="E368" i="125"/>
  <c r="F368" i="125"/>
  <c r="G368" i="125"/>
  <c r="A369" i="125"/>
  <c r="B369" i="125"/>
  <c r="C369" i="125"/>
  <c r="E369" i="125"/>
  <c r="F369" i="125"/>
  <c r="G369" i="125"/>
  <c r="A370" i="125"/>
  <c r="B370" i="125"/>
  <c r="C370" i="125"/>
  <c r="E370" i="125"/>
  <c r="F370" i="125"/>
  <c r="G370" i="125"/>
  <c r="A371" i="125"/>
  <c r="B371" i="125"/>
  <c r="C371" i="125"/>
  <c r="E371" i="125"/>
  <c r="F371" i="125"/>
  <c r="G371" i="125"/>
  <c r="A372" i="125"/>
  <c r="B372" i="125"/>
  <c r="C372" i="125"/>
  <c r="E372" i="125"/>
  <c r="F372" i="125"/>
  <c r="G372" i="125"/>
  <c r="A373" i="125"/>
  <c r="B373" i="125"/>
  <c r="C373" i="125"/>
  <c r="E373" i="125"/>
  <c r="F373" i="125"/>
  <c r="G373" i="125"/>
  <c r="A374" i="125"/>
  <c r="B374" i="125"/>
  <c r="C374" i="125"/>
  <c r="E374" i="125"/>
  <c r="F374" i="125"/>
  <c r="G374" i="125"/>
  <c r="A375" i="125"/>
  <c r="B375" i="125"/>
  <c r="C375" i="125"/>
  <c r="E375" i="125"/>
  <c r="F375" i="125"/>
  <c r="G375" i="125"/>
  <c r="A376" i="125"/>
  <c r="B376" i="125"/>
  <c r="C376" i="125"/>
  <c r="E376" i="125"/>
  <c r="F376" i="125"/>
  <c r="G376" i="125"/>
  <c r="A377" i="125"/>
  <c r="B377" i="125"/>
  <c r="C377" i="125"/>
  <c r="E377" i="125"/>
  <c r="F377" i="125"/>
  <c r="G377" i="125"/>
  <c r="A378" i="125"/>
  <c r="B378" i="125"/>
  <c r="C378" i="125"/>
  <c r="E378" i="125"/>
  <c r="F378" i="125"/>
  <c r="G378" i="125"/>
  <c r="A379" i="125"/>
  <c r="B379" i="125"/>
  <c r="C379" i="125"/>
  <c r="E379" i="125"/>
  <c r="F379" i="125"/>
  <c r="G379" i="125"/>
  <c r="A380" i="125"/>
  <c r="B380" i="125"/>
  <c r="C380" i="125"/>
  <c r="E380" i="125"/>
  <c r="F380" i="125"/>
  <c r="G380" i="125"/>
  <c r="A381" i="125"/>
  <c r="B381" i="125"/>
  <c r="C381" i="125"/>
  <c r="E381" i="125"/>
  <c r="F381" i="125"/>
  <c r="G381" i="125"/>
  <c r="A382" i="125"/>
  <c r="B382" i="125"/>
  <c r="C382" i="125"/>
  <c r="E382" i="125"/>
  <c r="F382" i="125"/>
  <c r="G382" i="125"/>
  <c r="A383" i="125"/>
  <c r="B383" i="125"/>
  <c r="C383" i="125"/>
  <c r="E383" i="125"/>
  <c r="F383" i="125"/>
  <c r="G383" i="125"/>
  <c r="A384" i="125"/>
  <c r="B384" i="125"/>
  <c r="C384" i="125"/>
  <c r="E384" i="125"/>
  <c r="F384" i="125"/>
  <c r="G384" i="125"/>
  <c r="A385" i="125"/>
  <c r="B385" i="125"/>
  <c r="C385" i="125"/>
  <c r="E385" i="125"/>
  <c r="F385" i="125"/>
  <c r="G385" i="125"/>
  <c r="A386" i="125"/>
  <c r="B386" i="125"/>
  <c r="C386" i="125"/>
  <c r="E386" i="125"/>
  <c r="F386" i="125"/>
  <c r="G386" i="125"/>
  <c r="A387" i="125"/>
  <c r="B387" i="125"/>
  <c r="C387" i="125"/>
  <c r="E387" i="125"/>
  <c r="F387" i="125"/>
  <c r="A388" i="125"/>
  <c r="B388" i="125"/>
  <c r="C388" i="125"/>
  <c r="E388" i="125"/>
  <c r="F388" i="125"/>
  <c r="G388" i="125"/>
  <c r="G389" i="125" s="1"/>
  <c r="G390" i="125" s="1"/>
  <c r="G391" i="125" s="1"/>
  <c r="G392" i="125" s="1"/>
  <c r="G393" i="125" s="1"/>
  <c r="G394" i="125" s="1"/>
  <c r="G395" i="125" s="1"/>
  <c r="G396" i="125" s="1"/>
  <c r="G397" i="125" s="1"/>
  <c r="G398" i="125" s="1"/>
  <c r="G399" i="125" s="1"/>
  <c r="G400" i="125" s="1"/>
  <c r="G401" i="125" s="1"/>
  <c r="G402" i="125" s="1"/>
  <c r="G403" i="125" s="1"/>
  <c r="G404" i="125" s="1"/>
  <c r="G405" i="125" s="1"/>
  <c r="G406" i="125" s="1"/>
  <c r="G407" i="125" s="1"/>
  <c r="G408" i="125" s="1"/>
  <c r="G409" i="125" s="1"/>
  <c r="G410" i="125" s="1"/>
  <c r="G411" i="125" s="1"/>
  <c r="G412" i="125" s="1"/>
  <c r="G413" i="125" s="1"/>
  <c r="G414" i="125" s="1"/>
  <c r="G415" i="125" s="1"/>
  <c r="G416" i="125" s="1"/>
  <c r="G417" i="125" s="1"/>
  <c r="G418" i="125" s="1"/>
  <c r="G419" i="125" s="1"/>
  <c r="G420" i="125" s="1"/>
  <c r="G421" i="125" s="1"/>
  <c r="G422" i="125" s="1"/>
  <c r="G424" i="125" s="1"/>
  <c r="G425" i="125" s="1"/>
  <c r="G426" i="125" s="1"/>
  <c r="G427" i="125" s="1"/>
  <c r="G428" i="125" s="1"/>
  <c r="G429" i="125" s="1"/>
  <c r="G430" i="125" s="1"/>
  <c r="G431" i="125" s="1"/>
  <c r="G432" i="125" s="1"/>
  <c r="G433" i="125" s="1"/>
  <c r="G434" i="125" s="1"/>
  <c r="G435" i="125" s="1"/>
  <c r="G436" i="125" s="1"/>
  <c r="G437" i="125" s="1"/>
  <c r="G438" i="125" s="1"/>
  <c r="G439" i="125" s="1"/>
  <c r="G440" i="125" s="1"/>
  <c r="G441" i="125" s="1"/>
  <c r="G442" i="125" s="1"/>
  <c r="G443" i="125" s="1"/>
  <c r="G444" i="125" s="1"/>
  <c r="G445" i="125" s="1"/>
  <c r="G446" i="125" s="1"/>
  <c r="G447" i="125" s="1"/>
  <c r="G448" i="125" s="1"/>
  <c r="G449" i="125" s="1"/>
  <c r="G450" i="125" s="1"/>
  <c r="G451" i="125" s="1"/>
  <c r="G452" i="125" s="1"/>
  <c r="G453" i="125" s="1"/>
  <c r="G454" i="125" s="1"/>
  <c r="G455" i="125" s="1"/>
  <c r="G456" i="125" s="1"/>
  <c r="G457" i="125" s="1"/>
  <c r="G458" i="125" s="1"/>
  <c r="G459" i="125" s="1"/>
  <c r="G460" i="125" s="1"/>
  <c r="G461" i="125" s="1"/>
  <c r="G462" i="125" s="1"/>
  <c r="G463" i="125" s="1"/>
  <c r="G464" i="125" s="1"/>
  <c r="G465" i="125" s="1"/>
  <c r="G466" i="125" s="1"/>
  <c r="G467" i="125" s="1"/>
  <c r="G468" i="125" s="1"/>
  <c r="G469" i="125" s="1"/>
  <c r="G470" i="125" s="1"/>
  <c r="G471" i="125" s="1"/>
  <c r="G472" i="125" s="1"/>
  <c r="G473" i="125" s="1"/>
  <c r="G474" i="125" s="1"/>
  <c r="G476" i="125" s="1"/>
  <c r="G477" i="125" s="1"/>
  <c r="G478" i="125" s="1"/>
  <c r="G479" i="125" s="1"/>
  <c r="G480" i="125" s="1"/>
  <c r="G481" i="125" s="1"/>
  <c r="G482" i="125" s="1"/>
  <c r="G483" i="125" s="1"/>
  <c r="G484" i="125" s="1"/>
  <c r="G485" i="125" s="1"/>
  <c r="G486" i="125" s="1"/>
  <c r="G487" i="125" s="1"/>
  <c r="G488" i="125" s="1"/>
  <c r="G489" i="125" s="1"/>
  <c r="G490" i="125" s="1"/>
  <c r="G491" i="125" s="1"/>
  <c r="G492" i="125" s="1"/>
  <c r="G493" i="125" s="1"/>
  <c r="G494" i="125" s="1"/>
  <c r="G495" i="125" s="1"/>
  <c r="G496" i="125" s="1"/>
  <c r="G497" i="125" s="1"/>
  <c r="G498" i="125" s="1"/>
  <c r="G499" i="125" s="1"/>
  <c r="G500" i="125" s="1"/>
  <c r="G501" i="125" s="1"/>
  <c r="G502" i="125" s="1"/>
  <c r="G503" i="125" s="1"/>
  <c r="G504" i="125" s="1"/>
  <c r="G505" i="125" s="1"/>
  <c r="G506" i="125" s="1"/>
  <c r="G507" i="125" s="1"/>
  <c r="G508" i="125" s="1"/>
  <c r="G509" i="125" s="1"/>
  <c r="G510" i="125" s="1"/>
  <c r="G511" i="125" s="1"/>
  <c r="G512" i="125" s="1"/>
  <c r="G513" i="125" s="1"/>
  <c r="G514" i="125" s="1"/>
  <c r="G515" i="125" s="1"/>
  <c r="G516" i="125" s="1"/>
  <c r="G517" i="125" s="1"/>
  <c r="G518" i="125" s="1"/>
  <c r="G519" i="125" s="1"/>
  <c r="G520" i="125" s="1"/>
  <c r="G521" i="125" s="1"/>
  <c r="G522" i="125" s="1"/>
  <c r="G523" i="125" s="1"/>
  <c r="G524" i="125" s="1"/>
  <c r="G525" i="125" s="1"/>
  <c r="G526" i="125" s="1"/>
  <c r="G527" i="125" s="1"/>
  <c r="G528" i="125" s="1"/>
  <c r="G529" i="125" s="1"/>
  <c r="G530" i="125" s="1"/>
  <c r="G531" i="125" s="1"/>
  <c r="G532" i="125" s="1"/>
  <c r="G533" i="125" s="1"/>
  <c r="G534" i="125" s="1"/>
  <c r="G535" i="125" s="1"/>
  <c r="G536" i="125" s="1"/>
  <c r="G537" i="125" s="1"/>
  <c r="G538" i="125" s="1"/>
  <c r="G539" i="125" s="1"/>
  <c r="G540" i="125" s="1"/>
  <c r="G541" i="125" s="1"/>
  <c r="G542" i="125" s="1"/>
  <c r="G543" i="125" s="1"/>
  <c r="G544" i="125" s="1"/>
  <c r="G545" i="125" s="1"/>
  <c r="G546" i="125" s="1"/>
  <c r="G547" i="125" s="1"/>
  <c r="G548" i="125" s="1"/>
  <c r="G549" i="125" s="1"/>
  <c r="G550" i="125" s="1"/>
  <c r="G551" i="125" s="1"/>
  <c r="G552" i="125" s="1"/>
  <c r="G553" i="125" s="1"/>
  <c r="G554" i="125" s="1"/>
  <c r="G555" i="125" s="1"/>
  <c r="G556" i="125" s="1"/>
  <c r="G557" i="125" s="1"/>
  <c r="G558" i="125" s="1"/>
  <c r="G559" i="125" s="1"/>
  <c r="G560" i="125" s="1"/>
  <c r="G561" i="125" s="1"/>
  <c r="G562" i="125" s="1"/>
  <c r="G563" i="125" s="1"/>
  <c r="G564" i="125" s="1"/>
  <c r="G565" i="125" s="1"/>
  <c r="G566" i="125" s="1"/>
  <c r="G567" i="125" s="1"/>
  <c r="G568" i="125" s="1"/>
  <c r="G569" i="125" s="1"/>
  <c r="G570" i="125" s="1"/>
  <c r="G571" i="125" s="1"/>
  <c r="G572" i="125" s="1"/>
  <c r="G573" i="125" s="1"/>
  <c r="G574" i="125" s="1"/>
  <c r="G575" i="125" s="1"/>
  <c r="G576" i="125" s="1"/>
  <c r="G577" i="125" s="1"/>
  <c r="G578" i="125" s="1"/>
  <c r="G579" i="125" s="1"/>
  <c r="G580" i="125" s="1"/>
  <c r="G581" i="125" s="1"/>
  <c r="G582" i="125" s="1"/>
  <c r="G583" i="125" s="1"/>
  <c r="G584" i="125" s="1"/>
  <c r="G585" i="125" s="1"/>
  <c r="G586" i="125" s="1"/>
  <c r="G587" i="125" s="1"/>
  <c r="G588" i="125" s="1"/>
  <c r="G589" i="125" s="1"/>
  <c r="G590" i="125" s="1"/>
  <c r="G591" i="125" s="1"/>
  <c r="G592" i="125" s="1"/>
  <c r="G593" i="125" s="1"/>
  <c r="G594" i="125" s="1"/>
  <c r="G595" i="125" s="1"/>
  <c r="G596" i="125" s="1"/>
  <c r="G597" i="125" s="1"/>
  <c r="G598" i="125" s="1"/>
  <c r="G599" i="125" s="1"/>
  <c r="G600" i="125" s="1"/>
  <c r="G601" i="125" s="1"/>
  <c r="G602" i="125" s="1"/>
  <c r="G603" i="125" s="1"/>
  <c r="G604" i="125" s="1"/>
  <c r="G605" i="125" s="1"/>
  <c r="G606" i="125" s="1"/>
  <c r="G607" i="125" s="1"/>
  <c r="G608" i="125" s="1"/>
  <c r="G609" i="125" s="1"/>
  <c r="G610" i="125" s="1"/>
  <c r="G611" i="125" s="1"/>
  <c r="G612" i="125" s="1"/>
  <c r="G613" i="125" s="1"/>
  <c r="G614" i="125" s="1"/>
  <c r="G615" i="125" s="1"/>
  <c r="G616" i="125" s="1"/>
  <c r="G617" i="125" s="1"/>
  <c r="G618" i="125" s="1"/>
  <c r="G619" i="125" s="1"/>
  <c r="G620" i="125" s="1"/>
  <c r="G621" i="125" s="1"/>
  <c r="G622" i="125" s="1"/>
  <c r="G623" i="125" s="1"/>
  <c r="G624" i="125" s="1"/>
  <c r="G625" i="125" s="1"/>
  <c r="G626" i="125" s="1"/>
  <c r="G627" i="125" s="1"/>
  <c r="G628" i="125" s="1"/>
  <c r="G629" i="125" s="1"/>
  <c r="G630" i="125" s="1"/>
  <c r="G631" i="125" s="1"/>
  <c r="G632" i="125" s="1"/>
  <c r="G633" i="125" s="1"/>
  <c r="G634" i="125" s="1"/>
  <c r="G635" i="125" s="1"/>
  <c r="G636" i="125" s="1"/>
  <c r="G637" i="125" s="1"/>
  <c r="G638" i="125" s="1"/>
  <c r="G639" i="125" s="1"/>
  <c r="G640" i="125" s="1"/>
  <c r="G641" i="125" s="1"/>
  <c r="G642" i="125" s="1"/>
  <c r="G643" i="125" s="1"/>
  <c r="G644" i="125" s="1"/>
  <c r="G645" i="125" s="1"/>
  <c r="G646" i="125" s="1"/>
  <c r="G647" i="125" s="1"/>
  <c r="G648" i="125" s="1"/>
  <c r="G649" i="125" s="1"/>
  <c r="G650" i="125" s="1"/>
  <c r="G651" i="125" s="1"/>
  <c r="G652" i="125" s="1"/>
  <c r="G653" i="125" s="1"/>
  <c r="G654" i="125" s="1"/>
  <c r="G655" i="125" s="1"/>
  <c r="G656" i="125" s="1"/>
  <c r="G657" i="125" s="1"/>
  <c r="G658" i="125" s="1"/>
  <c r="G659" i="125" s="1"/>
  <c r="G660" i="125" s="1"/>
  <c r="G661" i="125" s="1"/>
  <c r="G662" i="125" s="1"/>
  <c r="G663" i="125" s="1"/>
  <c r="G664" i="125" s="1"/>
  <c r="A389" i="125"/>
  <c r="B389" i="125"/>
  <c r="C389" i="125"/>
  <c r="E389" i="125"/>
  <c r="F389" i="125"/>
  <c r="A390" i="125"/>
  <c r="B390" i="125"/>
  <c r="C390" i="125"/>
  <c r="E390" i="125"/>
  <c r="F390" i="125"/>
  <c r="A391" i="125"/>
  <c r="B391" i="125"/>
  <c r="C391" i="125"/>
  <c r="E391" i="125"/>
  <c r="F391" i="125"/>
  <c r="A392" i="125"/>
  <c r="B392" i="125"/>
  <c r="C392" i="125"/>
  <c r="E392" i="125"/>
  <c r="F392" i="125"/>
  <c r="A393" i="125"/>
  <c r="B393" i="125"/>
  <c r="C393" i="125"/>
  <c r="E393" i="125"/>
  <c r="F393" i="125"/>
  <c r="A394" i="125"/>
  <c r="B394" i="125"/>
  <c r="C394" i="125"/>
  <c r="E394" i="125"/>
  <c r="F394" i="125"/>
  <c r="A395" i="125"/>
  <c r="B395" i="125"/>
  <c r="C395" i="125"/>
  <c r="E395" i="125"/>
  <c r="F395" i="125"/>
  <c r="A396" i="125"/>
  <c r="B396" i="125"/>
  <c r="C396" i="125"/>
  <c r="E396" i="125"/>
  <c r="F396" i="125"/>
  <c r="A397" i="125"/>
  <c r="B397" i="125"/>
  <c r="C397" i="125"/>
  <c r="E397" i="125"/>
  <c r="F397" i="125"/>
  <c r="A398" i="125"/>
  <c r="B398" i="125"/>
  <c r="C398" i="125"/>
  <c r="E398" i="125"/>
  <c r="F398" i="125"/>
  <c r="A399" i="125"/>
  <c r="B399" i="125"/>
  <c r="C399" i="125"/>
  <c r="E399" i="125"/>
  <c r="F399" i="125"/>
  <c r="A400" i="125"/>
  <c r="B400" i="125"/>
  <c r="C400" i="125"/>
  <c r="E400" i="125"/>
  <c r="F400" i="125"/>
  <c r="A401" i="125"/>
  <c r="B401" i="125"/>
  <c r="C401" i="125"/>
  <c r="E401" i="125"/>
  <c r="F401" i="125"/>
  <c r="A402" i="125"/>
  <c r="B402" i="125"/>
  <c r="C402" i="125"/>
  <c r="E402" i="125"/>
  <c r="F402" i="125"/>
  <c r="A403" i="125"/>
  <c r="B403" i="125"/>
  <c r="C403" i="125"/>
  <c r="E403" i="125"/>
  <c r="F403" i="125"/>
  <c r="A404" i="125"/>
  <c r="B404" i="125"/>
  <c r="C404" i="125"/>
  <c r="E404" i="125"/>
  <c r="F404" i="125"/>
  <c r="A405" i="125"/>
  <c r="B405" i="125"/>
  <c r="C405" i="125"/>
  <c r="E405" i="125"/>
  <c r="F405" i="125"/>
  <c r="A406" i="125"/>
  <c r="B406" i="125"/>
  <c r="C406" i="125"/>
  <c r="E406" i="125"/>
  <c r="F406" i="125"/>
  <c r="A407" i="125"/>
  <c r="B407" i="125"/>
  <c r="C407" i="125"/>
  <c r="E407" i="125"/>
  <c r="F407" i="125"/>
  <c r="A408" i="125"/>
  <c r="B408" i="125"/>
  <c r="C408" i="125"/>
  <c r="E408" i="125"/>
  <c r="F408" i="125"/>
  <c r="A409" i="125"/>
  <c r="B409" i="125"/>
  <c r="C409" i="125"/>
  <c r="E409" i="125"/>
  <c r="F409" i="125"/>
  <c r="A410" i="125"/>
  <c r="B410" i="125"/>
  <c r="C410" i="125"/>
  <c r="E410" i="125"/>
  <c r="F410" i="125"/>
  <c r="A411" i="125"/>
  <c r="B411" i="125"/>
  <c r="C411" i="125"/>
  <c r="E411" i="125"/>
  <c r="F411" i="125"/>
  <c r="A412" i="125"/>
  <c r="B412" i="125"/>
  <c r="C412" i="125"/>
  <c r="E412" i="125"/>
  <c r="F412" i="125"/>
  <c r="A413" i="125"/>
  <c r="B413" i="125"/>
  <c r="C413" i="125"/>
  <c r="E413" i="125"/>
  <c r="F413" i="125"/>
  <c r="A414" i="125"/>
  <c r="B414" i="125"/>
  <c r="C414" i="125"/>
  <c r="E414" i="125"/>
  <c r="F414" i="125"/>
  <c r="A415" i="125"/>
  <c r="B415" i="125"/>
  <c r="C415" i="125"/>
  <c r="E415" i="125"/>
  <c r="F415" i="125"/>
  <c r="A416" i="125"/>
  <c r="B416" i="125"/>
  <c r="C416" i="125"/>
  <c r="E416" i="125"/>
  <c r="F416" i="125"/>
  <c r="A417" i="125"/>
  <c r="B417" i="125"/>
  <c r="C417" i="125"/>
  <c r="E417" i="125"/>
  <c r="F417" i="125"/>
  <c r="A418" i="125"/>
  <c r="B418" i="125"/>
  <c r="C418" i="125"/>
  <c r="E418" i="125"/>
  <c r="F418" i="125"/>
  <c r="A419" i="125"/>
  <c r="B419" i="125"/>
  <c r="C419" i="125"/>
  <c r="E419" i="125"/>
  <c r="F419" i="125"/>
  <c r="A420" i="125"/>
  <c r="B420" i="125"/>
  <c r="C420" i="125"/>
  <c r="E420" i="125"/>
  <c r="F420" i="125"/>
  <c r="A421" i="125"/>
  <c r="B421" i="125"/>
  <c r="C421" i="125"/>
  <c r="E421" i="125"/>
  <c r="F421" i="125"/>
  <c r="A422" i="125"/>
  <c r="B422" i="125"/>
  <c r="C422" i="125"/>
  <c r="E422" i="125"/>
  <c r="F422" i="125"/>
  <c r="A423" i="125"/>
  <c r="B423" i="125"/>
  <c r="C423" i="125"/>
  <c r="E423" i="125"/>
  <c r="F423" i="125"/>
  <c r="A424" i="125"/>
  <c r="B424" i="125"/>
  <c r="C424" i="125"/>
  <c r="E424" i="125"/>
  <c r="F424" i="125"/>
  <c r="A425" i="125"/>
  <c r="B425" i="125"/>
  <c r="C425" i="125"/>
  <c r="E425" i="125"/>
  <c r="F425" i="125"/>
  <c r="A426" i="125"/>
  <c r="B426" i="125"/>
  <c r="C426" i="125"/>
  <c r="E426" i="125"/>
  <c r="F426" i="125"/>
  <c r="A427" i="125"/>
  <c r="B427" i="125"/>
  <c r="C427" i="125"/>
  <c r="E427" i="125"/>
  <c r="F427" i="125"/>
  <c r="A428" i="125"/>
  <c r="B428" i="125"/>
  <c r="C428" i="125"/>
  <c r="E428" i="125"/>
  <c r="F428" i="125"/>
  <c r="A429" i="125"/>
  <c r="B429" i="125"/>
  <c r="C429" i="125"/>
  <c r="E429" i="125"/>
  <c r="F429" i="125"/>
  <c r="A430" i="125"/>
  <c r="B430" i="125"/>
  <c r="C430" i="125"/>
  <c r="E430" i="125"/>
  <c r="F430" i="125"/>
  <c r="A431" i="125"/>
  <c r="B431" i="125"/>
  <c r="C431" i="125"/>
  <c r="E431" i="125"/>
  <c r="F431" i="125"/>
  <c r="A432" i="125"/>
  <c r="B432" i="125"/>
  <c r="C432" i="125"/>
  <c r="E432" i="125"/>
  <c r="F432" i="125"/>
  <c r="A433" i="125"/>
  <c r="B433" i="125"/>
  <c r="C433" i="125"/>
  <c r="E433" i="125"/>
  <c r="F433" i="125"/>
  <c r="A434" i="125"/>
  <c r="B434" i="125"/>
  <c r="C434" i="125"/>
  <c r="E434" i="125"/>
  <c r="F434" i="125"/>
  <c r="A435" i="125"/>
  <c r="B435" i="125"/>
  <c r="C435" i="125"/>
  <c r="E435" i="125"/>
  <c r="F435" i="125"/>
  <c r="A436" i="125"/>
  <c r="B436" i="125"/>
  <c r="C436" i="125"/>
  <c r="E436" i="125"/>
  <c r="F436" i="125"/>
  <c r="A437" i="125"/>
  <c r="B437" i="125"/>
  <c r="C437" i="125"/>
  <c r="E437" i="125"/>
  <c r="F437" i="125"/>
  <c r="A438" i="125"/>
  <c r="B438" i="125"/>
  <c r="C438" i="125"/>
  <c r="E438" i="125"/>
  <c r="F438" i="125"/>
  <c r="A439" i="125"/>
  <c r="B439" i="125"/>
  <c r="C439" i="125"/>
  <c r="E439" i="125"/>
  <c r="F439" i="125"/>
  <c r="A440" i="125"/>
  <c r="B440" i="125"/>
  <c r="C440" i="125"/>
  <c r="E440" i="125"/>
  <c r="F440" i="125"/>
  <c r="A441" i="125"/>
  <c r="B441" i="125"/>
  <c r="C441" i="125"/>
  <c r="E441" i="125"/>
  <c r="F441" i="125"/>
  <c r="A442" i="125"/>
  <c r="B442" i="125"/>
  <c r="C442" i="125"/>
  <c r="E442" i="125"/>
  <c r="F442" i="125"/>
  <c r="A443" i="125"/>
  <c r="B443" i="125"/>
  <c r="C443" i="125"/>
  <c r="E443" i="125"/>
  <c r="F443" i="125"/>
  <c r="A444" i="125"/>
  <c r="B444" i="125"/>
  <c r="C444" i="125"/>
  <c r="E444" i="125"/>
  <c r="F444" i="125"/>
  <c r="A445" i="125"/>
  <c r="B445" i="125"/>
  <c r="C445" i="125"/>
  <c r="E445" i="125"/>
  <c r="F445" i="125"/>
  <c r="A446" i="125"/>
  <c r="B446" i="125"/>
  <c r="C446" i="125"/>
  <c r="E446" i="125"/>
  <c r="F446" i="125"/>
  <c r="A447" i="125"/>
  <c r="B447" i="125"/>
  <c r="C447" i="125"/>
  <c r="E447" i="125"/>
  <c r="F447" i="125"/>
  <c r="A448" i="125"/>
  <c r="B448" i="125"/>
  <c r="C448" i="125"/>
  <c r="E448" i="125"/>
  <c r="F448" i="125"/>
  <c r="A449" i="125"/>
  <c r="B449" i="125"/>
  <c r="C449" i="125"/>
  <c r="E449" i="125"/>
  <c r="F449" i="125"/>
  <c r="A450" i="125"/>
  <c r="B450" i="125"/>
  <c r="C450" i="125"/>
  <c r="E450" i="125"/>
  <c r="F450" i="125"/>
  <c r="A451" i="125"/>
  <c r="B451" i="125"/>
  <c r="C451" i="125"/>
  <c r="E451" i="125"/>
  <c r="F451" i="125"/>
  <c r="A452" i="125"/>
  <c r="B452" i="125"/>
  <c r="C452" i="125"/>
  <c r="E452" i="125"/>
  <c r="F452" i="125"/>
  <c r="A453" i="125"/>
  <c r="B453" i="125"/>
  <c r="C453" i="125"/>
  <c r="E453" i="125"/>
  <c r="F453" i="125"/>
  <c r="A454" i="125"/>
  <c r="B454" i="125"/>
  <c r="C454" i="125"/>
  <c r="E454" i="125"/>
  <c r="F454" i="125"/>
  <c r="A455" i="125"/>
  <c r="B455" i="125"/>
  <c r="C455" i="125"/>
  <c r="E455" i="125"/>
  <c r="F455" i="125"/>
  <c r="A456" i="125"/>
  <c r="B456" i="125"/>
  <c r="C456" i="125"/>
  <c r="E456" i="125"/>
  <c r="F456" i="125"/>
  <c r="A457" i="125"/>
  <c r="B457" i="125"/>
  <c r="C457" i="125"/>
  <c r="E457" i="125"/>
  <c r="F457" i="125"/>
  <c r="A458" i="125"/>
  <c r="B458" i="125"/>
  <c r="C458" i="125"/>
  <c r="E458" i="125"/>
  <c r="F458" i="125"/>
  <c r="A459" i="125"/>
  <c r="B459" i="125"/>
  <c r="C459" i="125"/>
  <c r="E459" i="125"/>
  <c r="F459" i="125"/>
  <c r="A460" i="125"/>
  <c r="B460" i="125"/>
  <c r="C460" i="125"/>
  <c r="E460" i="125"/>
  <c r="F460" i="125"/>
  <c r="A461" i="125"/>
  <c r="B461" i="125"/>
  <c r="C461" i="125"/>
  <c r="E461" i="125"/>
  <c r="F461" i="125"/>
  <c r="A462" i="125"/>
  <c r="B462" i="125"/>
  <c r="C462" i="125"/>
  <c r="E462" i="125"/>
  <c r="F462" i="125"/>
  <c r="A463" i="125"/>
  <c r="B463" i="125"/>
  <c r="C463" i="125"/>
  <c r="E463" i="125"/>
  <c r="F463" i="125"/>
  <c r="A464" i="125"/>
  <c r="B464" i="125"/>
  <c r="C464" i="125"/>
  <c r="E464" i="125"/>
  <c r="F464" i="125"/>
  <c r="A465" i="125"/>
  <c r="B465" i="125"/>
  <c r="C465" i="125"/>
  <c r="E465" i="125"/>
  <c r="F465" i="125"/>
  <c r="A466" i="125"/>
  <c r="B466" i="125"/>
  <c r="C466" i="125"/>
  <c r="E466" i="125"/>
  <c r="F466" i="125"/>
  <c r="A467" i="125"/>
  <c r="B467" i="125"/>
  <c r="C467" i="125"/>
  <c r="E467" i="125"/>
  <c r="F467" i="125"/>
  <c r="A468" i="125"/>
  <c r="B468" i="125"/>
  <c r="C468" i="125"/>
  <c r="E468" i="125"/>
  <c r="F468" i="125"/>
  <c r="A469" i="125"/>
  <c r="B469" i="125"/>
  <c r="C469" i="125"/>
  <c r="E469" i="125"/>
  <c r="F469" i="125"/>
  <c r="A470" i="125"/>
  <c r="B470" i="125"/>
  <c r="C470" i="125"/>
  <c r="E470" i="125"/>
  <c r="F470" i="125"/>
  <c r="A471" i="125"/>
  <c r="B471" i="125"/>
  <c r="C471" i="125"/>
  <c r="E471" i="125"/>
  <c r="F471" i="125"/>
  <c r="A472" i="125"/>
  <c r="B472" i="125"/>
  <c r="C472" i="125"/>
  <c r="E472" i="125"/>
  <c r="F472" i="125"/>
  <c r="A473" i="125"/>
  <c r="B473" i="125"/>
  <c r="C473" i="125"/>
  <c r="E473" i="125"/>
  <c r="F473" i="125"/>
  <c r="A474" i="125"/>
  <c r="B474" i="125"/>
  <c r="C474" i="125"/>
  <c r="E474" i="125"/>
  <c r="F474" i="125"/>
  <c r="A475" i="125"/>
  <c r="B475" i="125"/>
  <c r="C475" i="125"/>
  <c r="E475" i="125"/>
  <c r="F475" i="125"/>
  <c r="A476" i="125"/>
  <c r="B476" i="125"/>
  <c r="C476" i="125"/>
  <c r="E476" i="125"/>
  <c r="F476" i="125"/>
  <c r="A477" i="125"/>
  <c r="B477" i="125"/>
  <c r="C477" i="125"/>
  <c r="E477" i="125"/>
  <c r="F477" i="125"/>
  <c r="A478" i="125"/>
  <c r="B478" i="125"/>
  <c r="C478" i="125"/>
  <c r="E478" i="125"/>
  <c r="F478" i="125"/>
  <c r="A479" i="125"/>
  <c r="B479" i="125"/>
  <c r="C479" i="125"/>
  <c r="E479" i="125"/>
  <c r="F479" i="125"/>
  <c r="A480" i="125"/>
  <c r="B480" i="125"/>
  <c r="C480" i="125"/>
  <c r="E480" i="125"/>
  <c r="F480" i="125"/>
  <c r="A481" i="125"/>
  <c r="B481" i="125"/>
  <c r="C481" i="125"/>
  <c r="E481" i="125"/>
  <c r="F481" i="125"/>
  <c r="A482" i="125"/>
  <c r="B482" i="125"/>
  <c r="C482" i="125"/>
  <c r="E482" i="125"/>
  <c r="F482" i="125"/>
  <c r="A483" i="125"/>
  <c r="B483" i="125"/>
  <c r="C483" i="125"/>
  <c r="E483" i="125"/>
  <c r="F483" i="125"/>
  <c r="A484" i="125"/>
  <c r="B484" i="125"/>
  <c r="C484" i="125"/>
  <c r="E484" i="125"/>
  <c r="F484" i="125"/>
  <c r="A485" i="125"/>
  <c r="B485" i="125"/>
  <c r="C485" i="125"/>
  <c r="E485" i="125"/>
  <c r="F485" i="125"/>
  <c r="A486" i="125"/>
  <c r="B486" i="125"/>
  <c r="C486" i="125"/>
  <c r="E486" i="125"/>
  <c r="F486" i="125"/>
  <c r="A487" i="125"/>
  <c r="B487" i="125"/>
  <c r="C487" i="125"/>
  <c r="E487" i="125"/>
  <c r="F487" i="125"/>
  <c r="A488" i="125"/>
  <c r="B488" i="125"/>
  <c r="C488" i="125"/>
  <c r="E488" i="125"/>
  <c r="F488" i="125"/>
  <c r="A489" i="125"/>
  <c r="B489" i="125"/>
  <c r="C489" i="125"/>
  <c r="E489" i="125"/>
  <c r="F489" i="125"/>
  <c r="A490" i="125"/>
  <c r="B490" i="125"/>
  <c r="C490" i="125"/>
  <c r="E490" i="125"/>
  <c r="F490" i="125"/>
  <c r="A491" i="125"/>
  <c r="B491" i="125"/>
  <c r="C491" i="125"/>
  <c r="E491" i="125"/>
  <c r="F491" i="125"/>
  <c r="A492" i="125"/>
  <c r="B492" i="125"/>
  <c r="C492" i="125"/>
  <c r="E492" i="125"/>
  <c r="F492" i="125"/>
  <c r="A493" i="125"/>
  <c r="B493" i="125"/>
  <c r="C493" i="125"/>
  <c r="E493" i="125"/>
  <c r="F493" i="125"/>
  <c r="A494" i="125"/>
  <c r="B494" i="125"/>
  <c r="C494" i="125"/>
  <c r="E494" i="125"/>
  <c r="F494" i="125"/>
  <c r="A495" i="125"/>
  <c r="B495" i="125"/>
  <c r="C495" i="125"/>
  <c r="E495" i="125"/>
  <c r="F495" i="125"/>
  <c r="A496" i="125"/>
  <c r="B496" i="125"/>
  <c r="C496" i="125"/>
  <c r="E496" i="125"/>
  <c r="F496" i="125"/>
  <c r="A497" i="125"/>
  <c r="B497" i="125"/>
  <c r="C497" i="125"/>
  <c r="E497" i="125"/>
  <c r="F497" i="125"/>
  <c r="A498" i="125"/>
  <c r="B498" i="125"/>
  <c r="C498" i="125"/>
  <c r="E498" i="125"/>
  <c r="F498" i="125"/>
  <c r="A499" i="125"/>
  <c r="B499" i="125"/>
  <c r="C499" i="125"/>
  <c r="E499" i="125"/>
  <c r="F499" i="125"/>
  <c r="A500" i="125"/>
  <c r="B500" i="125"/>
  <c r="C500" i="125"/>
  <c r="E500" i="125"/>
  <c r="F500" i="125"/>
  <c r="A501" i="125"/>
  <c r="B501" i="125"/>
  <c r="C501" i="125"/>
  <c r="E501" i="125"/>
  <c r="F501" i="125"/>
  <c r="A502" i="125"/>
  <c r="B502" i="125"/>
  <c r="C502" i="125"/>
  <c r="E502" i="125"/>
  <c r="F502" i="125"/>
  <c r="A503" i="125"/>
  <c r="B503" i="125"/>
  <c r="C503" i="125"/>
  <c r="E503" i="125"/>
  <c r="F503" i="125"/>
  <c r="A504" i="125"/>
  <c r="B504" i="125"/>
  <c r="C504" i="125"/>
  <c r="E504" i="125"/>
  <c r="F504" i="125"/>
  <c r="A505" i="125"/>
  <c r="B505" i="125"/>
  <c r="C505" i="125"/>
  <c r="E505" i="125"/>
  <c r="F505" i="125"/>
  <c r="A506" i="125"/>
  <c r="B506" i="125"/>
  <c r="C506" i="125"/>
  <c r="E506" i="125"/>
  <c r="F506" i="125"/>
  <c r="A507" i="125"/>
  <c r="B507" i="125"/>
  <c r="C507" i="125"/>
  <c r="E507" i="125"/>
  <c r="F507" i="125"/>
  <c r="A508" i="125"/>
  <c r="B508" i="125"/>
  <c r="C508" i="125"/>
  <c r="E508" i="125"/>
  <c r="F508" i="125"/>
  <c r="A509" i="125"/>
  <c r="B509" i="125"/>
  <c r="C509" i="125"/>
  <c r="E509" i="125"/>
  <c r="F509" i="125"/>
  <c r="A510" i="125"/>
  <c r="B510" i="125"/>
  <c r="C510" i="125"/>
  <c r="E510" i="125"/>
  <c r="F510" i="125"/>
  <c r="A511" i="125"/>
  <c r="B511" i="125"/>
  <c r="C511" i="125"/>
  <c r="E511" i="125"/>
  <c r="F511" i="125"/>
  <c r="A512" i="125"/>
  <c r="B512" i="125"/>
  <c r="C512" i="125"/>
  <c r="E512" i="125"/>
  <c r="F512" i="125"/>
  <c r="A513" i="125"/>
  <c r="B513" i="125"/>
  <c r="C513" i="125"/>
  <c r="E513" i="125"/>
  <c r="F513" i="125"/>
  <c r="A514" i="125"/>
  <c r="B514" i="125"/>
  <c r="C514" i="125"/>
  <c r="E514" i="125"/>
  <c r="F514" i="125"/>
  <c r="A515" i="125"/>
  <c r="B515" i="125"/>
  <c r="C515" i="125"/>
  <c r="E515" i="125"/>
  <c r="F515" i="125"/>
  <c r="A516" i="125"/>
  <c r="B516" i="125"/>
  <c r="C516" i="125"/>
  <c r="E516" i="125"/>
  <c r="F516" i="125"/>
  <c r="A517" i="125"/>
  <c r="B517" i="125"/>
  <c r="C517" i="125"/>
  <c r="E517" i="125"/>
  <c r="F517" i="125"/>
  <c r="A518" i="125"/>
  <c r="B518" i="125"/>
  <c r="C518" i="125"/>
  <c r="E518" i="125"/>
  <c r="F518" i="125"/>
  <c r="A519" i="125"/>
  <c r="B519" i="125"/>
  <c r="C519" i="125"/>
  <c r="E519" i="125"/>
  <c r="F519" i="125"/>
  <c r="A520" i="125"/>
  <c r="B520" i="125"/>
  <c r="C520" i="125"/>
  <c r="E520" i="125"/>
  <c r="F520" i="125"/>
  <c r="A521" i="125"/>
  <c r="B521" i="125"/>
  <c r="C521" i="125"/>
  <c r="E521" i="125"/>
  <c r="F521" i="125"/>
  <c r="A522" i="125"/>
  <c r="B522" i="125"/>
  <c r="C522" i="125"/>
  <c r="E522" i="125"/>
  <c r="F522" i="125"/>
  <c r="A523" i="125"/>
  <c r="B523" i="125"/>
  <c r="C523" i="125"/>
  <c r="E523" i="125"/>
  <c r="F523" i="125"/>
  <c r="A524" i="125"/>
  <c r="B524" i="125"/>
  <c r="C524" i="125"/>
  <c r="E524" i="125"/>
  <c r="F524" i="125"/>
  <c r="A525" i="125"/>
  <c r="B525" i="125"/>
  <c r="C525" i="125"/>
  <c r="E525" i="125"/>
  <c r="F525" i="125"/>
  <c r="A526" i="125"/>
  <c r="B526" i="125"/>
  <c r="C526" i="125"/>
  <c r="E526" i="125"/>
  <c r="F526" i="125"/>
  <c r="A527" i="125"/>
  <c r="B527" i="125"/>
  <c r="C527" i="125"/>
  <c r="E527" i="125"/>
  <c r="F527" i="125"/>
  <c r="A528" i="125"/>
  <c r="B528" i="125"/>
  <c r="C528" i="125"/>
  <c r="E528" i="125"/>
  <c r="F528" i="125"/>
  <c r="A529" i="125"/>
  <c r="B529" i="125"/>
  <c r="C529" i="125"/>
  <c r="E529" i="125"/>
  <c r="F529" i="125"/>
  <c r="A530" i="125"/>
  <c r="B530" i="125"/>
  <c r="C530" i="125"/>
  <c r="E530" i="125"/>
  <c r="F530" i="125"/>
  <c r="A531" i="125"/>
  <c r="B531" i="125"/>
  <c r="C531" i="125"/>
  <c r="E531" i="125"/>
  <c r="F531" i="125"/>
  <c r="A532" i="125"/>
  <c r="B532" i="125"/>
  <c r="C532" i="125"/>
  <c r="E532" i="125"/>
  <c r="F532" i="125"/>
  <c r="A533" i="125"/>
  <c r="B533" i="125"/>
  <c r="C533" i="125"/>
  <c r="E533" i="125"/>
  <c r="F533" i="125"/>
  <c r="A534" i="125"/>
  <c r="B534" i="125"/>
  <c r="C534" i="125"/>
  <c r="E534" i="125"/>
  <c r="F534" i="125"/>
  <c r="A535" i="125"/>
  <c r="B535" i="125"/>
  <c r="C535" i="125"/>
  <c r="E535" i="125"/>
  <c r="F535" i="125"/>
  <c r="A536" i="125"/>
  <c r="B536" i="125"/>
  <c r="C536" i="125"/>
  <c r="E536" i="125"/>
  <c r="F536" i="125"/>
  <c r="A537" i="125"/>
  <c r="B537" i="125"/>
  <c r="C537" i="125"/>
  <c r="E537" i="125"/>
  <c r="F537" i="125"/>
  <c r="A538" i="125"/>
  <c r="B538" i="125"/>
  <c r="C538" i="125"/>
  <c r="E538" i="125"/>
  <c r="F538" i="125"/>
  <c r="A539" i="125"/>
  <c r="B539" i="125"/>
  <c r="C539" i="125"/>
  <c r="E539" i="125"/>
  <c r="F539" i="125"/>
  <c r="A540" i="125"/>
  <c r="B540" i="125"/>
  <c r="C540" i="125"/>
  <c r="E540" i="125"/>
  <c r="F540" i="125"/>
  <c r="A541" i="125"/>
  <c r="B541" i="125"/>
  <c r="C541" i="125"/>
  <c r="E541" i="125"/>
  <c r="F541" i="125"/>
  <c r="A542" i="125"/>
  <c r="B542" i="125"/>
  <c r="C542" i="125"/>
  <c r="E542" i="125"/>
  <c r="F542" i="125"/>
  <c r="A543" i="125"/>
  <c r="B543" i="125"/>
  <c r="C543" i="125"/>
  <c r="E543" i="125"/>
  <c r="F543" i="125"/>
  <c r="A544" i="125"/>
  <c r="B544" i="125"/>
  <c r="C544" i="125"/>
  <c r="E544" i="125"/>
  <c r="F544" i="125"/>
  <c r="A545" i="125"/>
  <c r="B545" i="125"/>
  <c r="C545" i="125"/>
  <c r="E545" i="125"/>
  <c r="F545" i="125"/>
  <c r="A546" i="125"/>
  <c r="B546" i="125"/>
  <c r="C546" i="125"/>
  <c r="E546" i="125"/>
  <c r="F546" i="125"/>
  <c r="A547" i="125"/>
  <c r="B547" i="125"/>
  <c r="C547" i="125"/>
  <c r="E547" i="125"/>
  <c r="F547" i="125"/>
  <c r="A548" i="125"/>
  <c r="B548" i="125"/>
  <c r="C548" i="125"/>
  <c r="E548" i="125"/>
  <c r="F548" i="125"/>
  <c r="A549" i="125"/>
  <c r="B549" i="125"/>
  <c r="C549" i="125"/>
  <c r="E549" i="125"/>
  <c r="F549" i="125"/>
  <c r="A550" i="125"/>
  <c r="B550" i="125"/>
  <c r="C550" i="125"/>
  <c r="E550" i="125"/>
  <c r="F550" i="125"/>
  <c r="A551" i="125"/>
  <c r="B551" i="125"/>
  <c r="C551" i="125"/>
  <c r="E551" i="125"/>
  <c r="F551" i="125"/>
  <c r="A552" i="125"/>
  <c r="B552" i="125"/>
  <c r="C552" i="125"/>
  <c r="E552" i="125"/>
  <c r="F552" i="125"/>
  <c r="A553" i="125"/>
  <c r="B553" i="125"/>
  <c r="C553" i="125"/>
  <c r="E553" i="125"/>
  <c r="F553" i="125"/>
  <c r="A554" i="125"/>
  <c r="B554" i="125"/>
  <c r="C554" i="125"/>
  <c r="E554" i="125"/>
  <c r="F554" i="125"/>
  <c r="A555" i="125"/>
  <c r="B555" i="125"/>
  <c r="C555" i="125"/>
  <c r="E555" i="125"/>
  <c r="F555" i="125"/>
  <c r="A556" i="125"/>
  <c r="B556" i="125"/>
  <c r="C556" i="125"/>
  <c r="E556" i="125"/>
  <c r="F556" i="125"/>
  <c r="A557" i="125"/>
  <c r="B557" i="125"/>
  <c r="C557" i="125"/>
  <c r="E557" i="125"/>
  <c r="F557" i="125"/>
  <c r="A558" i="125"/>
  <c r="B558" i="125"/>
  <c r="C558" i="125"/>
  <c r="E558" i="125"/>
  <c r="F558" i="125"/>
  <c r="A559" i="125"/>
  <c r="B559" i="125"/>
  <c r="C559" i="125"/>
  <c r="E559" i="125"/>
  <c r="F559" i="125"/>
  <c r="A560" i="125"/>
  <c r="B560" i="125"/>
  <c r="C560" i="125"/>
  <c r="E560" i="125"/>
  <c r="F560" i="125"/>
  <c r="A561" i="125"/>
  <c r="B561" i="125"/>
  <c r="C561" i="125"/>
  <c r="E561" i="125"/>
  <c r="F561" i="125"/>
  <c r="A562" i="125"/>
  <c r="B562" i="125"/>
  <c r="C562" i="125"/>
  <c r="E562" i="125"/>
  <c r="F562" i="125"/>
  <c r="A563" i="125"/>
  <c r="B563" i="125"/>
  <c r="C563" i="125"/>
  <c r="E563" i="125"/>
  <c r="F563" i="125"/>
  <c r="A564" i="125"/>
  <c r="B564" i="125"/>
  <c r="C564" i="125"/>
  <c r="E564" i="125"/>
  <c r="F564" i="125"/>
  <c r="A565" i="125"/>
  <c r="B565" i="125"/>
  <c r="C565" i="125"/>
  <c r="E565" i="125"/>
  <c r="F565" i="125"/>
  <c r="A566" i="125"/>
  <c r="B566" i="125"/>
  <c r="C566" i="125"/>
  <c r="E566" i="125"/>
  <c r="F566" i="125"/>
  <c r="A567" i="125"/>
  <c r="B567" i="125"/>
  <c r="C567" i="125"/>
  <c r="E567" i="125"/>
  <c r="F567" i="125"/>
  <c r="A568" i="125"/>
  <c r="B568" i="125"/>
  <c r="C568" i="125"/>
  <c r="E568" i="125"/>
  <c r="F568" i="125"/>
  <c r="A569" i="125"/>
  <c r="B569" i="125"/>
  <c r="C569" i="125"/>
  <c r="E569" i="125"/>
  <c r="F569" i="125"/>
  <c r="A570" i="125"/>
  <c r="B570" i="125"/>
  <c r="C570" i="125"/>
  <c r="E570" i="125"/>
  <c r="F570" i="125"/>
  <c r="A571" i="125"/>
  <c r="B571" i="125"/>
  <c r="C571" i="125"/>
  <c r="E571" i="125"/>
  <c r="F571" i="125"/>
  <c r="A572" i="125"/>
  <c r="B572" i="125"/>
  <c r="C572" i="125"/>
  <c r="E572" i="125"/>
  <c r="F572" i="125"/>
  <c r="A573" i="125"/>
  <c r="B573" i="125"/>
  <c r="C573" i="125"/>
  <c r="E573" i="125"/>
  <c r="F573" i="125"/>
  <c r="A574" i="125"/>
  <c r="B574" i="125"/>
  <c r="C574" i="125"/>
  <c r="E574" i="125"/>
  <c r="F574" i="125"/>
  <c r="A575" i="125"/>
  <c r="B575" i="125"/>
  <c r="C575" i="125"/>
  <c r="E575" i="125"/>
  <c r="F575" i="125"/>
  <c r="A576" i="125"/>
  <c r="B576" i="125"/>
  <c r="C576" i="125"/>
  <c r="E576" i="125"/>
  <c r="F576" i="125"/>
  <c r="A577" i="125"/>
  <c r="B577" i="125"/>
  <c r="C577" i="125"/>
  <c r="E577" i="125"/>
  <c r="F577" i="125"/>
  <c r="A578" i="125"/>
  <c r="B578" i="125"/>
  <c r="C578" i="125"/>
  <c r="E578" i="125"/>
  <c r="F578" i="125"/>
  <c r="A579" i="125"/>
  <c r="B579" i="125"/>
  <c r="C579" i="125"/>
  <c r="E579" i="125"/>
  <c r="F579" i="125"/>
  <c r="A580" i="125"/>
  <c r="B580" i="125"/>
  <c r="C580" i="125"/>
  <c r="E580" i="125"/>
  <c r="F580" i="125"/>
  <c r="A581" i="125"/>
  <c r="B581" i="125"/>
  <c r="C581" i="125"/>
  <c r="E581" i="125"/>
  <c r="F581" i="125"/>
  <c r="A582" i="125"/>
  <c r="B582" i="125"/>
  <c r="C582" i="125"/>
  <c r="E582" i="125"/>
  <c r="F582" i="125"/>
  <c r="A583" i="125"/>
  <c r="B583" i="125"/>
  <c r="C583" i="125"/>
  <c r="E583" i="125"/>
  <c r="F583" i="125"/>
  <c r="A584" i="125"/>
  <c r="B584" i="125"/>
  <c r="C584" i="125"/>
  <c r="E584" i="125"/>
  <c r="F584" i="125"/>
  <c r="A585" i="125"/>
  <c r="B585" i="125"/>
  <c r="C585" i="125"/>
  <c r="E585" i="125"/>
  <c r="F585" i="125"/>
  <c r="A586" i="125"/>
  <c r="B586" i="125"/>
  <c r="C586" i="125"/>
  <c r="E586" i="125"/>
  <c r="F586" i="125"/>
  <c r="A587" i="125"/>
  <c r="B587" i="125"/>
  <c r="C587" i="125"/>
  <c r="E587" i="125"/>
  <c r="F587" i="125"/>
  <c r="A588" i="125"/>
  <c r="B588" i="125"/>
  <c r="C588" i="125"/>
  <c r="E588" i="125"/>
  <c r="F588" i="125"/>
  <c r="A589" i="125"/>
  <c r="B589" i="125"/>
  <c r="C589" i="125"/>
  <c r="E589" i="125"/>
  <c r="F589" i="125"/>
  <c r="A590" i="125"/>
  <c r="B590" i="125"/>
  <c r="C590" i="125"/>
  <c r="E590" i="125"/>
  <c r="F590" i="125"/>
  <c r="A591" i="125"/>
  <c r="B591" i="125"/>
  <c r="C591" i="125"/>
  <c r="E591" i="125"/>
  <c r="F591" i="125"/>
  <c r="A592" i="125"/>
  <c r="B592" i="125"/>
  <c r="C592" i="125"/>
  <c r="E592" i="125"/>
  <c r="F592" i="125"/>
  <c r="A593" i="125"/>
  <c r="B593" i="125"/>
  <c r="C593" i="125"/>
  <c r="E593" i="125"/>
  <c r="F593" i="125"/>
  <c r="A594" i="125"/>
  <c r="B594" i="125"/>
  <c r="C594" i="125"/>
  <c r="E594" i="125"/>
  <c r="F594" i="125"/>
  <c r="A595" i="125"/>
  <c r="B595" i="125"/>
  <c r="C595" i="125"/>
  <c r="E595" i="125"/>
  <c r="F595" i="125"/>
  <c r="A596" i="125"/>
  <c r="B596" i="125"/>
  <c r="C596" i="125"/>
  <c r="E596" i="125"/>
  <c r="F596" i="125"/>
  <c r="A597" i="125"/>
  <c r="B597" i="125"/>
  <c r="C597" i="125"/>
  <c r="E597" i="125"/>
  <c r="F597" i="125"/>
  <c r="A598" i="125"/>
  <c r="B598" i="125"/>
  <c r="C598" i="125"/>
  <c r="E598" i="125"/>
  <c r="F598" i="125"/>
  <c r="A599" i="125"/>
  <c r="B599" i="125"/>
  <c r="C599" i="125"/>
  <c r="E599" i="125"/>
  <c r="F599" i="125"/>
  <c r="A600" i="125"/>
  <c r="B600" i="125"/>
  <c r="C600" i="125"/>
  <c r="E600" i="125"/>
  <c r="F600" i="125"/>
  <c r="A601" i="125"/>
  <c r="B601" i="125"/>
  <c r="C601" i="125"/>
  <c r="E601" i="125"/>
  <c r="F601" i="125"/>
  <c r="A602" i="125"/>
  <c r="B602" i="125"/>
  <c r="C602" i="125"/>
  <c r="E602" i="125"/>
  <c r="F602" i="125"/>
  <c r="A603" i="125"/>
  <c r="B603" i="125"/>
  <c r="C603" i="125"/>
  <c r="E603" i="125"/>
  <c r="F603" i="125"/>
  <c r="A604" i="125"/>
  <c r="B604" i="125"/>
  <c r="C604" i="125"/>
  <c r="E604" i="125"/>
  <c r="F604" i="125"/>
  <c r="A605" i="125"/>
  <c r="B605" i="125"/>
  <c r="C605" i="125"/>
  <c r="E605" i="125"/>
  <c r="F605" i="125"/>
  <c r="A606" i="125"/>
  <c r="B606" i="125"/>
  <c r="C606" i="125"/>
  <c r="E606" i="125"/>
  <c r="F606" i="125"/>
  <c r="A607" i="125"/>
  <c r="B607" i="125"/>
  <c r="C607" i="125"/>
  <c r="E607" i="125"/>
  <c r="F607" i="125"/>
  <c r="A608" i="125"/>
  <c r="B608" i="125"/>
  <c r="C608" i="125"/>
  <c r="E608" i="125"/>
  <c r="F608" i="125"/>
  <c r="A609" i="125"/>
  <c r="B609" i="125"/>
  <c r="C609" i="125"/>
  <c r="E609" i="125"/>
  <c r="F609" i="125"/>
  <c r="A610" i="125"/>
  <c r="B610" i="125"/>
  <c r="C610" i="125"/>
  <c r="E610" i="125"/>
  <c r="F610" i="125"/>
  <c r="A611" i="125"/>
  <c r="B611" i="125"/>
  <c r="C611" i="125"/>
  <c r="E611" i="125"/>
  <c r="F611" i="125"/>
  <c r="A612" i="125"/>
  <c r="B612" i="125"/>
  <c r="C612" i="125"/>
  <c r="E612" i="125"/>
  <c r="F612" i="125"/>
  <c r="A613" i="125"/>
  <c r="B613" i="125"/>
  <c r="C613" i="125"/>
  <c r="E613" i="125"/>
  <c r="F613" i="125"/>
  <c r="A614" i="125"/>
  <c r="B614" i="125"/>
  <c r="C614" i="125"/>
  <c r="E614" i="125"/>
  <c r="F614" i="125"/>
  <c r="A615" i="125"/>
  <c r="B615" i="125"/>
  <c r="C615" i="125"/>
  <c r="E615" i="125"/>
  <c r="F615" i="125"/>
  <c r="A616" i="125"/>
  <c r="B616" i="125"/>
  <c r="C616" i="125"/>
  <c r="E616" i="125"/>
  <c r="F616" i="125"/>
  <c r="A617" i="125"/>
  <c r="B617" i="125"/>
  <c r="C617" i="125"/>
  <c r="E617" i="125"/>
  <c r="F617" i="125"/>
  <c r="A618" i="125"/>
  <c r="B618" i="125"/>
  <c r="C618" i="125"/>
  <c r="E618" i="125"/>
  <c r="F618" i="125"/>
  <c r="A619" i="125"/>
  <c r="B619" i="125"/>
  <c r="C619" i="125"/>
  <c r="E619" i="125"/>
  <c r="F619" i="125"/>
  <c r="A620" i="125"/>
  <c r="B620" i="125"/>
  <c r="C620" i="125"/>
  <c r="E620" i="125"/>
  <c r="F620" i="125"/>
  <c r="A621" i="125"/>
  <c r="B621" i="125"/>
  <c r="C621" i="125"/>
  <c r="E621" i="125"/>
  <c r="F621" i="125"/>
  <c r="A622" i="125"/>
  <c r="B622" i="125"/>
  <c r="C622" i="125"/>
  <c r="E622" i="125"/>
  <c r="F622" i="125"/>
  <c r="A623" i="125"/>
  <c r="B623" i="125"/>
  <c r="C623" i="125"/>
  <c r="E623" i="125"/>
  <c r="F623" i="125"/>
  <c r="A624" i="125"/>
  <c r="B624" i="125"/>
  <c r="C624" i="125"/>
  <c r="E624" i="125"/>
  <c r="F624" i="125"/>
  <c r="A625" i="125"/>
  <c r="B625" i="125"/>
  <c r="C625" i="125"/>
  <c r="E625" i="125"/>
  <c r="F625" i="125"/>
  <c r="A626" i="125"/>
  <c r="B626" i="125"/>
  <c r="C626" i="125"/>
  <c r="E626" i="125"/>
  <c r="F626" i="125"/>
  <c r="A627" i="125"/>
  <c r="B627" i="125"/>
  <c r="C627" i="125"/>
  <c r="E627" i="125"/>
  <c r="F627" i="125"/>
  <c r="A628" i="125"/>
  <c r="B628" i="125"/>
  <c r="C628" i="125"/>
  <c r="E628" i="125"/>
  <c r="F628" i="125"/>
  <c r="A629" i="125"/>
  <c r="B629" i="125"/>
  <c r="C629" i="125"/>
  <c r="E629" i="125"/>
  <c r="F629" i="125"/>
  <c r="A630" i="125"/>
  <c r="B630" i="125"/>
  <c r="C630" i="125"/>
  <c r="E630" i="125"/>
  <c r="F630" i="125"/>
  <c r="A631" i="125"/>
  <c r="B631" i="125"/>
  <c r="C631" i="125"/>
  <c r="E631" i="125"/>
  <c r="F631" i="125"/>
  <c r="A632" i="125"/>
  <c r="B632" i="125"/>
  <c r="C632" i="125"/>
  <c r="E632" i="125"/>
  <c r="F632" i="125"/>
  <c r="A633" i="125"/>
  <c r="B633" i="125"/>
  <c r="C633" i="125"/>
  <c r="E633" i="125"/>
  <c r="F633" i="125"/>
  <c r="A634" i="125"/>
  <c r="B634" i="125"/>
  <c r="C634" i="125"/>
  <c r="E634" i="125"/>
  <c r="F634" i="125"/>
  <c r="A635" i="125"/>
  <c r="B635" i="125"/>
  <c r="C635" i="125"/>
  <c r="E635" i="125"/>
  <c r="F635" i="125"/>
  <c r="A636" i="125"/>
  <c r="B636" i="125"/>
  <c r="C636" i="125"/>
  <c r="E636" i="125"/>
  <c r="F636" i="125"/>
  <c r="A637" i="125"/>
  <c r="B637" i="125"/>
  <c r="C637" i="125"/>
  <c r="E637" i="125"/>
  <c r="F637" i="125"/>
  <c r="A638" i="125"/>
  <c r="B638" i="125"/>
  <c r="C638" i="125"/>
  <c r="E638" i="125"/>
  <c r="F638" i="125"/>
  <c r="A639" i="125"/>
  <c r="B639" i="125"/>
  <c r="C639" i="125"/>
  <c r="E639" i="125"/>
  <c r="F639" i="125"/>
  <c r="A640" i="125"/>
  <c r="B640" i="125"/>
  <c r="C640" i="125"/>
  <c r="E640" i="125"/>
  <c r="F640" i="125"/>
  <c r="A641" i="125"/>
  <c r="B641" i="125"/>
  <c r="C641" i="125"/>
  <c r="E641" i="125"/>
  <c r="F641" i="125"/>
  <c r="A642" i="125"/>
  <c r="B642" i="125"/>
  <c r="C642" i="125"/>
  <c r="E642" i="125"/>
  <c r="F642" i="125"/>
  <c r="A643" i="125"/>
  <c r="B643" i="125"/>
  <c r="C643" i="125"/>
  <c r="E643" i="125"/>
  <c r="F643" i="125"/>
  <c r="A644" i="125"/>
  <c r="B644" i="125"/>
  <c r="C644" i="125"/>
  <c r="E644" i="125"/>
  <c r="F644" i="125"/>
  <c r="A645" i="125"/>
  <c r="B645" i="125"/>
  <c r="C645" i="125"/>
  <c r="E645" i="125"/>
  <c r="F645" i="125"/>
  <c r="A646" i="125"/>
  <c r="B646" i="125"/>
  <c r="C646" i="125"/>
  <c r="E646" i="125"/>
  <c r="F646" i="125"/>
  <c r="A647" i="125"/>
  <c r="B647" i="125"/>
  <c r="C647" i="125"/>
  <c r="E647" i="125"/>
  <c r="F647" i="125"/>
  <c r="A648" i="125"/>
  <c r="B648" i="125"/>
  <c r="C648" i="125"/>
  <c r="E648" i="125"/>
  <c r="F648" i="125"/>
  <c r="A649" i="125"/>
  <c r="B649" i="125"/>
  <c r="C649" i="125"/>
  <c r="E649" i="125"/>
  <c r="F649" i="125"/>
  <c r="A650" i="125"/>
  <c r="B650" i="125"/>
  <c r="C650" i="125"/>
  <c r="E650" i="125"/>
  <c r="F650" i="125"/>
  <c r="A651" i="125"/>
  <c r="B651" i="125"/>
  <c r="C651" i="125"/>
  <c r="E651" i="125"/>
  <c r="F651" i="125"/>
  <c r="A652" i="125"/>
  <c r="B652" i="125"/>
  <c r="C652" i="125"/>
  <c r="E652" i="125"/>
  <c r="F652" i="125"/>
  <c r="A653" i="125"/>
  <c r="B653" i="125"/>
  <c r="C653" i="125"/>
  <c r="E653" i="125"/>
  <c r="F653" i="125"/>
  <c r="A654" i="125"/>
  <c r="B654" i="125"/>
  <c r="C654" i="125"/>
  <c r="E654" i="125"/>
  <c r="F654" i="125"/>
  <c r="A655" i="125"/>
  <c r="B655" i="125"/>
  <c r="C655" i="125"/>
  <c r="E655" i="125"/>
  <c r="F655" i="125"/>
  <c r="A656" i="125"/>
  <c r="B656" i="125"/>
  <c r="C656" i="125"/>
  <c r="E656" i="125"/>
  <c r="F656" i="125"/>
  <c r="A657" i="125"/>
  <c r="B657" i="125"/>
  <c r="C657" i="125"/>
  <c r="E657" i="125"/>
  <c r="F657" i="125"/>
  <c r="A658" i="125"/>
  <c r="B658" i="125"/>
  <c r="C658" i="125"/>
  <c r="E658" i="125"/>
  <c r="F658" i="125"/>
  <c r="A659" i="125"/>
  <c r="B659" i="125"/>
  <c r="C659" i="125"/>
  <c r="E659" i="125"/>
  <c r="F659" i="125"/>
  <c r="A660" i="125"/>
  <c r="B660" i="125"/>
  <c r="C660" i="125"/>
  <c r="E660" i="125"/>
  <c r="F660" i="125"/>
  <c r="A661" i="125"/>
  <c r="B661" i="125"/>
  <c r="C661" i="125"/>
  <c r="E661" i="125"/>
  <c r="F661" i="125"/>
  <c r="A662" i="125"/>
  <c r="B662" i="125"/>
  <c r="C662" i="125"/>
  <c r="E662" i="125"/>
  <c r="F662" i="125"/>
  <c r="A663" i="125"/>
  <c r="B663" i="125"/>
  <c r="C663" i="125"/>
  <c r="E663" i="125"/>
  <c r="F663" i="125"/>
  <c r="A664" i="125"/>
  <c r="B664" i="125"/>
  <c r="C664" i="125"/>
  <c r="E664" i="125"/>
  <c r="F664" i="125"/>
  <c r="H2" i="125"/>
  <c r="H3" i="125" s="1"/>
  <c r="G2" i="125"/>
  <c r="G3" i="125" s="1"/>
  <c r="F2" i="125"/>
  <c r="F3" i="125" s="1"/>
  <c r="E2" i="125"/>
  <c r="D3" i="125" s="1"/>
  <c r="D2" i="125"/>
  <c r="C2" i="125"/>
  <c r="C3" i="125" s="1"/>
  <c r="B2" i="125"/>
  <c r="B3" i="125" s="1"/>
  <c r="A2" i="125"/>
  <c r="A3" i="125" s="1"/>
  <c r="A4" i="124"/>
  <c r="B4" i="124"/>
  <c r="C4" i="124"/>
  <c r="D4" i="124"/>
  <c r="D5" i="124" s="1"/>
  <c r="D6" i="124" s="1"/>
  <c r="D7" i="124" s="1"/>
  <c r="D8" i="124" s="1"/>
  <c r="D9" i="124" s="1"/>
  <c r="D10" i="124" s="1"/>
  <c r="D11" i="124" s="1"/>
  <c r="D12" i="124" s="1"/>
  <c r="D13" i="124" s="1"/>
  <c r="D14" i="124" s="1"/>
  <c r="D15" i="124" s="1"/>
  <c r="D16" i="124" s="1"/>
  <c r="D17" i="124" s="1"/>
  <c r="D18" i="124" s="1"/>
  <c r="D19" i="124" s="1"/>
  <c r="D20" i="124" s="1"/>
  <c r="D21" i="124" s="1"/>
  <c r="D22" i="124" s="1"/>
  <c r="D23" i="124" s="1"/>
  <c r="D24" i="124" s="1"/>
  <c r="D25" i="124" s="1"/>
  <c r="D26" i="124" s="1"/>
  <c r="D27" i="124" s="1"/>
  <c r="D28" i="124" s="1"/>
  <c r="D29" i="124" s="1"/>
  <c r="D30" i="124" s="1"/>
  <c r="D31" i="124" s="1"/>
  <c r="D32" i="124" s="1"/>
  <c r="D33" i="124" s="1"/>
  <c r="D34" i="124" s="1"/>
  <c r="D35" i="124" s="1"/>
  <c r="D36" i="124" s="1"/>
  <c r="D37" i="124" s="1"/>
  <c r="D38" i="124" s="1"/>
  <c r="D39" i="124" s="1"/>
  <c r="D40" i="124" s="1"/>
  <c r="D41" i="124" s="1"/>
  <c r="D42" i="124" s="1"/>
  <c r="D43" i="124" s="1"/>
  <c r="D44" i="124" s="1"/>
  <c r="D45" i="124" s="1"/>
  <c r="D46" i="124" s="1"/>
  <c r="D47" i="124" s="1"/>
  <c r="D48" i="124" s="1"/>
  <c r="D49" i="124" s="1"/>
  <c r="D50" i="124" s="1"/>
  <c r="D51" i="124" s="1"/>
  <c r="D52" i="124" s="1"/>
  <c r="D53" i="124" s="1"/>
  <c r="D54" i="124" s="1"/>
  <c r="D55" i="124" s="1"/>
  <c r="D56" i="124" s="1"/>
  <c r="D57" i="124" s="1"/>
  <c r="D58" i="124" s="1"/>
  <c r="D59" i="124" s="1"/>
  <c r="D60" i="124" s="1"/>
  <c r="D61" i="124" s="1"/>
  <c r="D62" i="124" s="1"/>
  <c r="D63" i="124" s="1"/>
  <c r="D64" i="124" s="1"/>
  <c r="D65" i="124" s="1"/>
  <c r="D66" i="124" s="1"/>
  <c r="D67" i="124" s="1"/>
  <c r="D68" i="124" s="1"/>
  <c r="D69" i="124" s="1"/>
  <c r="D70" i="124" s="1"/>
  <c r="D71" i="124" s="1"/>
  <c r="D72" i="124" s="1"/>
  <c r="D73" i="124" s="1"/>
  <c r="D74" i="124" s="1"/>
  <c r="D75" i="124" s="1"/>
  <c r="D76" i="124" s="1"/>
  <c r="D77" i="124" s="1"/>
  <c r="D78" i="124" s="1"/>
  <c r="D79" i="124" s="1"/>
  <c r="D80" i="124" s="1"/>
  <c r="D81" i="124" s="1"/>
  <c r="D82" i="124" s="1"/>
  <c r="D83" i="124" s="1"/>
  <c r="D84" i="124" s="1"/>
  <c r="D85" i="124" s="1"/>
  <c r="D86" i="124" s="1"/>
  <c r="D87" i="124" s="1"/>
  <c r="D88" i="124" s="1"/>
  <c r="D89" i="124" s="1"/>
  <c r="D90" i="124" s="1"/>
  <c r="D91" i="124" s="1"/>
  <c r="D92" i="124" s="1"/>
  <c r="D93" i="124" s="1"/>
  <c r="D94" i="124" s="1"/>
  <c r="D95" i="124" s="1"/>
  <c r="D96" i="124" s="1"/>
  <c r="D97" i="124" s="1"/>
  <c r="D98" i="124" s="1"/>
  <c r="D99" i="124" s="1"/>
  <c r="D100" i="124" s="1"/>
  <c r="D101" i="124" s="1"/>
  <c r="D102" i="124" s="1"/>
  <c r="D103" i="124" s="1"/>
  <c r="D104" i="124" s="1"/>
  <c r="D105" i="124" s="1"/>
  <c r="D106" i="124" s="1"/>
  <c r="D107" i="124" s="1"/>
  <c r="D108" i="124" s="1"/>
  <c r="D109" i="124" s="1"/>
  <c r="D110" i="124" s="1"/>
  <c r="D111" i="124" s="1"/>
  <c r="D112" i="124" s="1"/>
  <c r="D113" i="124" s="1"/>
  <c r="D114" i="124" s="1"/>
  <c r="D115" i="124" s="1"/>
  <c r="D116" i="124" s="1"/>
  <c r="D117" i="124" s="1"/>
  <c r="D118" i="124" s="1"/>
  <c r="D119" i="124" s="1"/>
  <c r="D120" i="124" s="1"/>
  <c r="D121" i="124" s="1"/>
  <c r="D122" i="124" s="1"/>
  <c r="D123" i="124" s="1"/>
  <c r="D124" i="124" s="1"/>
  <c r="D125" i="124" s="1"/>
  <c r="D126" i="124" s="1"/>
  <c r="D127" i="124" s="1"/>
  <c r="D128" i="124" s="1"/>
  <c r="D129" i="124" s="1"/>
  <c r="D130" i="124" s="1"/>
  <c r="D131" i="124" s="1"/>
  <c r="D132" i="124" s="1"/>
  <c r="D133" i="124" s="1"/>
  <c r="D134" i="124" s="1"/>
  <c r="D135" i="124" s="1"/>
  <c r="D136" i="124" s="1"/>
  <c r="D137" i="124" s="1"/>
  <c r="D138" i="124" s="1"/>
  <c r="D139" i="124" s="1"/>
  <c r="D140" i="124" s="1"/>
  <c r="D141" i="124" s="1"/>
  <c r="D142" i="124" s="1"/>
  <c r="D143" i="124" s="1"/>
  <c r="D144" i="124" s="1"/>
  <c r="D145" i="124" s="1"/>
  <c r="D146" i="124" s="1"/>
  <c r="D147" i="124" s="1"/>
  <c r="D148" i="124" s="1"/>
  <c r="D149" i="124" s="1"/>
  <c r="D150" i="124" s="1"/>
  <c r="D151" i="124" s="1"/>
  <c r="D152" i="124" s="1"/>
  <c r="D153" i="124" s="1"/>
  <c r="D154" i="124" s="1"/>
  <c r="D155" i="124" s="1"/>
  <c r="D156" i="124" s="1"/>
  <c r="D157" i="124" s="1"/>
  <c r="D158" i="124" s="1"/>
  <c r="D159" i="124" s="1"/>
  <c r="D160" i="124" s="1"/>
  <c r="D161" i="124" s="1"/>
  <c r="D162" i="124" s="1"/>
  <c r="D163" i="124" s="1"/>
  <c r="D164" i="124" s="1"/>
  <c r="D165" i="124" s="1"/>
  <c r="D166" i="124" s="1"/>
  <c r="D167" i="124" s="1"/>
  <c r="D168" i="124" s="1"/>
  <c r="D169" i="124" s="1"/>
  <c r="D170" i="124" s="1"/>
  <c r="D171" i="124" s="1"/>
  <c r="D172" i="124" s="1"/>
  <c r="D173" i="124" s="1"/>
  <c r="D174" i="124" s="1"/>
  <c r="D175" i="124" s="1"/>
  <c r="D176" i="124" s="1"/>
  <c r="D177" i="124" s="1"/>
  <c r="D178" i="124" s="1"/>
  <c r="D179" i="124" s="1"/>
  <c r="D180" i="124" s="1"/>
  <c r="D181" i="124" s="1"/>
  <c r="D182" i="124" s="1"/>
  <c r="D183" i="124" s="1"/>
  <c r="D184" i="124" s="1"/>
  <c r="D185" i="124" s="1"/>
  <c r="D186" i="124" s="1"/>
  <c r="D187" i="124" s="1"/>
  <c r="D188" i="124" s="1"/>
  <c r="D189" i="124" s="1"/>
  <c r="D190" i="124" s="1"/>
  <c r="D191" i="124" s="1"/>
  <c r="D192" i="124" s="1"/>
  <c r="D193" i="124" s="1"/>
  <c r="D194" i="124" s="1"/>
  <c r="D195" i="124" s="1"/>
  <c r="D196" i="124" s="1"/>
  <c r="D197" i="124" s="1"/>
  <c r="D198" i="124" s="1"/>
  <c r="D199" i="124" s="1"/>
  <c r="D200" i="124" s="1"/>
  <c r="D201" i="124" s="1"/>
  <c r="D202" i="124" s="1"/>
  <c r="D203" i="124" s="1"/>
  <c r="D204" i="124" s="1"/>
  <c r="D205" i="124" s="1"/>
  <c r="D206" i="124" s="1"/>
  <c r="D207" i="124" s="1"/>
  <c r="D208" i="124" s="1"/>
  <c r="D209" i="124" s="1"/>
  <c r="D210" i="124" s="1"/>
  <c r="D211" i="124" s="1"/>
  <c r="D212" i="124" s="1"/>
  <c r="D213" i="124" s="1"/>
  <c r="D214" i="124" s="1"/>
  <c r="D215" i="124" s="1"/>
  <c r="D216" i="124" s="1"/>
  <c r="D217" i="124" s="1"/>
  <c r="D218" i="124" s="1"/>
  <c r="D219" i="124" s="1"/>
  <c r="D220" i="124" s="1"/>
  <c r="D221" i="124" s="1"/>
  <c r="D222" i="124" s="1"/>
  <c r="D223" i="124" s="1"/>
  <c r="D224" i="124" s="1"/>
  <c r="D225" i="124" s="1"/>
  <c r="D226" i="124" s="1"/>
  <c r="D227" i="124" s="1"/>
  <c r="D228" i="124" s="1"/>
  <c r="D229" i="124" s="1"/>
  <c r="D230" i="124" s="1"/>
  <c r="D231" i="124" s="1"/>
  <c r="D232" i="124" s="1"/>
  <c r="D233" i="124" s="1"/>
  <c r="D234" i="124" s="1"/>
  <c r="D235" i="124" s="1"/>
  <c r="D236" i="124" s="1"/>
  <c r="D237" i="124" s="1"/>
  <c r="D238" i="124" s="1"/>
  <c r="D239" i="124" s="1"/>
  <c r="D240" i="124" s="1"/>
  <c r="D241" i="124" s="1"/>
  <c r="D242" i="124" s="1"/>
  <c r="D243" i="124" s="1"/>
  <c r="D244" i="124" s="1"/>
  <c r="D245" i="124" s="1"/>
  <c r="D246" i="124" s="1"/>
  <c r="D247" i="124" s="1"/>
  <c r="D248" i="124" s="1"/>
  <c r="D249" i="124" s="1"/>
  <c r="D250" i="124" s="1"/>
  <c r="D251" i="124" s="1"/>
  <c r="D252" i="124" s="1"/>
  <c r="D253" i="124" s="1"/>
  <c r="D254" i="124" s="1"/>
  <c r="D255" i="124" s="1"/>
  <c r="D256" i="124" s="1"/>
  <c r="D257" i="124" s="1"/>
  <c r="D258" i="124" s="1"/>
  <c r="D259" i="124" s="1"/>
  <c r="D260" i="124" s="1"/>
  <c r="D261" i="124" s="1"/>
  <c r="D262" i="124" s="1"/>
  <c r="D263" i="124" s="1"/>
  <c r="D264" i="124" s="1"/>
  <c r="D265" i="124" s="1"/>
  <c r="D266" i="124" s="1"/>
  <c r="D267" i="124" s="1"/>
  <c r="D268" i="124" s="1"/>
  <c r="D269" i="124" s="1"/>
  <c r="D270" i="124" s="1"/>
  <c r="D271" i="124" s="1"/>
  <c r="D272" i="124" s="1"/>
  <c r="D273" i="124" s="1"/>
  <c r="D274" i="124" s="1"/>
  <c r="D275" i="124" s="1"/>
  <c r="D276" i="124" s="1"/>
  <c r="D277" i="124" s="1"/>
  <c r="D278" i="124" s="1"/>
  <c r="D279" i="124" s="1"/>
  <c r="D280" i="124" s="1"/>
  <c r="D281" i="124" s="1"/>
  <c r="D282" i="124" s="1"/>
  <c r="D283" i="124" s="1"/>
  <c r="D284" i="124" s="1"/>
  <c r="D285" i="124" s="1"/>
  <c r="D286" i="124" s="1"/>
  <c r="D287" i="124" s="1"/>
  <c r="D288" i="124" s="1"/>
  <c r="D289" i="124" s="1"/>
  <c r="D290" i="124" s="1"/>
  <c r="D291" i="124" s="1"/>
  <c r="D292" i="124" s="1"/>
  <c r="D293" i="124" s="1"/>
  <c r="D294" i="124" s="1"/>
  <c r="D295" i="124" s="1"/>
  <c r="D296" i="124" s="1"/>
  <c r="D297" i="124" s="1"/>
  <c r="D298" i="124" s="1"/>
  <c r="D299" i="124" s="1"/>
  <c r="D300" i="124" s="1"/>
  <c r="D301" i="124" s="1"/>
  <c r="D302" i="124" s="1"/>
  <c r="D303" i="124" s="1"/>
  <c r="D304" i="124" s="1"/>
  <c r="D305" i="124" s="1"/>
  <c r="D306" i="124" s="1"/>
  <c r="D307" i="124" s="1"/>
  <c r="D308" i="124" s="1"/>
  <c r="D309" i="124" s="1"/>
  <c r="D310" i="124" s="1"/>
  <c r="D311" i="124" s="1"/>
  <c r="D312" i="124" s="1"/>
  <c r="D313" i="124" s="1"/>
  <c r="D314" i="124" s="1"/>
  <c r="D315" i="124" s="1"/>
  <c r="D316" i="124" s="1"/>
  <c r="D317" i="124" s="1"/>
  <c r="D318" i="124" s="1"/>
  <c r="D319" i="124" s="1"/>
  <c r="D320" i="124" s="1"/>
  <c r="D321" i="124" s="1"/>
  <c r="D322" i="124" s="1"/>
  <c r="D323" i="124" s="1"/>
  <c r="D324" i="124" s="1"/>
  <c r="D325" i="124" s="1"/>
  <c r="D326" i="124" s="1"/>
  <c r="D327" i="124" s="1"/>
  <c r="D328" i="124" s="1"/>
  <c r="D329" i="124" s="1"/>
  <c r="D330" i="124" s="1"/>
  <c r="D331" i="124" s="1"/>
  <c r="D332" i="124" s="1"/>
  <c r="D333" i="124" s="1"/>
  <c r="D334" i="124" s="1"/>
  <c r="D335" i="124" s="1"/>
  <c r="D336" i="124" s="1"/>
  <c r="D337" i="124" s="1"/>
  <c r="D338" i="124" s="1"/>
  <c r="D339" i="124" s="1"/>
  <c r="D340" i="124" s="1"/>
  <c r="D341" i="124" s="1"/>
  <c r="D342" i="124" s="1"/>
  <c r="D343" i="124" s="1"/>
  <c r="D344" i="124" s="1"/>
  <c r="D345" i="124" s="1"/>
  <c r="D346" i="124" s="1"/>
  <c r="D347" i="124" s="1"/>
  <c r="D348" i="124" s="1"/>
  <c r="D349" i="124" s="1"/>
  <c r="D350" i="124" s="1"/>
  <c r="D351" i="124" s="1"/>
  <c r="D352" i="124" s="1"/>
  <c r="D353" i="124" s="1"/>
  <c r="D354" i="124" s="1"/>
  <c r="D355" i="124" s="1"/>
  <c r="D356" i="124" s="1"/>
  <c r="D357" i="124" s="1"/>
  <c r="D358" i="124" s="1"/>
  <c r="D359" i="124" s="1"/>
  <c r="D360" i="124" s="1"/>
  <c r="D361" i="124" s="1"/>
  <c r="D362" i="124" s="1"/>
  <c r="D363" i="124" s="1"/>
  <c r="D364" i="124" s="1"/>
  <c r="D365" i="124" s="1"/>
  <c r="D366" i="124" s="1"/>
  <c r="D367" i="124" s="1"/>
  <c r="D368" i="124" s="1"/>
  <c r="D369" i="124" s="1"/>
  <c r="D370" i="124" s="1"/>
  <c r="D371" i="124" s="1"/>
  <c r="D372" i="124" s="1"/>
  <c r="D373" i="124" s="1"/>
  <c r="D374" i="124" s="1"/>
  <c r="D375" i="124" s="1"/>
  <c r="D376" i="124" s="1"/>
  <c r="D377" i="124" s="1"/>
  <c r="D378" i="124" s="1"/>
  <c r="D379" i="124" s="1"/>
  <c r="D380" i="124" s="1"/>
  <c r="D381" i="124" s="1"/>
  <c r="D382" i="124" s="1"/>
  <c r="D383" i="124" s="1"/>
  <c r="D384" i="124" s="1"/>
  <c r="D385" i="124" s="1"/>
  <c r="D386" i="124" s="1"/>
  <c r="D387" i="124" s="1"/>
  <c r="D388" i="124" s="1"/>
  <c r="D389" i="124" s="1"/>
  <c r="D390" i="124" s="1"/>
  <c r="D391" i="124" s="1"/>
  <c r="D392" i="124" s="1"/>
  <c r="D393" i="124" s="1"/>
  <c r="D394" i="124" s="1"/>
  <c r="D395" i="124" s="1"/>
  <c r="D396" i="124" s="1"/>
  <c r="D397" i="124" s="1"/>
  <c r="D398" i="124" s="1"/>
  <c r="D399" i="124" s="1"/>
  <c r="D400" i="124" s="1"/>
  <c r="D401" i="124" s="1"/>
  <c r="D402" i="124" s="1"/>
  <c r="D403" i="124" s="1"/>
  <c r="D404" i="124" s="1"/>
  <c r="D405" i="124" s="1"/>
  <c r="D406" i="124" s="1"/>
  <c r="D407" i="124" s="1"/>
  <c r="D408" i="124" s="1"/>
  <c r="D409" i="124" s="1"/>
  <c r="D410" i="124" s="1"/>
  <c r="D411" i="124" s="1"/>
  <c r="D412" i="124" s="1"/>
  <c r="D413" i="124" s="1"/>
  <c r="D414" i="124" s="1"/>
  <c r="D415" i="124" s="1"/>
  <c r="D416" i="124" s="1"/>
  <c r="D417" i="124" s="1"/>
  <c r="D418" i="124" s="1"/>
  <c r="D419" i="124" s="1"/>
  <c r="D420" i="124" s="1"/>
  <c r="D421" i="124" s="1"/>
  <c r="D422" i="124" s="1"/>
  <c r="D423" i="124" s="1"/>
  <c r="D424" i="124" s="1"/>
  <c r="D425" i="124" s="1"/>
  <c r="D426" i="124" s="1"/>
  <c r="D427" i="124" s="1"/>
  <c r="D428" i="124" s="1"/>
  <c r="D429" i="124" s="1"/>
  <c r="D430" i="124" s="1"/>
  <c r="D431" i="124" s="1"/>
  <c r="D432" i="124" s="1"/>
  <c r="D433" i="124" s="1"/>
  <c r="D434" i="124" s="1"/>
  <c r="D435" i="124" s="1"/>
  <c r="D436" i="124" s="1"/>
  <c r="D437" i="124" s="1"/>
  <c r="D438" i="124" s="1"/>
  <c r="D439" i="124" s="1"/>
  <c r="D440" i="124" s="1"/>
  <c r="D441" i="124" s="1"/>
  <c r="D442" i="124" s="1"/>
  <c r="D443" i="124" s="1"/>
  <c r="D444" i="124" s="1"/>
  <c r="D445" i="124" s="1"/>
  <c r="D446" i="124" s="1"/>
  <c r="D447" i="124" s="1"/>
  <c r="D448" i="124" s="1"/>
  <c r="D449" i="124" s="1"/>
  <c r="D450" i="124" s="1"/>
  <c r="D451" i="124" s="1"/>
  <c r="D452" i="124" s="1"/>
  <c r="D453" i="124" s="1"/>
  <c r="D454" i="124" s="1"/>
  <c r="D455" i="124" s="1"/>
  <c r="D456" i="124" s="1"/>
  <c r="D457" i="124" s="1"/>
  <c r="D458" i="124" s="1"/>
  <c r="D459" i="124" s="1"/>
  <c r="D460" i="124" s="1"/>
  <c r="D461" i="124" s="1"/>
  <c r="D462" i="124" s="1"/>
  <c r="D463" i="124" s="1"/>
  <c r="D464" i="124" s="1"/>
  <c r="D465" i="124" s="1"/>
  <c r="D466" i="124" s="1"/>
  <c r="D467" i="124" s="1"/>
  <c r="D468" i="124" s="1"/>
  <c r="D469" i="124" s="1"/>
  <c r="D470" i="124" s="1"/>
  <c r="D471" i="124" s="1"/>
  <c r="D472" i="124" s="1"/>
  <c r="D473" i="124" s="1"/>
  <c r="D474" i="124" s="1"/>
  <c r="D475" i="124" s="1"/>
  <c r="D476" i="124" s="1"/>
  <c r="D477" i="124" s="1"/>
  <c r="D478" i="124" s="1"/>
  <c r="D479" i="124" s="1"/>
  <c r="D480" i="124" s="1"/>
  <c r="D481" i="124" s="1"/>
  <c r="D482" i="124" s="1"/>
  <c r="D483" i="124" s="1"/>
  <c r="D484" i="124" s="1"/>
  <c r="D485" i="124" s="1"/>
  <c r="D486" i="124" s="1"/>
  <c r="D487" i="124" s="1"/>
  <c r="D488" i="124" s="1"/>
  <c r="D489" i="124" s="1"/>
  <c r="D490" i="124" s="1"/>
  <c r="D491" i="124" s="1"/>
  <c r="D492" i="124" s="1"/>
  <c r="D493" i="124" s="1"/>
  <c r="D494" i="124" s="1"/>
  <c r="D495" i="124" s="1"/>
  <c r="D496" i="124" s="1"/>
  <c r="D497" i="124" s="1"/>
  <c r="D498" i="124" s="1"/>
  <c r="D499" i="124" s="1"/>
  <c r="D500" i="124" s="1"/>
  <c r="D501" i="124" s="1"/>
  <c r="D502" i="124" s="1"/>
  <c r="D503" i="124" s="1"/>
  <c r="D504" i="124" s="1"/>
  <c r="D505" i="124" s="1"/>
  <c r="D506" i="124" s="1"/>
  <c r="D507" i="124" s="1"/>
  <c r="D508" i="124" s="1"/>
  <c r="D509" i="124" s="1"/>
  <c r="D510" i="124" s="1"/>
  <c r="D511" i="124" s="1"/>
  <c r="D512" i="124" s="1"/>
  <c r="D513" i="124" s="1"/>
  <c r="D514" i="124" s="1"/>
  <c r="D515" i="124" s="1"/>
  <c r="D516" i="124" s="1"/>
  <c r="D517" i="124" s="1"/>
  <c r="D518" i="124" s="1"/>
  <c r="D519" i="124" s="1"/>
  <c r="D520" i="124" s="1"/>
  <c r="D521" i="124" s="1"/>
  <c r="D522" i="124" s="1"/>
  <c r="D523" i="124" s="1"/>
  <c r="D524" i="124" s="1"/>
  <c r="D525" i="124" s="1"/>
  <c r="D526" i="124" s="1"/>
  <c r="D527" i="124" s="1"/>
  <c r="D528" i="124" s="1"/>
  <c r="D529" i="124" s="1"/>
  <c r="D530" i="124" s="1"/>
  <c r="D531" i="124" s="1"/>
  <c r="D532" i="124" s="1"/>
  <c r="D533" i="124" s="1"/>
  <c r="D534" i="124" s="1"/>
  <c r="D535" i="124" s="1"/>
  <c r="D536" i="124" s="1"/>
  <c r="D537" i="124" s="1"/>
  <c r="D538" i="124" s="1"/>
  <c r="D539" i="124" s="1"/>
  <c r="D540" i="124" s="1"/>
  <c r="D541" i="124" s="1"/>
  <c r="D542" i="124" s="1"/>
  <c r="D543" i="124" s="1"/>
  <c r="D544" i="124" s="1"/>
  <c r="D545" i="124" s="1"/>
  <c r="D546" i="124" s="1"/>
  <c r="D547" i="124" s="1"/>
  <c r="D548" i="124" s="1"/>
  <c r="D549" i="124" s="1"/>
  <c r="D550" i="124" s="1"/>
  <c r="D551" i="124" s="1"/>
  <c r="D552" i="124" s="1"/>
  <c r="D553" i="124" s="1"/>
  <c r="D554" i="124" s="1"/>
  <c r="D555" i="124" s="1"/>
  <c r="D556" i="124" s="1"/>
  <c r="D557" i="124" s="1"/>
  <c r="D558" i="124" s="1"/>
  <c r="D559" i="124" s="1"/>
  <c r="D560" i="124" s="1"/>
  <c r="D561" i="124" s="1"/>
  <c r="D562" i="124" s="1"/>
  <c r="D563" i="124" s="1"/>
  <c r="D564" i="124" s="1"/>
  <c r="D565" i="124" s="1"/>
  <c r="D566" i="124" s="1"/>
  <c r="D567" i="124" s="1"/>
  <c r="D568" i="124" s="1"/>
  <c r="D569" i="124" s="1"/>
  <c r="D570" i="124" s="1"/>
  <c r="D571" i="124" s="1"/>
  <c r="D572" i="124" s="1"/>
  <c r="D573" i="124" s="1"/>
  <c r="D574" i="124" s="1"/>
  <c r="D575" i="124" s="1"/>
  <c r="D576" i="124" s="1"/>
  <c r="D577" i="124" s="1"/>
  <c r="D578" i="124" s="1"/>
  <c r="D579" i="124" s="1"/>
  <c r="D580" i="124" s="1"/>
  <c r="D581" i="124" s="1"/>
  <c r="D582" i="124" s="1"/>
  <c r="D583" i="124" s="1"/>
  <c r="D584" i="124" s="1"/>
  <c r="D585" i="124" s="1"/>
  <c r="D586" i="124" s="1"/>
  <c r="D587" i="124" s="1"/>
  <c r="D588" i="124" s="1"/>
  <c r="D589" i="124" s="1"/>
  <c r="D590" i="124" s="1"/>
  <c r="D591" i="124" s="1"/>
  <c r="D592" i="124" s="1"/>
  <c r="D593" i="124" s="1"/>
  <c r="D594" i="124" s="1"/>
  <c r="D595" i="124" s="1"/>
  <c r="D596" i="124" s="1"/>
  <c r="D597" i="124" s="1"/>
  <c r="D598" i="124" s="1"/>
  <c r="D599" i="124" s="1"/>
  <c r="D600" i="124" s="1"/>
  <c r="D601" i="124" s="1"/>
  <c r="D602" i="124" s="1"/>
  <c r="D603" i="124" s="1"/>
  <c r="D604" i="124" s="1"/>
  <c r="D606" i="124" s="1"/>
  <c r="D607" i="124" s="1"/>
  <c r="D608" i="124" s="1"/>
  <c r="D609" i="124" s="1"/>
  <c r="D610" i="124" s="1"/>
  <c r="D611" i="124" s="1"/>
  <c r="D612" i="124" s="1"/>
  <c r="D613" i="124" s="1"/>
  <c r="D614" i="124" s="1"/>
  <c r="D616" i="124" s="1"/>
  <c r="D618" i="124" s="1"/>
  <c r="D620" i="124" s="1"/>
  <c r="D622" i="124" s="1"/>
  <c r="D624" i="124" s="1"/>
  <c r="D626" i="124" s="1"/>
  <c r="D627" i="124" s="1"/>
  <c r="D628" i="124" s="1"/>
  <c r="D629" i="124" s="1"/>
  <c r="D630" i="124" s="1"/>
  <c r="D631" i="124" s="1"/>
  <c r="D632" i="124" s="1"/>
  <c r="D633" i="124" s="1"/>
  <c r="D634" i="124" s="1"/>
  <c r="D635" i="124" s="1"/>
  <c r="D636" i="124" s="1"/>
  <c r="D637" i="124" s="1"/>
  <c r="D638" i="124" s="1"/>
  <c r="D639" i="124" s="1"/>
  <c r="D640" i="124" s="1"/>
  <c r="D641" i="124" s="1"/>
  <c r="D642" i="124" s="1"/>
  <c r="D643" i="124" s="1"/>
  <c r="D644" i="124" s="1"/>
  <c r="D645" i="124" s="1"/>
  <c r="D646" i="124" s="1"/>
  <c r="D647" i="124" s="1"/>
  <c r="D648" i="124" s="1"/>
  <c r="D649" i="124" s="1"/>
  <c r="D650" i="124" s="1"/>
  <c r="D651" i="124" s="1"/>
  <c r="D652" i="124" s="1"/>
  <c r="D653" i="124" s="1"/>
  <c r="D654" i="124" s="1"/>
  <c r="D655" i="124" s="1"/>
  <c r="D656" i="124" s="1"/>
  <c r="E4" i="124"/>
  <c r="F4" i="124"/>
  <c r="G4" i="124"/>
  <c r="H4" i="124"/>
  <c r="A5" i="124"/>
  <c r="B5" i="124"/>
  <c r="C5" i="124"/>
  <c r="E5" i="124"/>
  <c r="F5" i="124"/>
  <c r="G5" i="124"/>
  <c r="H5" i="124"/>
  <c r="A6" i="124"/>
  <c r="B6" i="124"/>
  <c r="C6" i="124"/>
  <c r="E6" i="124"/>
  <c r="F6" i="124"/>
  <c r="G6" i="124"/>
  <c r="H6" i="124"/>
  <c r="H7" i="124" s="1"/>
  <c r="H8" i="124" s="1"/>
  <c r="H9" i="124" s="1"/>
  <c r="H10" i="124" s="1"/>
  <c r="H11" i="124" s="1"/>
  <c r="H12" i="124" s="1"/>
  <c r="H13" i="124" s="1"/>
  <c r="H14" i="124" s="1"/>
  <c r="H15" i="124" s="1"/>
  <c r="H16" i="124" s="1"/>
  <c r="H17" i="124" s="1"/>
  <c r="H18" i="124" s="1"/>
  <c r="H19" i="124" s="1"/>
  <c r="H20" i="124" s="1"/>
  <c r="H21" i="124" s="1"/>
  <c r="H22" i="124" s="1"/>
  <c r="H23" i="124" s="1"/>
  <c r="H24" i="124" s="1"/>
  <c r="H25" i="124" s="1"/>
  <c r="H26" i="124" s="1"/>
  <c r="H27" i="124" s="1"/>
  <c r="H28" i="124" s="1"/>
  <c r="H29" i="124" s="1"/>
  <c r="H30" i="124" s="1"/>
  <c r="H31" i="124" s="1"/>
  <c r="H32" i="124" s="1"/>
  <c r="H33" i="124" s="1"/>
  <c r="H34" i="124" s="1"/>
  <c r="H35" i="124" s="1"/>
  <c r="H36" i="124" s="1"/>
  <c r="H37" i="124" s="1"/>
  <c r="H38" i="124" s="1"/>
  <c r="H39" i="124" s="1"/>
  <c r="H40" i="124" s="1"/>
  <c r="H41" i="124" s="1"/>
  <c r="H42" i="124" s="1"/>
  <c r="H43" i="124" s="1"/>
  <c r="H44" i="124" s="1"/>
  <c r="H45" i="124" s="1"/>
  <c r="H46" i="124" s="1"/>
  <c r="H47" i="124" s="1"/>
  <c r="H48" i="124" s="1"/>
  <c r="H49" i="124" s="1"/>
  <c r="H50" i="124" s="1"/>
  <c r="H51" i="124" s="1"/>
  <c r="H52" i="124" s="1"/>
  <c r="H53" i="124" s="1"/>
  <c r="H54" i="124" s="1"/>
  <c r="H55" i="124" s="1"/>
  <c r="H56" i="124" s="1"/>
  <c r="H57" i="124" s="1"/>
  <c r="H58" i="124" s="1"/>
  <c r="H59" i="124" s="1"/>
  <c r="H60" i="124" s="1"/>
  <c r="H61" i="124" s="1"/>
  <c r="H62" i="124" s="1"/>
  <c r="H63" i="124" s="1"/>
  <c r="H64" i="124" s="1"/>
  <c r="H65" i="124" s="1"/>
  <c r="H66" i="124" s="1"/>
  <c r="H67" i="124" s="1"/>
  <c r="H68" i="124" s="1"/>
  <c r="H69" i="124" s="1"/>
  <c r="H70" i="124" s="1"/>
  <c r="H71" i="124" s="1"/>
  <c r="H72" i="124" s="1"/>
  <c r="H73" i="124" s="1"/>
  <c r="H74" i="124" s="1"/>
  <c r="H75" i="124" s="1"/>
  <c r="H76" i="124" s="1"/>
  <c r="H77" i="124" s="1"/>
  <c r="H78" i="124" s="1"/>
  <c r="H79" i="124" s="1"/>
  <c r="H80" i="124" s="1"/>
  <c r="H81" i="124" s="1"/>
  <c r="H82" i="124" s="1"/>
  <c r="H83" i="124" s="1"/>
  <c r="H84" i="124" s="1"/>
  <c r="H85" i="124" s="1"/>
  <c r="H86" i="124" s="1"/>
  <c r="H87" i="124" s="1"/>
  <c r="H88" i="124" s="1"/>
  <c r="H89" i="124" s="1"/>
  <c r="H90" i="124" s="1"/>
  <c r="H91" i="124" s="1"/>
  <c r="H92" i="124" s="1"/>
  <c r="H93" i="124" s="1"/>
  <c r="H94" i="124" s="1"/>
  <c r="H95" i="124" s="1"/>
  <c r="H96" i="124" s="1"/>
  <c r="H97" i="124" s="1"/>
  <c r="H98" i="124" s="1"/>
  <c r="H99" i="124" s="1"/>
  <c r="H100" i="124" s="1"/>
  <c r="H101" i="124" s="1"/>
  <c r="H102" i="124" s="1"/>
  <c r="H103" i="124" s="1"/>
  <c r="H104" i="124" s="1"/>
  <c r="H105" i="124" s="1"/>
  <c r="H106" i="124" s="1"/>
  <c r="H107" i="124" s="1"/>
  <c r="H108" i="124" s="1"/>
  <c r="H109" i="124" s="1"/>
  <c r="H110" i="124" s="1"/>
  <c r="H111" i="124" s="1"/>
  <c r="H112" i="124" s="1"/>
  <c r="H113" i="124" s="1"/>
  <c r="H114" i="124" s="1"/>
  <c r="H115" i="124" s="1"/>
  <c r="H116" i="124" s="1"/>
  <c r="H117" i="124" s="1"/>
  <c r="H118" i="124" s="1"/>
  <c r="H119" i="124" s="1"/>
  <c r="H120" i="124" s="1"/>
  <c r="H121" i="124" s="1"/>
  <c r="H122" i="124" s="1"/>
  <c r="A7" i="124"/>
  <c r="B7" i="124"/>
  <c r="C7" i="124"/>
  <c r="E7" i="124"/>
  <c r="F7" i="124"/>
  <c r="G7" i="124"/>
  <c r="A8" i="124"/>
  <c r="B8" i="124"/>
  <c r="C8" i="124"/>
  <c r="E8" i="124"/>
  <c r="F8" i="124"/>
  <c r="G8" i="124"/>
  <c r="A9" i="124"/>
  <c r="B9" i="124"/>
  <c r="C9" i="124"/>
  <c r="E9" i="124"/>
  <c r="F9" i="124"/>
  <c r="G9" i="124"/>
  <c r="A10" i="124"/>
  <c r="B10" i="124"/>
  <c r="C10" i="124"/>
  <c r="E10" i="124"/>
  <c r="F10" i="124"/>
  <c r="G10" i="124"/>
  <c r="A11" i="124"/>
  <c r="B11" i="124"/>
  <c r="C11" i="124"/>
  <c r="E11" i="124"/>
  <c r="F11" i="124"/>
  <c r="G11" i="124"/>
  <c r="A12" i="124"/>
  <c r="B12" i="124"/>
  <c r="C12" i="124"/>
  <c r="E12" i="124"/>
  <c r="F12" i="124"/>
  <c r="G12" i="124"/>
  <c r="A13" i="124"/>
  <c r="B13" i="124"/>
  <c r="C13" i="124"/>
  <c r="E13" i="124"/>
  <c r="F13" i="124"/>
  <c r="G13" i="124"/>
  <c r="A14" i="124"/>
  <c r="B14" i="124"/>
  <c r="C14" i="124"/>
  <c r="E14" i="124"/>
  <c r="F14" i="124"/>
  <c r="G14" i="124"/>
  <c r="A15" i="124"/>
  <c r="B15" i="124"/>
  <c r="C15" i="124"/>
  <c r="E15" i="124"/>
  <c r="F15" i="124"/>
  <c r="G15" i="124"/>
  <c r="A16" i="124"/>
  <c r="B16" i="124"/>
  <c r="C16" i="124"/>
  <c r="E16" i="124"/>
  <c r="F16" i="124"/>
  <c r="G16" i="124"/>
  <c r="A17" i="124"/>
  <c r="B17" i="124"/>
  <c r="C17" i="124"/>
  <c r="E17" i="124"/>
  <c r="F17" i="124"/>
  <c r="G17" i="124"/>
  <c r="A18" i="124"/>
  <c r="B18" i="124"/>
  <c r="C18" i="124"/>
  <c r="E18" i="124"/>
  <c r="F18" i="124"/>
  <c r="G18" i="124"/>
  <c r="A19" i="124"/>
  <c r="B19" i="124"/>
  <c r="C19" i="124"/>
  <c r="E19" i="124"/>
  <c r="F19" i="124"/>
  <c r="G19" i="124"/>
  <c r="A20" i="124"/>
  <c r="B20" i="124"/>
  <c r="C20" i="124"/>
  <c r="E20" i="124"/>
  <c r="F20" i="124"/>
  <c r="G20" i="124"/>
  <c r="A21" i="124"/>
  <c r="B21" i="124"/>
  <c r="C21" i="124"/>
  <c r="E21" i="124"/>
  <c r="F21" i="124"/>
  <c r="G21" i="124"/>
  <c r="A22" i="124"/>
  <c r="B22" i="124"/>
  <c r="C22" i="124"/>
  <c r="E22" i="124"/>
  <c r="F22" i="124"/>
  <c r="G22" i="124"/>
  <c r="A23" i="124"/>
  <c r="B23" i="124"/>
  <c r="C23" i="124"/>
  <c r="E23" i="124"/>
  <c r="F23" i="124"/>
  <c r="G23" i="124"/>
  <c r="A24" i="124"/>
  <c r="B24" i="124"/>
  <c r="C24" i="124"/>
  <c r="E24" i="124"/>
  <c r="F24" i="124"/>
  <c r="G24" i="124"/>
  <c r="A25" i="124"/>
  <c r="B25" i="124"/>
  <c r="C25" i="124"/>
  <c r="E25" i="124"/>
  <c r="F25" i="124"/>
  <c r="G25" i="124"/>
  <c r="A26" i="124"/>
  <c r="B26" i="124"/>
  <c r="C26" i="124"/>
  <c r="E26" i="124"/>
  <c r="F26" i="124"/>
  <c r="G26" i="124"/>
  <c r="A27" i="124"/>
  <c r="B27" i="124"/>
  <c r="C27" i="124"/>
  <c r="E27" i="124"/>
  <c r="F27" i="124"/>
  <c r="G27" i="124"/>
  <c r="A28" i="124"/>
  <c r="B28" i="124"/>
  <c r="C28" i="124"/>
  <c r="E28" i="124"/>
  <c r="F28" i="124"/>
  <c r="G28" i="124"/>
  <c r="A29" i="124"/>
  <c r="B29" i="124"/>
  <c r="C29" i="124"/>
  <c r="E29" i="124"/>
  <c r="F29" i="124"/>
  <c r="G29" i="124"/>
  <c r="A30" i="124"/>
  <c r="B30" i="124"/>
  <c r="C30" i="124"/>
  <c r="E30" i="124"/>
  <c r="F30" i="124"/>
  <c r="G30" i="124"/>
  <c r="A31" i="124"/>
  <c r="B31" i="124"/>
  <c r="C31" i="124"/>
  <c r="E31" i="124"/>
  <c r="F31" i="124"/>
  <c r="G31" i="124"/>
  <c r="A32" i="124"/>
  <c r="B32" i="124"/>
  <c r="C32" i="124"/>
  <c r="E32" i="124"/>
  <c r="F32" i="124"/>
  <c r="G32" i="124"/>
  <c r="A33" i="124"/>
  <c r="B33" i="124"/>
  <c r="C33" i="124"/>
  <c r="E33" i="124"/>
  <c r="F33" i="124"/>
  <c r="G33" i="124"/>
  <c r="A34" i="124"/>
  <c r="B34" i="124"/>
  <c r="C34" i="124"/>
  <c r="E34" i="124"/>
  <c r="F34" i="124"/>
  <c r="G34" i="124"/>
  <c r="A35" i="124"/>
  <c r="B35" i="124"/>
  <c r="C35" i="124"/>
  <c r="E35" i="124"/>
  <c r="F35" i="124"/>
  <c r="G35" i="124"/>
  <c r="A36" i="124"/>
  <c r="B36" i="124"/>
  <c r="C36" i="124"/>
  <c r="E36" i="124"/>
  <c r="F36" i="124"/>
  <c r="G36" i="124"/>
  <c r="A37" i="124"/>
  <c r="B37" i="124"/>
  <c r="C37" i="124"/>
  <c r="E37" i="124"/>
  <c r="F37" i="124"/>
  <c r="G37" i="124"/>
  <c r="A38" i="124"/>
  <c r="B38" i="124"/>
  <c r="C38" i="124"/>
  <c r="E38" i="124"/>
  <c r="F38" i="124"/>
  <c r="G38" i="124"/>
  <c r="A39" i="124"/>
  <c r="B39" i="124"/>
  <c r="C39" i="124"/>
  <c r="E39" i="124"/>
  <c r="F39" i="124"/>
  <c r="G39" i="124"/>
  <c r="A40" i="124"/>
  <c r="B40" i="124"/>
  <c r="C40" i="124"/>
  <c r="E40" i="124"/>
  <c r="F40" i="124"/>
  <c r="G40" i="124"/>
  <c r="A41" i="124"/>
  <c r="B41" i="124"/>
  <c r="C41" i="124"/>
  <c r="E41" i="124"/>
  <c r="F41" i="124"/>
  <c r="G41" i="124"/>
  <c r="A42" i="124"/>
  <c r="B42" i="124"/>
  <c r="C42" i="124"/>
  <c r="E42" i="124"/>
  <c r="F42" i="124"/>
  <c r="G42" i="124"/>
  <c r="A43" i="124"/>
  <c r="B43" i="124"/>
  <c r="C43" i="124"/>
  <c r="E43" i="124"/>
  <c r="F43" i="124"/>
  <c r="G43" i="124"/>
  <c r="A44" i="124"/>
  <c r="B44" i="124"/>
  <c r="C44" i="124"/>
  <c r="E44" i="124"/>
  <c r="F44" i="124"/>
  <c r="G44" i="124"/>
  <c r="A45" i="124"/>
  <c r="B45" i="124"/>
  <c r="C45" i="124"/>
  <c r="E45" i="124"/>
  <c r="F45" i="124"/>
  <c r="G45" i="124"/>
  <c r="A46" i="124"/>
  <c r="B46" i="124"/>
  <c r="C46" i="124"/>
  <c r="E46" i="124"/>
  <c r="F46" i="124"/>
  <c r="G46" i="124"/>
  <c r="A47" i="124"/>
  <c r="B47" i="124"/>
  <c r="C47" i="124"/>
  <c r="E47" i="124"/>
  <c r="F47" i="124"/>
  <c r="G47" i="124"/>
  <c r="A48" i="124"/>
  <c r="B48" i="124"/>
  <c r="C48" i="124"/>
  <c r="E48" i="124"/>
  <c r="F48" i="124"/>
  <c r="G48" i="124"/>
  <c r="A49" i="124"/>
  <c r="B49" i="124"/>
  <c r="C49" i="124"/>
  <c r="E49" i="124"/>
  <c r="F49" i="124"/>
  <c r="G49" i="124"/>
  <c r="A50" i="124"/>
  <c r="B50" i="124"/>
  <c r="C50" i="124"/>
  <c r="E50" i="124"/>
  <c r="F50" i="124"/>
  <c r="G50" i="124"/>
  <c r="A51" i="124"/>
  <c r="B51" i="124"/>
  <c r="C51" i="124"/>
  <c r="E51" i="124"/>
  <c r="F51" i="124"/>
  <c r="G51" i="124"/>
  <c r="A52" i="124"/>
  <c r="B52" i="124"/>
  <c r="C52" i="124"/>
  <c r="E52" i="124"/>
  <c r="F52" i="124"/>
  <c r="G52" i="124"/>
  <c r="A53" i="124"/>
  <c r="B53" i="124"/>
  <c r="C53" i="124"/>
  <c r="E53" i="124"/>
  <c r="F53" i="124"/>
  <c r="G53" i="124"/>
  <c r="A54" i="124"/>
  <c r="B54" i="124"/>
  <c r="C54" i="124"/>
  <c r="E54" i="124"/>
  <c r="F54" i="124"/>
  <c r="G54" i="124"/>
  <c r="A55" i="124"/>
  <c r="B55" i="124"/>
  <c r="C55" i="124"/>
  <c r="E55" i="124"/>
  <c r="F55" i="124"/>
  <c r="G55" i="124"/>
  <c r="A56" i="124"/>
  <c r="B56" i="124"/>
  <c r="C56" i="124"/>
  <c r="E56" i="124"/>
  <c r="F56" i="124"/>
  <c r="G56" i="124"/>
  <c r="A57" i="124"/>
  <c r="B57" i="124"/>
  <c r="C57" i="124"/>
  <c r="E57" i="124"/>
  <c r="F57" i="124"/>
  <c r="G57" i="124"/>
  <c r="A58" i="124"/>
  <c r="B58" i="124"/>
  <c r="C58" i="124"/>
  <c r="E58" i="124"/>
  <c r="F58" i="124"/>
  <c r="G58" i="124"/>
  <c r="A59" i="124"/>
  <c r="B59" i="124"/>
  <c r="C59" i="124"/>
  <c r="E59" i="124"/>
  <c r="F59" i="124"/>
  <c r="G59" i="124"/>
  <c r="A60" i="124"/>
  <c r="B60" i="124"/>
  <c r="C60" i="124"/>
  <c r="E60" i="124"/>
  <c r="F60" i="124"/>
  <c r="G60" i="124"/>
  <c r="A61" i="124"/>
  <c r="B61" i="124"/>
  <c r="C61" i="124"/>
  <c r="E61" i="124"/>
  <c r="F61" i="124"/>
  <c r="G61" i="124"/>
  <c r="A62" i="124"/>
  <c r="B62" i="124"/>
  <c r="C62" i="124"/>
  <c r="E62" i="124"/>
  <c r="F62" i="124"/>
  <c r="G62" i="124"/>
  <c r="A63" i="124"/>
  <c r="B63" i="124"/>
  <c r="C63" i="124"/>
  <c r="E63" i="124"/>
  <c r="F63" i="124"/>
  <c r="G63" i="124"/>
  <c r="A64" i="124"/>
  <c r="B64" i="124"/>
  <c r="C64" i="124"/>
  <c r="E64" i="124"/>
  <c r="F64" i="124"/>
  <c r="G64" i="124"/>
  <c r="A65" i="124"/>
  <c r="B65" i="124"/>
  <c r="C65" i="124"/>
  <c r="E65" i="124"/>
  <c r="F65" i="124"/>
  <c r="G65" i="124"/>
  <c r="A66" i="124"/>
  <c r="B66" i="124"/>
  <c r="C66" i="124"/>
  <c r="E66" i="124"/>
  <c r="F66" i="124"/>
  <c r="G66" i="124"/>
  <c r="A67" i="124"/>
  <c r="B67" i="124"/>
  <c r="C67" i="124"/>
  <c r="E67" i="124"/>
  <c r="F67" i="124"/>
  <c r="G67" i="124"/>
  <c r="A68" i="124"/>
  <c r="B68" i="124"/>
  <c r="C68" i="124"/>
  <c r="E68" i="124"/>
  <c r="F68" i="124"/>
  <c r="G68" i="124"/>
  <c r="A69" i="124"/>
  <c r="B69" i="124"/>
  <c r="C69" i="124"/>
  <c r="E69" i="124"/>
  <c r="F69" i="124"/>
  <c r="G69" i="124"/>
  <c r="A70" i="124"/>
  <c r="B70" i="124"/>
  <c r="C70" i="124"/>
  <c r="E70" i="124"/>
  <c r="F70" i="124"/>
  <c r="G70" i="124"/>
  <c r="A71" i="124"/>
  <c r="B71" i="124"/>
  <c r="C71" i="124"/>
  <c r="E71" i="124"/>
  <c r="F71" i="124"/>
  <c r="G71" i="124"/>
  <c r="A72" i="124"/>
  <c r="B72" i="124"/>
  <c r="C72" i="124"/>
  <c r="E72" i="124"/>
  <c r="F72" i="124"/>
  <c r="G72" i="124"/>
  <c r="A73" i="124"/>
  <c r="B73" i="124"/>
  <c r="C73" i="124"/>
  <c r="E73" i="124"/>
  <c r="F73" i="124"/>
  <c r="G73" i="124"/>
  <c r="A74" i="124"/>
  <c r="B74" i="124"/>
  <c r="C74" i="124"/>
  <c r="E74" i="124"/>
  <c r="F74" i="124"/>
  <c r="G74" i="124"/>
  <c r="A75" i="124"/>
  <c r="B75" i="124"/>
  <c r="C75" i="124"/>
  <c r="E75" i="124"/>
  <c r="F75" i="124"/>
  <c r="G75" i="124"/>
  <c r="A76" i="124"/>
  <c r="B76" i="124"/>
  <c r="C76" i="124"/>
  <c r="E76" i="124"/>
  <c r="F76" i="124"/>
  <c r="G76" i="124"/>
  <c r="A77" i="124"/>
  <c r="B77" i="124"/>
  <c r="C77" i="124"/>
  <c r="E77" i="124"/>
  <c r="F77" i="124"/>
  <c r="G77" i="124"/>
  <c r="A78" i="124"/>
  <c r="B78" i="124"/>
  <c r="C78" i="124"/>
  <c r="E78" i="124"/>
  <c r="F78" i="124"/>
  <c r="G78" i="124"/>
  <c r="A79" i="124"/>
  <c r="B79" i="124"/>
  <c r="C79" i="124"/>
  <c r="E79" i="124"/>
  <c r="F79" i="124"/>
  <c r="G79" i="124"/>
  <c r="A80" i="124"/>
  <c r="B80" i="124"/>
  <c r="C80" i="124"/>
  <c r="E80" i="124"/>
  <c r="F80" i="124"/>
  <c r="G80" i="124"/>
  <c r="A81" i="124"/>
  <c r="B81" i="124"/>
  <c r="C81" i="124"/>
  <c r="E81" i="124"/>
  <c r="F81" i="124"/>
  <c r="G81" i="124"/>
  <c r="A82" i="124"/>
  <c r="B82" i="124"/>
  <c r="C82" i="124"/>
  <c r="E82" i="124"/>
  <c r="F82" i="124"/>
  <c r="G82" i="124"/>
  <c r="A83" i="124"/>
  <c r="B83" i="124"/>
  <c r="C83" i="124"/>
  <c r="E83" i="124"/>
  <c r="F83" i="124"/>
  <c r="G83" i="124"/>
  <c r="A84" i="124"/>
  <c r="B84" i="124"/>
  <c r="C84" i="124"/>
  <c r="E84" i="124"/>
  <c r="F84" i="124"/>
  <c r="G84" i="124"/>
  <c r="A85" i="124"/>
  <c r="B85" i="124"/>
  <c r="C85" i="124"/>
  <c r="E85" i="124"/>
  <c r="F85" i="124"/>
  <c r="G85" i="124"/>
  <c r="A86" i="124"/>
  <c r="B86" i="124"/>
  <c r="C86" i="124"/>
  <c r="E86" i="124"/>
  <c r="F86" i="124"/>
  <c r="G86" i="124"/>
  <c r="A87" i="124"/>
  <c r="B87" i="124"/>
  <c r="C87" i="124"/>
  <c r="E87" i="124"/>
  <c r="F87" i="124"/>
  <c r="G87" i="124"/>
  <c r="A88" i="124"/>
  <c r="B88" i="124"/>
  <c r="C88" i="124"/>
  <c r="E88" i="124"/>
  <c r="F88" i="124"/>
  <c r="G88" i="124"/>
  <c r="A89" i="124"/>
  <c r="B89" i="124"/>
  <c r="C89" i="124"/>
  <c r="E89" i="124"/>
  <c r="F89" i="124"/>
  <c r="G89" i="124"/>
  <c r="A90" i="124"/>
  <c r="B90" i="124"/>
  <c r="C90" i="124"/>
  <c r="E90" i="124"/>
  <c r="F90" i="124"/>
  <c r="G90" i="124"/>
  <c r="A91" i="124"/>
  <c r="B91" i="124"/>
  <c r="C91" i="124"/>
  <c r="E91" i="124"/>
  <c r="F91" i="124"/>
  <c r="G91" i="124"/>
  <c r="A92" i="124"/>
  <c r="B92" i="124"/>
  <c r="C92" i="124"/>
  <c r="E92" i="124"/>
  <c r="F92" i="124"/>
  <c r="G92" i="124"/>
  <c r="A93" i="124"/>
  <c r="B93" i="124"/>
  <c r="C93" i="124"/>
  <c r="E93" i="124"/>
  <c r="F93" i="124"/>
  <c r="G93" i="124"/>
  <c r="A94" i="124"/>
  <c r="B94" i="124"/>
  <c r="C94" i="124"/>
  <c r="E94" i="124"/>
  <c r="F94" i="124"/>
  <c r="G94" i="124"/>
  <c r="A95" i="124"/>
  <c r="B95" i="124"/>
  <c r="C95" i="124"/>
  <c r="E95" i="124"/>
  <c r="F95" i="124"/>
  <c r="G95" i="124"/>
  <c r="A96" i="124"/>
  <c r="B96" i="124"/>
  <c r="C96" i="124"/>
  <c r="E96" i="124"/>
  <c r="F96" i="124"/>
  <c r="G96" i="124"/>
  <c r="A97" i="124"/>
  <c r="B97" i="124"/>
  <c r="C97" i="124"/>
  <c r="E97" i="124"/>
  <c r="F97" i="124"/>
  <c r="G97" i="124"/>
  <c r="A98" i="124"/>
  <c r="B98" i="124"/>
  <c r="C98" i="124"/>
  <c r="E98" i="124"/>
  <c r="F98" i="124"/>
  <c r="G98" i="124"/>
  <c r="A99" i="124"/>
  <c r="B99" i="124"/>
  <c r="C99" i="124"/>
  <c r="E99" i="124"/>
  <c r="F99" i="124"/>
  <c r="G99" i="124"/>
  <c r="A100" i="124"/>
  <c r="B100" i="124"/>
  <c r="C100" i="124"/>
  <c r="E100" i="124"/>
  <c r="F100" i="124"/>
  <c r="G100" i="124"/>
  <c r="A101" i="124"/>
  <c r="B101" i="124"/>
  <c r="C101" i="124"/>
  <c r="E101" i="124"/>
  <c r="F101" i="124"/>
  <c r="G101" i="124"/>
  <c r="A102" i="124"/>
  <c r="B102" i="124"/>
  <c r="C102" i="124"/>
  <c r="E102" i="124"/>
  <c r="F102" i="124"/>
  <c r="G102" i="124"/>
  <c r="A103" i="124"/>
  <c r="B103" i="124"/>
  <c r="C103" i="124"/>
  <c r="E103" i="124"/>
  <c r="F103" i="124"/>
  <c r="G103" i="124"/>
  <c r="A104" i="124"/>
  <c r="B104" i="124"/>
  <c r="C104" i="124"/>
  <c r="E104" i="124"/>
  <c r="F104" i="124"/>
  <c r="G104" i="124"/>
  <c r="A105" i="124"/>
  <c r="B105" i="124"/>
  <c r="C105" i="124"/>
  <c r="E105" i="124"/>
  <c r="F105" i="124"/>
  <c r="G105" i="124"/>
  <c r="A106" i="124"/>
  <c r="B106" i="124"/>
  <c r="C106" i="124"/>
  <c r="E106" i="124"/>
  <c r="F106" i="124"/>
  <c r="G106" i="124"/>
  <c r="A107" i="124"/>
  <c r="B107" i="124"/>
  <c r="C107" i="124"/>
  <c r="E107" i="124"/>
  <c r="F107" i="124"/>
  <c r="G107" i="124"/>
  <c r="A108" i="124"/>
  <c r="B108" i="124"/>
  <c r="C108" i="124"/>
  <c r="E108" i="124"/>
  <c r="F108" i="124"/>
  <c r="G108" i="124"/>
  <c r="A109" i="124"/>
  <c r="B109" i="124"/>
  <c r="C109" i="124"/>
  <c r="E109" i="124"/>
  <c r="F109" i="124"/>
  <c r="G109" i="124"/>
  <c r="A110" i="124"/>
  <c r="B110" i="124"/>
  <c r="C110" i="124"/>
  <c r="E110" i="124"/>
  <c r="F110" i="124"/>
  <c r="G110" i="124"/>
  <c r="A111" i="124"/>
  <c r="B111" i="124"/>
  <c r="C111" i="124"/>
  <c r="E111" i="124"/>
  <c r="F111" i="124"/>
  <c r="G111" i="124"/>
  <c r="A112" i="124"/>
  <c r="B112" i="124"/>
  <c r="C112" i="124"/>
  <c r="E112" i="124"/>
  <c r="F112" i="124"/>
  <c r="G112" i="124"/>
  <c r="A113" i="124"/>
  <c r="B113" i="124"/>
  <c r="C113" i="124"/>
  <c r="E113" i="124"/>
  <c r="F113" i="124"/>
  <c r="G113" i="124"/>
  <c r="A114" i="124"/>
  <c r="B114" i="124"/>
  <c r="C114" i="124"/>
  <c r="E114" i="124"/>
  <c r="F114" i="124"/>
  <c r="G114" i="124"/>
  <c r="A115" i="124"/>
  <c r="B115" i="124"/>
  <c r="C115" i="124"/>
  <c r="E115" i="124"/>
  <c r="F115" i="124"/>
  <c r="G115" i="124"/>
  <c r="A116" i="124"/>
  <c r="B116" i="124"/>
  <c r="C116" i="124"/>
  <c r="E116" i="124"/>
  <c r="F116" i="124"/>
  <c r="G116" i="124"/>
  <c r="A117" i="124"/>
  <c r="B117" i="124"/>
  <c r="C117" i="124"/>
  <c r="E117" i="124"/>
  <c r="F117" i="124"/>
  <c r="G117" i="124"/>
  <c r="A118" i="124"/>
  <c r="B118" i="124"/>
  <c r="C118" i="124"/>
  <c r="E118" i="124"/>
  <c r="F118" i="124"/>
  <c r="G118" i="124"/>
  <c r="A119" i="124"/>
  <c r="B119" i="124"/>
  <c r="C119" i="124"/>
  <c r="E119" i="124"/>
  <c r="F119" i="124"/>
  <c r="G119" i="124"/>
  <c r="A120" i="124"/>
  <c r="B120" i="124"/>
  <c r="C120" i="124"/>
  <c r="E120" i="124"/>
  <c r="F120" i="124"/>
  <c r="G120" i="124"/>
  <c r="A121" i="124"/>
  <c r="B121" i="124"/>
  <c r="C121" i="124"/>
  <c r="E121" i="124"/>
  <c r="F121" i="124"/>
  <c r="G121" i="124"/>
  <c r="A122" i="124"/>
  <c r="B122" i="124"/>
  <c r="C122" i="124"/>
  <c r="E122" i="124"/>
  <c r="F122" i="124"/>
  <c r="G122" i="124"/>
  <c r="A123" i="124"/>
  <c r="B123" i="124"/>
  <c r="C123" i="124"/>
  <c r="E123" i="124"/>
  <c r="F123" i="124"/>
  <c r="G123" i="124"/>
  <c r="H123" i="124"/>
  <c r="A124" i="124"/>
  <c r="B124" i="124"/>
  <c r="C124" i="124"/>
  <c r="E124" i="124"/>
  <c r="F124" i="124"/>
  <c r="G124" i="124"/>
  <c r="H124" i="124"/>
  <c r="A125" i="124"/>
  <c r="B125" i="124"/>
  <c r="C125" i="124"/>
  <c r="E125" i="124"/>
  <c r="F125" i="124"/>
  <c r="G125" i="124"/>
  <c r="H125" i="124"/>
  <c r="A126" i="124"/>
  <c r="B126" i="124"/>
  <c r="C126" i="124"/>
  <c r="E126" i="124"/>
  <c r="F126" i="124"/>
  <c r="G126" i="124"/>
  <c r="H126" i="124"/>
  <c r="A127" i="124"/>
  <c r="B127" i="124"/>
  <c r="C127" i="124"/>
  <c r="E127" i="124"/>
  <c r="F127" i="124"/>
  <c r="G127" i="124"/>
  <c r="H127" i="124"/>
  <c r="A128" i="124"/>
  <c r="B128" i="124"/>
  <c r="C128" i="124"/>
  <c r="E128" i="124"/>
  <c r="F128" i="124"/>
  <c r="G128" i="124"/>
  <c r="H128" i="124"/>
  <c r="A129" i="124"/>
  <c r="B129" i="124"/>
  <c r="C129" i="124"/>
  <c r="E129" i="124"/>
  <c r="F129" i="124"/>
  <c r="G129" i="124"/>
  <c r="H129" i="124"/>
  <c r="A130" i="124"/>
  <c r="B130" i="124"/>
  <c r="C130" i="124"/>
  <c r="E130" i="124"/>
  <c r="F130" i="124"/>
  <c r="G130" i="124"/>
  <c r="H130" i="124"/>
  <c r="A131" i="124"/>
  <c r="B131" i="124"/>
  <c r="C131" i="124"/>
  <c r="E131" i="124"/>
  <c r="F131" i="124"/>
  <c r="G131" i="124"/>
  <c r="H131" i="124"/>
  <c r="A132" i="124"/>
  <c r="B132" i="124"/>
  <c r="C132" i="124"/>
  <c r="E132" i="124"/>
  <c r="F132" i="124"/>
  <c r="G132" i="124"/>
  <c r="H132" i="124"/>
  <c r="A133" i="124"/>
  <c r="B133" i="124"/>
  <c r="C133" i="124"/>
  <c r="E133" i="124"/>
  <c r="F133" i="124"/>
  <c r="G133" i="124"/>
  <c r="H133" i="124"/>
  <c r="A134" i="124"/>
  <c r="B134" i="124"/>
  <c r="C134" i="124"/>
  <c r="E134" i="124"/>
  <c r="F134" i="124"/>
  <c r="G134" i="124"/>
  <c r="H134" i="124"/>
  <c r="A135" i="124"/>
  <c r="B135" i="124"/>
  <c r="C135" i="124"/>
  <c r="E135" i="124"/>
  <c r="F135" i="124"/>
  <c r="G135" i="124"/>
  <c r="H135" i="124"/>
  <c r="A136" i="124"/>
  <c r="B136" i="124"/>
  <c r="C136" i="124"/>
  <c r="E136" i="124"/>
  <c r="F136" i="124"/>
  <c r="G136" i="124"/>
  <c r="H136" i="124"/>
  <c r="A137" i="124"/>
  <c r="B137" i="124"/>
  <c r="C137" i="124"/>
  <c r="E137" i="124"/>
  <c r="F137" i="124"/>
  <c r="G137" i="124"/>
  <c r="H137" i="124"/>
  <c r="A138" i="124"/>
  <c r="B138" i="124"/>
  <c r="C138" i="124"/>
  <c r="E138" i="124"/>
  <c r="F138" i="124"/>
  <c r="G138" i="124"/>
  <c r="H138" i="124"/>
  <c r="A139" i="124"/>
  <c r="B139" i="124"/>
  <c r="C139" i="124"/>
  <c r="E139" i="124"/>
  <c r="F139" i="124"/>
  <c r="G139" i="124"/>
  <c r="H139" i="124"/>
  <c r="A140" i="124"/>
  <c r="B140" i="124"/>
  <c r="C140" i="124"/>
  <c r="E140" i="124"/>
  <c r="F140" i="124"/>
  <c r="G140" i="124"/>
  <c r="H140" i="124"/>
  <c r="A141" i="124"/>
  <c r="B141" i="124"/>
  <c r="C141" i="124"/>
  <c r="E141" i="124"/>
  <c r="F141" i="124"/>
  <c r="G141" i="124"/>
  <c r="H141" i="124"/>
  <c r="A142" i="124"/>
  <c r="B142" i="124"/>
  <c r="C142" i="124"/>
  <c r="E142" i="124"/>
  <c r="F142" i="124"/>
  <c r="G142" i="124"/>
  <c r="H142" i="124"/>
  <c r="A143" i="124"/>
  <c r="B143" i="124"/>
  <c r="C143" i="124"/>
  <c r="E143" i="124"/>
  <c r="F143" i="124"/>
  <c r="G143" i="124"/>
  <c r="H143" i="124"/>
  <c r="A144" i="124"/>
  <c r="B144" i="124"/>
  <c r="C144" i="124"/>
  <c r="E144" i="124"/>
  <c r="F144" i="124"/>
  <c r="G144" i="124"/>
  <c r="H144" i="124"/>
  <c r="A145" i="124"/>
  <c r="B145" i="124"/>
  <c r="C145" i="124"/>
  <c r="E145" i="124"/>
  <c r="F145" i="124"/>
  <c r="G145" i="124"/>
  <c r="H145" i="124"/>
  <c r="A146" i="124"/>
  <c r="B146" i="124"/>
  <c r="C146" i="124"/>
  <c r="E146" i="124"/>
  <c r="F146" i="124"/>
  <c r="G146" i="124"/>
  <c r="H146" i="124"/>
  <c r="A147" i="124"/>
  <c r="B147" i="124"/>
  <c r="C147" i="124"/>
  <c r="E147" i="124"/>
  <c r="F147" i="124"/>
  <c r="G147" i="124"/>
  <c r="H147" i="124"/>
  <c r="A148" i="124"/>
  <c r="B148" i="124"/>
  <c r="C148" i="124"/>
  <c r="E148" i="124"/>
  <c r="F148" i="124"/>
  <c r="G148" i="124"/>
  <c r="H148" i="124"/>
  <c r="A149" i="124"/>
  <c r="B149" i="124"/>
  <c r="C149" i="124"/>
  <c r="E149" i="124"/>
  <c r="F149" i="124"/>
  <c r="G149" i="124"/>
  <c r="H149" i="124"/>
  <c r="A150" i="124"/>
  <c r="B150" i="124"/>
  <c r="C150" i="124"/>
  <c r="E150" i="124"/>
  <c r="F150" i="124"/>
  <c r="G150" i="124"/>
  <c r="H150" i="124"/>
  <c r="A151" i="124"/>
  <c r="B151" i="124"/>
  <c r="C151" i="124"/>
  <c r="E151" i="124"/>
  <c r="F151" i="124"/>
  <c r="G151" i="124"/>
  <c r="H151" i="124"/>
  <c r="A152" i="124"/>
  <c r="B152" i="124"/>
  <c r="C152" i="124"/>
  <c r="E152" i="124"/>
  <c r="F152" i="124"/>
  <c r="G152" i="124"/>
  <c r="H152" i="124"/>
  <c r="A153" i="124"/>
  <c r="B153" i="124"/>
  <c r="C153" i="124"/>
  <c r="E153" i="124"/>
  <c r="F153" i="124"/>
  <c r="G153" i="124"/>
  <c r="H153" i="124"/>
  <c r="A154" i="124"/>
  <c r="B154" i="124"/>
  <c r="C154" i="124"/>
  <c r="E154" i="124"/>
  <c r="F154" i="124"/>
  <c r="G154" i="124"/>
  <c r="H154" i="124"/>
  <c r="A155" i="124"/>
  <c r="B155" i="124"/>
  <c r="C155" i="124"/>
  <c r="E155" i="124"/>
  <c r="F155" i="124"/>
  <c r="G155" i="124"/>
  <c r="H155" i="124"/>
  <c r="A156" i="124"/>
  <c r="B156" i="124"/>
  <c r="C156" i="124"/>
  <c r="E156" i="124"/>
  <c r="F156" i="124"/>
  <c r="G156" i="124"/>
  <c r="H156" i="124"/>
  <c r="A157" i="124"/>
  <c r="B157" i="124"/>
  <c r="C157" i="124"/>
  <c r="E157" i="124"/>
  <c r="F157" i="124"/>
  <c r="G157" i="124"/>
  <c r="H157" i="124"/>
  <c r="A158" i="124"/>
  <c r="B158" i="124"/>
  <c r="C158" i="124"/>
  <c r="E158" i="124"/>
  <c r="F158" i="124"/>
  <c r="G158" i="124"/>
  <c r="H158" i="124"/>
  <c r="A159" i="124"/>
  <c r="B159" i="124"/>
  <c r="C159" i="124"/>
  <c r="E159" i="124"/>
  <c r="F159" i="124"/>
  <c r="G159" i="124"/>
  <c r="H159" i="124"/>
  <c r="A160" i="124"/>
  <c r="B160" i="124"/>
  <c r="C160" i="124"/>
  <c r="E160" i="124"/>
  <c r="F160" i="124"/>
  <c r="G160" i="124"/>
  <c r="H160" i="124"/>
  <c r="A161" i="124"/>
  <c r="B161" i="124"/>
  <c r="C161" i="124"/>
  <c r="E161" i="124"/>
  <c r="F161" i="124"/>
  <c r="G161" i="124"/>
  <c r="H161" i="124"/>
  <c r="A162" i="124"/>
  <c r="B162" i="124"/>
  <c r="C162" i="124"/>
  <c r="E162" i="124"/>
  <c r="F162" i="124"/>
  <c r="G162" i="124"/>
  <c r="H162" i="124"/>
  <c r="A163" i="124"/>
  <c r="B163" i="124"/>
  <c r="C163" i="124"/>
  <c r="E163" i="124"/>
  <c r="F163" i="124"/>
  <c r="G163" i="124"/>
  <c r="H163" i="124"/>
  <c r="A164" i="124"/>
  <c r="B164" i="124"/>
  <c r="C164" i="124"/>
  <c r="E164" i="124"/>
  <c r="F164" i="124"/>
  <c r="G164" i="124"/>
  <c r="H164" i="124"/>
  <c r="A165" i="124"/>
  <c r="B165" i="124"/>
  <c r="C165" i="124"/>
  <c r="E165" i="124"/>
  <c r="F165" i="124"/>
  <c r="G165" i="124"/>
  <c r="H165" i="124"/>
  <c r="A166" i="124"/>
  <c r="B166" i="124"/>
  <c r="C166" i="124"/>
  <c r="E166" i="124"/>
  <c r="F166" i="124"/>
  <c r="G166" i="124"/>
  <c r="H166" i="124"/>
  <c r="A167" i="124"/>
  <c r="B167" i="124"/>
  <c r="C167" i="124"/>
  <c r="E167" i="124"/>
  <c r="F167" i="124"/>
  <c r="G167" i="124"/>
  <c r="H167" i="124"/>
  <c r="A168" i="124"/>
  <c r="B168" i="124"/>
  <c r="C168" i="124"/>
  <c r="E168" i="124"/>
  <c r="F168" i="124"/>
  <c r="G168" i="124"/>
  <c r="H168" i="124"/>
  <c r="A169" i="124"/>
  <c r="B169" i="124"/>
  <c r="C169" i="124"/>
  <c r="E169" i="124"/>
  <c r="F169" i="124"/>
  <c r="G169" i="124"/>
  <c r="H169" i="124"/>
  <c r="A170" i="124"/>
  <c r="B170" i="124"/>
  <c r="C170" i="124"/>
  <c r="E170" i="124"/>
  <c r="F170" i="124"/>
  <c r="G170" i="124"/>
  <c r="H170" i="124"/>
  <c r="A171" i="124"/>
  <c r="B171" i="124"/>
  <c r="C171" i="124"/>
  <c r="E171" i="124"/>
  <c r="F171" i="124"/>
  <c r="G171" i="124"/>
  <c r="H171" i="124"/>
  <c r="A172" i="124"/>
  <c r="B172" i="124"/>
  <c r="C172" i="124"/>
  <c r="E172" i="124"/>
  <c r="F172" i="124"/>
  <c r="G172" i="124"/>
  <c r="H172" i="124"/>
  <c r="A173" i="124"/>
  <c r="B173" i="124"/>
  <c r="C173" i="124"/>
  <c r="E173" i="124"/>
  <c r="F173" i="124"/>
  <c r="G173" i="124"/>
  <c r="H173" i="124"/>
  <c r="A174" i="124"/>
  <c r="B174" i="124"/>
  <c r="C174" i="124"/>
  <c r="E174" i="124"/>
  <c r="F174" i="124"/>
  <c r="G174" i="124"/>
  <c r="H174" i="124"/>
  <c r="A175" i="124"/>
  <c r="B175" i="124"/>
  <c r="C175" i="124"/>
  <c r="E175" i="124"/>
  <c r="F175" i="124"/>
  <c r="G175" i="124"/>
  <c r="H175" i="124"/>
  <c r="A176" i="124"/>
  <c r="B176" i="124"/>
  <c r="C176" i="124"/>
  <c r="E176" i="124"/>
  <c r="F176" i="124"/>
  <c r="G176" i="124"/>
  <c r="H176" i="124"/>
  <c r="A177" i="124"/>
  <c r="B177" i="124"/>
  <c r="C177" i="124"/>
  <c r="E177" i="124"/>
  <c r="F177" i="124"/>
  <c r="G177" i="124"/>
  <c r="H177" i="124"/>
  <c r="A178" i="124"/>
  <c r="B178" i="124"/>
  <c r="C178" i="124"/>
  <c r="E178" i="124"/>
  <c r="F178" i="124"/>
  <c r="G178" i="124"/>
  <c r="H178" i="124"/>
  <c r="A179" i="124"/>
  <c r="B179" i="124"/>
  <c r="C179" i="124"/>
  <c r="E179" i="124"/>
  <c r="F179" i="124"/>
  <c r="G179" i="124"/>
  <c r="H179" i="124"/>
  <c r="A180" i="124"/>
  <c r="B180" i="124"/>
  <c r="C180" i="124"/>
  <c r="E180" i="124"/>
  <c r="F180" i="124"/>
  <c r="G180" i="124"/>
  <c r="H180" i="124"/>
  <c r="A181" i="124"/>
  <c r="B181" i="124"/>
  <c r="C181" i="124"/>
  <c r="E181" i="124"/>
  <c r="F181" i="124"/>
  <c r="G181" i="124"/>
  <c r="H181" i="124"/>
  <c r="A182" i="124"/>
  <c r="B182" i="124"/>
  <c r="C182" i="124"/>
  <c r="E182" i="124"/>
  <c r="F182" i="124"/>
  <c r="G182" i="124"/>
  <c r="H182" i="124"/>
  <c r="A183" i="124"/>
  <c r="B183" i="124"/>
  <c r="C183" i="124"/>
  <c r="E183" i="124"/>
  <c r="F183" i="124"/>
  <c r="G183" i="124"/>
  <c r="H183" i="124"/>
  <c r="A184" i="124"/>
  <c r="B184" i="124"/>
  <c r="C184" i="124"/>
  <c r="E184" i="124"/>
  <c r="F184" i="124"/>
  <c r="G184" i="124"/>
  <c r="H184" i="124"/>
  <c r="A185" i="124"/>
  <c r="B185" i="124"/>
  <c r="C185" i="124"/>
  <c r="E185" i="124"/>
  <c r="F185" i="124"/>
  <c r="G185" i="124"/>
  <c r="H185" i="124"/>
  <c r="A186" i="124"/>
  <c r="B186" i="124"/>
  <c r="C186" i="124"/>
  <c r="E186" i="124"/>
  <c r="F186" i="124"/>
  <c r="G186" i="124"/>
  <c r="H186" i="124"/>
  <c r="A187" i="124"/>
  <c r="B187" i="124"/>
  <c r="C187" i="124"/>
  <c r="E187" i="124"/>
  <c r="F187" i="124"/>
  <c r="G187" i="124"/>
  <c r="H187" i="124"/>
  <c r="A188" i="124"/>
  <c r="B188" i="124"/>
  <c r="C188" i="124"/>
  <c r="E188" i="124"/>
  <c r="F188" i="124"/>
  <c r="G188" i="124"/>
  <c r="H188" i="124"/>
  <c r="A189" i="124"/>
  <c r="B189" i="124"/>
  <c r="C189" i="124"/>
  <c r="E189" i="124"/>
  <c r="F189" i="124"/>
  <c r="G189" i="124"/>
  <c r="H189" i="124"/>
  <c r="A190" i="124"/>
  <c r="B190" i="124"/>
  <c r="C190" i="124"/>
  <c r="E190" i="124"/>
  <c r="F190" i="124"/>
  <c r="G190" i="124"/>
  <c r="H190" i="124"/>
  <c r="A191" i="124"/>
  <c r="B191" i="124"/>
  <c r="C191" i="124"/>
  <c r="E191" i="124"/>
  <c r="F191" i="124"/>
  <c r="G191" i="124"/>
  <c r="H191" i="124"/>
  <c r="A192" i="124"/>
  <c r="B192" i="124"/>
  <c r="C192" i="124"/>
  <c r="E192" i="124"/>
  <c r="F192" i="124"/>
  <c r="G192" i="124"/>
  <c r="H192" i="124"/>
  <c r="A193" i="124"/>
  <c r="B193" i="124"/>
  <c r="C193" i="124"/>
  <c r="E193" i="124"/>
  <c r="F193" i="124"/>
  <c r="G193" i="124"/>
  <c r="H193" i="124"/>
  <c r="A194" i="124"/>
  <c r="B194" i="124"/>
  <c r="C194" i="124"/>
  <c r="E194" i="124"/>
  <c r="F194" i="124"/>
  <c r="G194" i="124"/>
  <c r="H194" i="124"/>
  <c r="A195" i="124"/>
  <c r="B195" i="124"/>
  <c r="C195" i="124"/>
  <c r="E195" i="124"/>
  <c r="F195" i="124"/>
  <c r="G195" i="124"/>
  <c r="H195" i="124"/>
  <c r="A196" i="124"/>
  <c r="B196" i="124"/>
  <c r="C196" i="124"/>
  <c r="E196" i="124"/>
  <c r="F196" i="124"/>
  <c r="G196" i="124"/>
  <c r="H196" i="124"/>
  <c r="A197" i="124"/>
  <c r="B197" i="124"/>
  <c r="C197" i="124"/>
  <c r="E197" i="124"/>
  <c r="F197" i="124"/>
  <c r="G197" i="124"/>
  <c r="H197" i="124"/>
  <c r="A198" i="124"/>
  <c r="B198" i="124"/>
  <c r="C198" i="124"/>
  <c r="E198" i="124"/>
  <c r="F198" i="124"/>
  <c r="G198" i="124"/>
  <c r="H198" i="124"/>
  <c r="A199" i="124"/>
  <c r="B199" i="124"/>
  <c r="C199" i="124"/>
  <c r="E199" i="124"/>
  <c r="F199" i="124"/>
  <c r="G199" i="124"/>
  <c r="H199" i="124"/>
  <c r="A200" i="124"/>
  <c r="B200" i="124"/>
  <c r="C200" i="124"/>
  <c r="E200" i="124"/>
  <c r="F200" i="124"/>
  <c r="G200" i="124"/>
  <c r="H200" i="124"/>
  <c r="A201" i="124"/>
  <c r="B201" i="124"/>
  <c r="C201" i="124"/>
  <c r="E201" i="124"/>
  <c r="F201" i="124"/>
  <c r="G201" i="124"/>
  <c r="H201" i="124"/>
  <c r="A202" i="124"/>
  <c r="B202" i="124"/>
  <c r="C202" i="124"/>
  <c r="E202" i="124"/>
  <c r="F202" i="124"/>
  <c r="G202" i="124"/>
  <c r="H202" i="124"/>
  <c r="A203" i="124"/>
  <c r="B203" i="124"/>
  <c r="C203" i="124"/>
  <c r="E203" i="124"/>
  <c r="F203" i="124"/>
  <c r="G203" i="124"/>
  <c r="H203" i="124"/>
  <c r="A204" i="124"/>
  <c r="B204" i="124"/>
  <c r="C204" i="124"/>
  <c r="E204" i="124"/>
  <c r="F204" i="124"/>
  <c r="G204" i="124"/>
  <c r="H204" i="124"/>
  <c r="A205" i="124"/>
  <c r="B205" i="124"/>
  <c r="C205" i="124"/>
  <c r="E205" i="124"/>
  <c r="F205" i="124"/>
  <c r="G205" i="124"/>
  <c r="H205" i="124"/>
  <c r="A206" i="124"/>
  <c r="B206" i="124"/>
  <c r="C206" i="124"/>
  <c r="E206" i="124"/>
  <c r="F206" i="124"/>
  <c r="G206" i="124"/>
  <c r="H206" i="124"/>
  <c r="A207" i="124"/>
  <c r="B207" i="124"/>
  <c r="C207" i="124"/>
  <c r="E207" i="124"/>
  <c r="F207" i="124"/>
  <c r="G207" i="124"/>
  <c r="H207" i="124"/>
  <c r="A208" i="124"/>
  <c r="B208" i="124"/>
  <c r="C208" i="124"/>
  <c r="E208" i="124"/>
  <c r="F208" i="124"/>
  <c r="G208" i="124"/>
  <c r="H208" i="124"/>
  <c r="A209" i="124"/>
  <c r="B209" i="124"/>
  <c r="C209" i="124"/>
  <c r="E209" i="124"/>
  <c r="F209" i="124"/>
  <c r="G209" i="124"/>
  <c r="H209" i="124"/>
  <c r="A210" i="124"/>
  <c r="B210" i="124"/>
  <c r="C210" i="124"/>
  <c r="E210" i="124"/>
  <c r="F210" i="124"/>
  <c r="G210" i="124"/>
  <c r="H210" i="124"/>
  <c r="A211" i="124"/>
  <c r="B211" i="124"/>
  <c r="C211" i="124"/>
  <c r="E211" i="124"/>
  <c r="F211" i="124"/>
  <c r="G211" i="124"/>
  <c r="H211" i="124"/>
  <c r="A212" i="124"/>
  <c r="B212" i="124"/>
  <c r="C212" i="124"/>
  <c r="E212" i="124"/>
  <c r="F212" i="124"/>
  <c r="G212" i="124"/>
  <c r="H212" i="124"/>
  <c r="A213" i="124"/>
  <c r="B213" i="124"/>
  <c r="C213" i="124"/>
  <c r="E213" i="124"/>
  <c r="F213" i="124"/>
  <c r="G213" i="124"/>
  <c r="H213" i="124"/>
  <c r="A214" i="124"/>
  <c r="B214" i="124"/>
  <c r="C214" i="124"/>
  <c r="E214" i="124"/>
  <c r="F214" i="124"/>
  <c r="G214" i="124"/>
  <c r="H214" i="124"/>
  <c r="A215" i="124"/>
  <c r="B215" i="124"/>
  <c r="C215" i="124"/>
  <c r="E215" i="124"/>
  <c r="F215" i="124"/>
  <c r="G215" i="124"/>
  <c r="H215" i="124"/>
  <c r="A216" i="124"/>
  <c r="B216" i="124"/>
  <c r="C216" i="124"/>
  <c r="E216" i="124"/>
  <c r="F216" i="124"/>
  <c r="G216" i="124"/>
  <c r="H216" i="124"/>
  <c r="A217" i="124"/>
  <c r="B217" i="124"/>
  <c r="C217" i="124"/>
  <c r="E217" i="124"/>
  <c r="F217" i="124"/>
  <c r="G217" i="124"/>
  <c r="H217" i="124"/>
  <c r="A218" i="124"/>
  <c r="B218" i="124"/>
  <c r="C218" i="124"/>
  <c r="E218" i="124"/>
  <c r="F218" i="124"/>
  <c r="G218" i="124"/>
  <c r="H218" i="124"/>
  <c r="A219" i="124"/>
  <c r="B219" i="124"/>
  <c r="C219" i="124"/>
  <c r="E219" i="124"/>
  <c r="F219" i="124"/>
  <c r="G219" i="124"/>
  <c r="H219" i="124"/>
  <c r="A220" i="124"/>
  <c r="B220" i="124"/>
  <c r="C220" i="124"/>
  <c r="E220" i="124"/>
  <c r="F220" i="124"/>
  <c r="G220" i="124"/>
  <c r="H220" i="124"/>
  <c r="A221" i="124"/>
  <c r="B221" i="124"/>
  <c r="C221" i="124"/>
  <c r="E221" i="124"/>
  <c r="F221" i="124"/>
  <c r="G221" i="124"/>
  <c r="H221" i="124"/>
  <c r="A222" i="124"/>
  <c r="B222" i="124"/>
  <c r="C222" i="124"/>
  <c r="E222" i="124"/>
  <c r="F222" i="124"/>
  <c r="G222" i="124"/>
  <c r="H222" i="124"/>
  <c r="A223" i="124"/>
  <c r="B223" i="124"/>
  <c r="C223" i="124"/>
  <c r="E223" i="124"/>
  <c r="F223" i="124"/>
  <c r="G223" i="124"/>
  <c r="H223" i="124"/>
  <c r="A224" i="124"/>
  <c r="B224" i="124"/>
  <c r="C224" i="124"/>
  <c r="E224" i="124"/>
  <c r="F224" i="124"/>
  <c r="G224" i="124"/>
  <c r="H224" i="124"/>
  <c r="A225" i="124"/>
  <c r="B225" i="124"/>
  <c r="C225" i="124"/>
  <c r="E225" i="124"/>
  <c r="F225" i="124"/>
  <c r="G225" i="124"/>
  <c r="H225" i="124"/>
  <c r="A226" i="124"/>
  <c r="B226" i="124"/>
  <c r="C226" i="124"/>
  <c r="E226" i="124"/>
  <c r="F226" i="124"/>
  <c r="G226" i="124"/>
  <c r="H226" i="124"/>
  <c r="A227" i="124"/>
  <c r="B227" i="124"/>
  <c r="C227" i="124"/>
  <c r="E227" i="124"/>
  <c r="F227" i="124"/>
  <c r="G227" i="124"/>
  <c r="H227" i="124"/>
  <c r="A228" i="124"/>
  <c r="B228" i="124"/>
  <c r="C228" i="124"/>
  <c r="E228" i="124"/>
  <c r="F228" i="124"/>
  <c r="G228" i="124"/>
  <c r="H228" i="124"/>
  <c r="A229" i="124"/>
  <c r="B229" i="124"/>
  <c r="C229" i="124"/>
  <c r="E229" i="124"/>
  <c r="F229" i="124"/>
  <c r="G229" i="124"/>
  <c r="H229" i="124"/>
  <c r="A230" i="124"/>
  <c r="B230" i="124"/>
  <c r="C230" i="124"/>
  <c r="E230" i="124"/>
  <c r="F230" i="124"/>
  <c r="G230" i="124"/>
  <c r="H230" i="124"/>
  <c r="A231" i="124"/>
  <c r="B231" i="124"/>
  <c r="C231" i="124"/>
  <c r="E231" i="124"/>
  <c r="F231" i="124"/>
  <c r="G231" i="124"/>
  <c r="H231" i="124"/>
  <c r="A232" i="124"/>
  <c r="B232" i="124"/>
  <c r="C232" i="124"/>
  <c r="E232" i="124"/>
  <c r="F232" i="124"/>
  <c r="G232" i="124"/>
  <c r="H232" i="124"/>
  <c r="A233" i="124"/>
  <c r="B233" i="124"/>
  <c r="C233" i="124"/>
  <c r="E233" i="124"/>
  <c r="F233" i="124"/>
  <c r="G233" i="124"/>
  <c r="H233" i="124"/>
  <c r="A234" i="124"/>
  <c r="B234" i="124"/>
  <c r="C234" i="124"/>
  <c r="E234" i="124"/>
  <c r="F234" i="124"/>
  <c r="G234" i="124"/>
  <c r="H234" i="124"/>
  <c r="A235" i="124"/>
  <c r="B235" i="124"/>
  <c r="C235" i="124"/>
  <c r="E235" i="124"/>
  <c r="F235" i="124"/>
  <c r="G235" i="124"/>
  <c r="H235" i="124"/>
  <c r="A236" i="124"/>
  <c r="B236" i="124"/>
  <c r="C236" i="124"/>
  <c r="E236" i="124"/>
  <c r="F236" i="124"/>
  <c r="G236" i="124"/>
  <c r="H236" i="124"/>
  <c r="A237" i="124"/>
  <c r="B237" i="124"/>
  <c r="C237" i="124"/>
  <c r="E237" i="124"/>
  <c r="F237" i="124"/>
  <c r="G237" i="124"/>
  <c r="H237" i="124"/>
  <c r="A238" i="124"/>
  <c r="B238" i="124"/>
  <c r="C238" i="124"/>
  <c r="E238" i="124"/>
  <c r="F238" i="124"/>
  <c r="G238" i="124"/>
  <c r="H238" i="124"/>
  <c r="A239" i="124"/>
  <c r="B239" i="124"/>
  <c r="C239" i="124"/>
  <c r="E239" i="124"/>
  <c r="F239" i="124"/>
  <c r="G239" i="124"/>
  <c r="H239" i="124"/>
  <c r="A240" i="124"/>
  <c r="B240" i="124"/>
  <c r="C240" i="124"/>
  <c r="E240" i="124"/>
  <c r="F240" i="124"/>
  <c r="G240" i="124"/>
  <c r="H240" i="124"/>
  <c r="A241" i="124"/>
  <c r="B241" i="124"/>
  <c r="C241" i="124"/>
  <c r="E241" i="124"/>
  <c r="F241" i="124"/>
  <c r="G241" i="124"/>
  <c r="H241" i="124"/>
  <c r="A242" i="124"/>
  <c r="B242" i="124"/>
  <c r="C242" i="124"/>
  <c r="E242" i="124"/>
  <c r="F242" i="124"/>
  <c r="G242" i="124"/>
  <c r="H242" i="124"/>
  <c r="A243" i="124"/>
  <c r="B243" i="124"/>
  <c r="C243" i="124"/>
  <c r="E243" i="124"/>
  <c r="F243" i="124"/>
  <c r="G243" i="124"/>
  <c r="H243" i="124"/>
  <c r="A244" i="124"/>
  <c r="B244" i="124"/>
  <c r="C244" i="124"/>
  <c r="E244" i="124"/>
  <c r="F244" i="124"/>
  <c r="G244" i="124"/>
  <c r="H244" i="124"/>
  <c r="A245" i="124"/>
  <c r="B245" i="124"/>
  <c r="C245" i="124"/>
  <c r="E245" i="124"/>
  <c r="F245" i="124"/>
  <c r="G245" i="124"/>
  <c r="H245" i="124"/>
  <c r="A246" i="124"/>
  <c r="B246" i="124"/>
  <c r="C246" i="124"/>
  <c r="E246" i="124"/>
  <c r="F246" i="124"/>
  <c r="G246" i="124"/>
  <c r="H246" i="124"/>
  <c r="A247" i="124"/>
  <c r="B247" i="124"/>
  <c r="C247" i="124"/>
  <c r="E247" i="124"/>
  <c r="F247" i="124"/>
  <c r="G247" i="124"/>
  <c r="H247" i="124"/>
  <c r="A248" i="124"/>
  <c r="B248" i="124"/>
  <c r="C248" i="124"/>
  <c r="E248" i="124"/>
  <c r="F248" i="124"/>
  <c r="G248" i="124"/>
  <c r="H248" i="124"/>
  <c r="A249" i="124"/>
  <c r="B249" i="124"/>
  <c r="C249" i="124"/>
  <c r="E249" i="124"/>
  <c r="F249" i="124"/>
  <c r="G249" i="124"/>
  <c r="H249" i="124"/>
  <c r="A250" i="124"/>
  <c r="B250" i="124"/>
  <c r="C250" i="124"/>
  <c r="E250" i="124"/>
  <c r="F250" i="124"/>
  <c r="G250" i="124"/>
  <c r="H250" i="124"/>
  <c r="A251" i="124"/>
  <c r="B251" i="124"/>
  <c r="C251" i="124"/>
  <c r="E251" i="124"/>
  <c r="F251" i="124"/>
  <c r="G251" i="124"/>
  <c r="H251" i="124"/>
  <c r="A252" i="124"/>
  <c r="B252" i="124"/>
  <c r="C252" i="124"/>
  <c r="E252" i="124"/>
  <c r="F252" i="124"/>
  <c r="G252" i="124"/>
  <c r="H252" i="124"/>
  <c r="A253" i="124"/>
  <c r="B253" i="124"/>
  <c r="C253" i="124"/>
  <c r="E253" i="124"/>
  <c r="F253" i="124"/>
  <c r="G253" i="124"/>
  <c r="H253" i="124"/>
  <c r="A254" i="124"/>
  <c r="B254" i="124"/>
  <c r="C254" i="124"/>
  <c r="E254" i="124"/>
  <c r="F254" i="124"/>
  <c r="G254" i="124"/>
  <c r="H254" i="124"/>
  <c r="A255" i="124"/>
  <c r="B255" i="124"/>
  <c r="C255" i="124"/>
  <c r="E255" i="124"/>
  <c r="F255" i="124"/>
  <c r="G255" i="124"/>
  <c r="H255" i="124"/>
  <c r="A256" i="124"/>
  <c r="B256" i="124"/>
  <c r="C256" i="124"/>
  <c r="E256" i="124"/>
  <c r="F256" i="124"/>
  <c r="G256" i="124"/>
  <c r="H256" i="124"/>
  <c r="A257" i="124"/>
  <c r="B257" i="124"/>
  <c r="C257" i="124"/>
  <c r="E257" i="124"/>
  <c r="F257" i="124"/>
  <c r="G257" i="124"/>
  <c r="H257" i="124"/>
  <c r="A258" i="124"/>
  <c r="B258" i="124"/>
  <c r="C258" i="124"/>
  <c r="E258" i="124"/>
  <c r="F258" i="124"/>
  <c r="G258" i="124"/>
  <c r="H258" i="124"/>
  <c r="A259" i="124"/>
  <c r="B259" i="124"/>
  <c r="C259" i="124"/>
  <c r="E259" i="124"/>
  <c r="F259" i="124"/>
  <c r="G259" i="124"/>
  <c r="H259" i="124"/>
  <c r="A260" i="124"/>
  <c r="B260" i="124"/>
  <c r="C260" i="124"/>
  <c r="E260" i="124"/>
  <c r="F260" i="124"/>
  <c r="G260" i="124"/>
  <c r="H260" i="124"/>
  <c r="A261" i="124"/>
  <c r="B261" i="124"/>
  <c r="C261" i="124"/>
  <c r="E261" i="124"/>
  <c r="F261" i="124"/>
  <c r="G261" i="124"/>
  <c r="H261" i="124"/>
  <c r="A262" i="124"/>
  <c r="B262" i="124"/>
  <c r="C262" i="124"/>
  <c r="E262" i="124"/>
  <c r="F262" i="124"/>
  <c r="G262" i="124"/>
  <c r="H262" i="124"/>
  <c r="A263" i="124"/>
  <c r="B263" i="124"/>
  <c r="C263" i="124"/>
  <c r="E263" i="124"/>
  <c r="F263" i="124"/>
  <c r="G263" i="124"/>
  <c r="H263" i="124"/>
  <c r="A264" i="124"/>
  <c r="B264" i="124"/>
  <c r="C264" i="124"/>
  <c r="E264" i="124"/>
  <c r="F264" i="124"/>
  <c r="G264" i="124"/>
  <c r="H264" i="124"/>
  <c r="A265" i="124"/>
  <c r="B265" i="124"/>
  <c r="C265" i="124"/>
  <c r="E265" i="124"/>
  <c r="F265" i="124"/>
  <c r="G265" i="124"/>
  <c r="H265" i="124"/>
  <c r="A266" i="124"/>
  <c r="B266" i="124"/>
  <c r="C266" i="124"/>
  <c r="E266" i="124"/>
  <c r="F266" i="124"/>
  <c r="G266" i="124"/>
  <c r="H266" i="124"/>
  <c r="A267" i="124"/>
  <c r="B267" i="124"/>
  <c r="C267" i="124"/>
  <c r="E267" i="124"/>
  <c r="F267" i="124"/>
  <c r="G267" i="124"/>
  <c r="H267" i="124"/>
  <c r="A268" i="124"/>
  <c r="B268" i="124"/>
  <c r="C268" i="124"/>
  <c r="E268" i="124"/>
  <c r="F268" i="124"/>
  <c r="G268" i="124"/>
  <c r="H268" i="124"/>
  <c r="A269" i="124"/>
  <c r="B269" i="124"/>
  <c r="C269" i="124"/>
  <c r="E269" i="124"/>
  <c r="F269" i="124"/>
  <c r="G269" i="124"/>
  <c r="H269" i="124"/>
  <c r="A270" i="124"/>
  <c r="B270" i="124"/>
  <c r="C270" i="124"/>
  <c r="E270" i="124"/>
  <c r="F270" i="124"/>
  <c r="G270" i="124"/>
  <c r="H270" i="124"/>
  <c r="A271" i="124"/>
  <c r="B271" i="124"/>
  <c r="C271" i="124"/>
  <c r="E271" i="124"/>
  <c r="F271" i="124"/>
  <c r="G271" i="124"/>
  <c r="H271" i="124"/>
  <c r="A272" i="124"/>
  <c r="B272" i="124"/>
  <c r="C272" i="124"/>
  <c r="E272" i="124"/>
  <c r="F272" i="124"/>
  <c r="G272" i="124"/>
  <c r="H272" i="124"/>
  <c r="A273" i="124"/>
  <c r="B273" i="124"/>
  <c r="C273" i="124"/>
  <c r="E273" i="124"/>
  <c r="F273" i="124"/>
  <c r="G273" i="124"/>
  <c r="H273" i="124"/>
  <c r="A274" i="124"/>
  <c r="B274" i="124"/>
  <c r="C274" i="124"/>
  <c r="E274" i="124"/>
  <c r="F274" i="124"/>
  <c r="G274" i="124"/>
  <c r="H274" i="124"/>
  <c r="A275" i="124"/>
  <c r="B275" i="124"/>
  <c r="C275" i="124"/>
  <c r="E275" i="124"/>
  <c r="F275" i="124"/>
  <c r="G275" i="124"/>
  <c r="H275" i="124"/>
  <c r="A276" i="124"/>
  <c r="B276" i="124"/>
  <c r="C276" i="124"/>
  <c r="E276" i="124"/>
  <c r="F276" i="124"/>
  <c r="G276" i="124"/>
  <c r="H276" i="124"/>
  <c r="A277" i="124"/>
  <c r="B277" i="124"/>
  <c r="C277" i="124"/>
  <c r="E277" i="124"/>
  <c r="F277" i="124"/>
  <c r="G277" i="124"/>
  <c r="H277" i="124"/>
  <c r="A278" i="124"/>
  <c r="B278" i="124"/>
  <c r="C278" i="124"/>
  <c r="E278" i="124"/>
  <c r="F278" i="124"/>
  <c r="G278" i="124"/>
  <c r="H278" i="124"/>
  <c r="A279" i="124"/>
  <c r="B279" i="124"/>
  <c r="C279" i="124"/>
  <c r="E279" i="124"/>
  <c r="F279" i="124"/>
  <c r="G279" i="124"/>
  <c r="H279" i="124"/>
  <c r="A280" i="124"/>
  <c r="B280" i="124"/>
  <c r="C280" i="124"/>
  <c r="E280" i="124"/>
  <c r="F280" i="124"/>
  <c r="G280" i="124"/>
  <c r="H280" i="124"/>
  <c r="A281" i="124"/>
  <c r="B281" i="124"/>
  <c r="C281" i="124"/>
  <c r="E281" i="124"/>
  <c r="F281" i="124"/>
  <c r="G281" i="124"/>
  <c r="H281" i="124"/>
  <c r="A282" i="124"/>
  <c r="B282" i="124"/>
  <c r="C282" i="124"/>
  <c r="E282" i="124"/>
  <c r="F282" i="124"/>
  <c r="G282" i="124"/>
  <c r="H282" i="124"/>
  <c r="A283" i="124"/>
  <c r="B283" i="124"/>
  <c r="C283" i="124"/>
  <c r="E283" i="124"/>
  <c r="F283" i="124"/>
  <c r="G283" i="124"/>
  <c r="H283" i="124"/>
  <c r="A284" i="124"/>
  <c r="B284" i="124"/>
  <c r="C284" i="124"/>
  <c r="E284" i="124"/>
  <c r="F284" i="124"/>
  <c r="G284" i="124"/>
  <c r="H284" i="124"/>
  <c r="A285" i="124"/>
  <c r="B285" i="124"/>
  <c r="C285" i="124"/>
  <c r="E285" i="124"/>
  <c r="F285" i="124"/>
  <c r="G285" i="124"/>
  <c r="H285" i="124"/>
  <c r="A286" i="124"/>
  <c r="B286" i="124"/>
  <c r="C286" i="124"/>
  <c r="E286" i="124"/>
  <c r="F286" i="124"/>
  <c r="G286" i="124"/>
  <c r="H286" i="124"/>
  <c r="A287" i="124"/>
  <c r="B287" i="124"/>
  <c r="C287" i="124"/>
  <c r="E287" i="124"/>
  <c r="F287" i="124"/>
  <c r="G287" i="124"/>
  <c r="H287" i="124"/>
  <c r="A288" i="124"/>
  <c r="B288" i="124"/>
  <c r="C288" i="124"/>
  <c r="E288" i="124"/>
  <c r="F288" i="124"/>
  <c r="G288" i="124"/>
  <c r="H288" i="124"/>
  <c r="A289" i="124"/>
  <c r="B289" i="124"/>
  <c r="C289" i="124"/>
  <c r="E289" i="124"/>
  <c r="F289" i="124"/>
  <c r="G289" i="124"/>
  <c r="H289" i="124"/>
  <c r="A290" i="124"/>
  <c r="B290" i="124"/>
  <c r="C290" i="124"/>
  <c r="E290" i="124"/>
  <c r="F290" i="124"/>
  <c r="G290" i="124"/>
  <c r="H290" i="124"/>
  <c r="A291" i="124"/>
  <c r="B291" i="124"/>
  <c r="C291" i="124"/>
  <c r="E291" i="124"/>
  <c r="F291" i="124"/>
  <c r="G291" i="124"/>
  <c r="H291" i="124"/>
  <c r="A292" i="124"/>
  <c r="B292" i="124"/>
  <c r="C292" i="124"/>
  <c r="E292" i="124"/>
  <c r="F292" i="124"/>
  <c r="G292" i="124"/>
  <c r="H292" i="124"/>
  <c r="A293" i="124"/>
  <c r="B293" i="124"/>
  <c r="C293" i="124"/>
  <c r="E293" i="124"/>
  <c r="F293" i="124"/>
  <c r="G293" i="124"/>
  <c r="H293" i="124"/>
  <c r="A294" i="124"/>
  <c r="B294" i="124"/>
  <c r="C294" i="124"/>
  <c r="E294" i="124"/>
  <c r="F294" i="124"/>
  <c r="G294" i="124"/>
  <c r="H294" i="124"/>
  <c r="A295" i="124"/>
  <c r="B295" i="124"/>
  <c r="C295" i="124"/>
  <c r="E295" i="124"/>
  <c r="F295" i="124"/>
  <c r="G295" i="124"/>
  <c r="H295" i="124"/>
  <c r="A296" i="124"/>
  <c r="B296" i="124"/>
  <c r="C296" i="124"/>
  <c r="E296" i="124"/>
  <c r="F296" i="124"/>
  <c r="G296" i="124"/>
  <c r="H296" i="124"/>
  <c r="A297" i="124"/>
  <c r="B297" i="124"/>
  <c r="C297" i="124"/>
  <c r="E297" i="124"/>
  <c r="F297" i="124"/>
  <c r="G297" i="124"/>
  <c r="H297" i="124"/>
  <c r="A298" i="124"/>
  <c r="B298" i="124"/>
  <c r="C298" i="124"/>
  <c r="E298" i="124"/>
  <c r="F298" i="124"/>
  <c r="G298" i="124"/>
  <c r="H298" i="124"/>
  <c r="A299" i="124"/>
  <c r="B299" i="124"/>
  <c r="C299" i="124"/>
  <c r="E299" i="124"/>
  <c r="F299" i="124"/>
  <c r="G299" i="124"/>
  <c r="H299" i="124"/>
  <c r="A300" i="124"/>
  <c r="B300" i="124"/>
  <c r="C300" i="124"/>
  <c r="E300" i="124"/>
  <c r="F300" i="124"/>
  <c r="G300" i="124"/>
  <c r="H300" i="124"/>
  <c r="A301" i="124"/>
  <c r="B301" i="124"/>
  <c r="C301" i="124"/>
  <c r="E301" i="124"/>
  <c r="F301" i="124"/>
  <c r="G301" i="124"/>
  <c r="H301" i="124"/>
  <c r="A302" i="124"/>
  <c r="B302" i="124"/>
  <c r="C302" i="124"/>
  <c r="E302" i="124"/>
  <c r="F302" i="124"/>
  <c r="G302" i="124"/>
  <c r="H302" i="124"/>
  <c r="A303" i="124"/>
  <c r="B303" i="124"/>
  <c r="C303" i="124"/>
  <c r="E303" i="124"/>
  <c r="F303" i="124"/>
  <c r="G303" i="124"/>
  <c r="H303" i="124"/>
  <c r="A304" i="124"/>
  <c r="B304" i="124"/>
  <c r="C304" i="124"/>
  <c r="E304" i="124"/>
  <c r="F304" i="124"/>
  <c r="G304" i="124"/>
  <c r="H304" i="124"/>
  <c r="A305" i="124"/>
  <c r="B305" i="124"/>
  <c r="C305" i="124"/>
  <c r="E305" i="124"/>
  <c r="F305" i="124"/>
  <c r="G305" i="124"/>
  <c r="H305" i="124"/>
  <c r="A306" i="124"/>
  <c r="B306" i="124"/>
  <c r="C306" i="124"/>
  <c r="E306" i="124"/>
  <c r="F306" i="124"/>
  <c r="G306" i="124"/>
  <c r="H306" i="124"/>
  <c r="A307" i="124"/>
  <c r="B307" i="124"/>
  <c r="C307" i="124"/>
  <c r="E307" i="124"/>
  <c r="F307" i="124"/>
  <c r="G307" i="124"/>
  <c r="H307" i="124"/>
  <c r="A308" i="124"/>
  <c r="B308" i="124"/>
  <c r="C308" i="124"/>
  <c r="E308" i="124"/>
  <c r="F308" i="124"/>
  <c r="G308" i="124"/>
  <c r="H308" i="124"/>
  <c r="A309" i="124"/>
  <c r="B309" i="124"/>
  <c r="C309" i="124"/>
  <c r="E309" i="124"/>
  <c r="F309" i="124"/>
  <c r="G309" i="124"/>
  <c r="H309" i="124"/>
  <c r="A310" i="124"/>
  <c r="B310" i="124"/>
  <c r="C310" i="124"/>
  <c r="E310" i="124"/>
  <c r="F310" i="124"/>
  <c r="G310" i="124"/>
  <c r="H310" i="124"/>
  <c r="A311" i="124"/>
  <c r="B311" i="124"/>
  <c r="C311" i="124"/>
  <c r="E311" i="124"/>
  <c r="F311" i="124"/>
  <c r="G311" i="124"/>
  <c r="H311" i="124"/>
  <c r="A312" i="124"/>
  <c r="B312" i="124"/>
  <c r="C312" i="124"/>
  <c r="E312" i="124"/>
  <c r="F312" i="124"/>
  <c r="G312" i="124"/>
  <c r="H312" i="124"/>
  <c r="A313" i="124"/>
  <c r="B313" i="124"/>
  <c r="C313" i="124"/>
  <c r="E313" i="124"/>
  <c r="F313" i="124"/>
  <c r="G313" i="124"/>
  <c r="H313" i="124"/>
  <c r="A314" i="124"/>
  <c r="B314" i="124"/>
  <c r="C314" i="124"/>
  <c r="E314" i="124"/>
  <c r="F314" i="124"/>
  <c r="G314" i="124"/>
  <c r="H314" i="124"/>
  <c r="A315" i="124"/>
  <c r="B315" i="124"/>
  <c r="C315" i="124"/>
  <c r="E315" i="124"/>
  <c r="F315" i="124"/>
  <c r="G315" i="124"/>
  <c r="H315" i="124"/>
  <c r="A316" i="124"/>
  <c r="B316" i="124"/>
  <c r="C316" i="124"/>
  <c r="E316" i="124"/>
  <c r="F316" i="124"/>
  <c r="G316" i="124"/>
  <c r="H316" i="124"/>
  <c r="A317" i="124"/>
  <c r="B317" i="124"/>
  <c r="C317" i="124"/>
  <c r="E317" i="124"/>
  <c r="F317" i="124"/>
  <c r="G317" i="124"/>
  <c r="H317" i="124"/>
  <c r="A318" i="124"/>
  <c r="B318" i="124"/>
  <c r="C318" i="124"/>
  <c r="E318" i="124"/>
  <c r="F318" i="124"/>
  <c r="G318" i="124"/>
  <c r="H318" i="124"/>
  <c r="A319" i="124"/>
  <c r="B319" i="124"/>
  <c r="C319" i="124"/>
  <c r="E319" i="124"/>
  <c r="F319" i="124"/>
  <c r="G319" i="124"/>
  <c r="H319" i="124"/>
  <c r="A320" i="124"/>
  <c r="B320" i="124"/>
  <c r="C320" i="124"/>
  <c r="E320" i="124"/>
  <c r="F320" i="124"/>
  <c r="G320" i="124"/>
  <c r="H320" i="124"/>
  <c r="A321" i="124"/>
  <c r="B321" i="124"/>
  <c r="C321" i="124"/>
  <c r="E321" i="124"/>
  <c r="F321" i="124"/>
  <c r="G321" i="124"/>
  <c r="H321" i="124"/>
  <c r="A322" i="124"/>
  <c r="B322" i="124"/>
  <c r="C322" i="124"/>
  <c r="E322" i="124"/>
  <c r="F322" i="124"/>
  <c r="G322" i="124"/>
  <c r="H322" i="124"/>
  <c r="A323" i="124"/>
  <c r="B323" i="124"/>
  <c r="C323" i="124"/>
  <c r="E323" i="124"/>
  <c r="F323" i="124"/>
  <c r="G323" i="124"/>
  <c r="H323" i="124"/>
  <c r="A324" i="124"/>
  <c r="B324" i="124"/>
  <c r="C324" i="124"/>
  <c r="E324" i="124"/>
  <c r="F324" i="124"/>
  <c r="G324" i="124"/>
  <c r="H324" i="124"/>
  <c r="A325" i="124"/>
  <c r="B325" i="124"/>
  <c r="C325" i="124"/>
  <c r="E325" i="124"/>
  <c r="F325" i="124"/>
  <c r="G325" i="124"/>
  <c r="H325" i="124"/>
  <c r="A326" i="124"/>
  <c r="B326" i="124"/>
  <c r="C326" i="124"/>
  <c r="E326" i="124"/>
  <c r="F326" i="124"/>
  <c r="G326" i="124"/>
  <c r="H326" i="124"/>
  <c r="A327" i="124"/>
  <c r="B327" i="124"/>
  <c r="C327" i="124"/>
  <c r="E327" i="124"/>
  <c r="F327" i="124"/>
  <c r="G327" i="124"/>
  <c r="H327" i="124"/>
  <c r="A328" i="124"/>
  <c r="B328" i="124"/>
  <c r="C328" i="124"/>
  <c r="E328" i="124"/>
  <c r="F328" i="124"/>
  <c r="G328" i="124"/>
  <c r="H328" i="124"/>
  <c r="A329" i="124"/>
  <c r="B329" i="124"/>
  <c r="C329" i="124"/>
  <c r="E329" i="124"/>
  <c r="F329" i="124"/>
  <c r="G329" i="124"/>
  <c r="H329" i="124"/>
  <c r="A330" i="124"/>
  <c r="B330" i="124"/>
  <c r="C330" i="124"/>
  <c r="E330" i="124"/>
  <c r="F330" i="124"/>
  <c r="G330" i="124"/>
  <c r="H330" i="124"/>
  <c r="A331" i="124"/>
  <c r="B331" i="124"/>
  <c r="C331" i="124"/>
  <c r="E331" i="124"/>
  <c r="F331" i="124"/>
  <c r="G331" i="124"/>
  <c r="H331" i="124"/>
  <c r="A332" i="124"/>
  <c r="B332" i="124"/>
  <c r="C332" i="124"/>
  <c r="E332" i="124"/>
  <c r="F332" i="124"/>
  <c r="G332" i="124"/>
  <c r="H332" i="124"/>
  <c r="A333" i="124"/>
  <c r="B333" i="124"/>
  <c r="C333" i="124"/>
  <c r="E333" i="124"/>
  <c r="F333" i="124"/>
  <c r="G333" i="124"/>
  <c r="H333" i="124"/>
  <c r="A334" i="124"/>
  <c r="B334" i="124"/>
  <c r="C334" i="124"/>
  <c r="E334" i="124"/>
  <c r="F334" i="124"/>
  <c r="G334" i="124"/>
  <c r="H334" i="124"/>
  <c r="A335" i="124"/>
  <c r="B335" i="124"/>
  <c r="C335" i="124"/>
  <c r="E335" i="124"/>
  <c r="F335" i="124"/>
  <c r="G335" i="124"/>
  <c r="H335" i="124"/>
  <c r="A336" i="124"/>
  <c r="B336" i="124"/>
  <c r="C336" i="124"/>
  <c r="E336" i="124"/>
  <c r="F336" i="124"/>
  <c r="G336" i="124"/>
  <c r="H336" i="124"/>
  <c r="A337" i="124"/>
  <c r="B337" i="124"/>
  <c r="C337" i="124"/>
  <c r="E337" i="124"/>
  <c r="F337" i="124"/>
  <c r="G337" i="124"/>
  <c r="H337" i="124"/>
  <c r="A338" i="124"/>
  <c r="B338" i="124"/>
  <c r="C338" i="124"/>
  <c r="E338" i="124"/>
  <c r="F338" i="124"/>
  <c r="G338" i="124"/>
  <c r="H338" i="124"/>
  <c r="A339" i="124"/>
  <c r="B339" i="124"/>
  <c r="C339" i="124"/>
  <c r="E339" i="124"/>
  <c r="F339" i="124"/>
  <c r="G339" i="124"/>
  <c r="H339" i="124"/>
  <c r="A340" i="124"/>
  <c r="B340" i="124"/>
  <c r="C340" i="124"/>
  <c r="E340" i="124"/>
  <c r="F340" i="124"/>
  <c r="G340" i="124"/>
  <c r="H340" i="124"/>
  <c r="A341" i="124"/>
  <c r="B341" i="124"/>
  <c r="C341" i="124"/>
  <c r="E341" i="124"/>
  <c r="F341" i="124"/>
  <c r="G341" i="124"/>
  <c r="H341" i="124"/>
  <c r="A342" i="124"/>
  <c r="B342" i="124"/>
  <c r="C342" i="124"/>
  <c r="E342" i="124"/>
  <c r="F342" i="124"/>
  <c r="G342" i="124"/>
  <c r="H342" i="124"/>
  <c r="A343" i="124"/>
  <c r="B343" i="124"/>
  <c r="C343" i="124"/>
  <c r="E343" i="124"/>
  <c r="F343" i="124"/>
  <c r="G343" i="124"/>
  <c r="H343" i="124"/>
  <c r="A344" i="124"/>
  <c r="B344" i="124"/>
  <c r="C344" i="124"/>
  <c r="E344" i="124"/>
  <c r="F344" i="124"/>
  <c r="G344" i="124"/>
  <c r="H344" i="124"/>
  <c r="A345" i="124"/>
  <c r="B345" i="124"/>
  <c r="C345" i="124"/>
  <c r="E345" i="124"/>
  <c r="F345" i="124"/>
  <c r="G345" i="124"/>
  <c r="H345" i="124"/>
  <c r="A346" i="124"/>
  <c r="B346" i="124"/>
  <c r="C346" i="124"/>
  <c r="E346" i="124"/>
  <c r="F346" i="124"/>
  <c r="G346" i="124"/>
  <c r="H346" i="124"/>
  <c r="A347" i="124"/>
  <c r="B347" i="124"/>
  <c r="C347" i="124"/>
  <c r="E347" i="124"/>
  <c r="F347" i="124"/>
  <c r="G347" i="124"/>
  <c r="H347" i="124"/>
  <c r="A348" i="124"/>
  <c r="B348" i="124"/>
  <c r="C348" i="124"/>
  <c r="E348" i="124"/>
  <c r="F348" i="124"/>
  <c r="G348" i="124"/>
  <c r="H348" i="124"/>
  <c r="A349" i="124"/>
  <c r="B349" i="124"/>
  <c r="C349" i="124"/>
  <c r="E349" i="124"/>
  <c r="F349" i="124"/>
  <c r="G349" i="124"/>
  <c r="H349" i="124"/>
  <c r="A350" i="124"/>
  <c r="B350" i="124"/>
  <c r="C350" i="124"/>
  <c r="E350" i="124"/>
  <c r="F350" i="124"/>
  <c r="G350" i="124"/>
  <c r="H350" i="124"/>
  <c r="A351" i="124"/>
  <c r="B351" i="124"/>
  <c r="C351" i="124"/>
  <c r="E351" i="124"/>
  <c r="F351" i="124"/>
  <c r="G351" i="124"/>
  <c r="H351" i="124"/>
  <c r="A352" i="124"/>
  <c r="B352" i="124"/>
  <c r="C352" i="124"/>
  <c r="E352" i="124"/>
  <c r="F352" i="124"/>
  <c r="G352" i="124"/>
  <c r="H352" i="124"/>
  <c r="A353" i="124"/>
  <c r="B353" i="124"/>
  <c r="C353" i="124"/>
  <c r="E353" i="124"/>
  <c r="F353" i="124"/>
  <c r="G353" i="124"/>
  <c r="H353" i="124"/>
  <c r="A354" i="124"/>
  <c r="B354" i="124"/>
  <c r="C354" i="124"/>
  <c r="E354" i="124"/>
  <c r="F354" i="124"/>
  <c r="G354" i="124"/>
  <c r="H354" i="124"/>
  <c r="A355" i="124"/>
  <c r="B355" i="124"/>
  <c r="C355" i="124"/>
  <c r="E355" i="124"/>
  <c r="F355" i="124"/>
  <c r="G355" i="124"/>
  <c r="H355" i="124"/>
  <c r="A356" i="124"/>
  <c r="B356" i="124"/>
  <c r="C356" i="124"/>
  <c r="E356" i="124"/>
  <c r="F356" i="124"/>
  <c r="G356" i="124"/>
  <c r="H356" i="124"/>
  <c r="A357" i="124"/>
  <c r="B357" i="124"/>
  <c r="C357" i="124"/>
  <c r="E357" i="124"/>
  <c r="F357" i="124"/>
  <c r="G357" i="124"/>
  <c r="H357" i="124"/>
  <c r="A358" i="124"/>
  <c r="B358" i="124"/>
  <c r="C358" i="124"/>
  <c r="E358" i="124"/>
  <c r="F358" i="124"/>
  <c r="G358" i="124"/>
  <c r="H358" i="124"/>
  <c r="A359" i="124"/>
  <c r="B359" i="124"/>
  <c r="C359" i="124"/>
  <c r="E359" i="124"/>
  <c r="F359" i="124"/>
  <c r="G359" i="124"/>
  <c r="H359" i="124"/>
  <c r="A360" i="124"/>
  <c r="B360" i="124"/>
  <c r="C360" i="124"/>
  <c r="E360" i="124"/>
  <c r="F360" i="124"/>
  <c r="G360" i="124"/>
  <c r="H360" i="124"/>
  <c r="A361" i="124"/>
  <c r="B361" i="124"/>
  <c r="C361" i="124"/>
  <c r="E361" i="124"/>
  <c r="F361" i="124"/>
  <c r="G361" i="124"/>
  <c r="H361" i="124"/>
  <c r="A362" i="124"/>
  <c r="B362" i="124"/>
  <c r="C362" i="124"/>
  <c r="E362" i="124"/>
  <c r="F362" i="124"/>
  <c r="G362" i="124"/>
  <c r="H362" i="124"/>
  <c r="A363" i="124"/>
  <c r="B363" i="124"/>
  <c r="C363" i="124"/>
  <c r="E363" i="124"/>
  <c r="F363" i="124"/>
  <c r="G363" i="124"/>
  <c r="H363" i="124"/>
  <c r="A364" i="124"/>
  <c r="B364" i="124"/>
  <c r="C364" i="124"/>
  <c r="E364" i="124"/>
  <c r="F364" i="124"/>
  <c r="G364" i="124"/>
  <c r="H364" i="124"/>
  <c r="A365" i="124"/>
  <c r="B365" i="124"/>
  <c r="C365" i="124"/>
  <c r="E365" i="124"/>
  <c r="F365" i="124"/>
  <c r="G365" i="124"/>
  <c r="H365" i="124"/>
  <c r="A366" i="124"/>
  <c r="B366" i="124"/>
  <c r="C366" i="124"/>
  <c r="E366" i="124"/>
  <c r="F366" i="124"/>
  <c r="G366" i="124"/>
  <c r="H366" i="124"/>
  <c r="A367" i="124"/>
  <c r="B367" i="124"/>
  <c r="C367" i="124"/>
  <c r="E367" i="124"/>
  <c r="F367" i="124"/>
  <c r="G367" i="124"/>
  <c r="H367" i="124"/>
  <c r="A368" i="124"/>
  <c r="B368" i="124"/>
  <c r="C368" i="124"/>
  <c r="E368" i="124"/>
  <c r="F368" i="124"/>
  <c r="G368" i="124"/>
  <c r="H368" i="124"/>
  <c r="A369" i="124"/>
  <c r="B369" i="124"/>
  <c r="C369" i="124"/>
  <c r="E369" i="124"/>
  <c r="F369" i="124"/>
  <c r="G369" i="124"/>
  <c r="H369" i="124"/>
  <c r="A370" i="124"/>
  <c r="B370" i="124"/>
  <c r="C370" i="124"/>
  <c r="E370" i="124"/>
  <c r="F370" i="124"/>
  <c r="G370" i="124"/>
  <c r="H370" i="124"/>
  <c r="A371" i="124"/>
  <c r="B371" i="124"/>
  <c r="C371" i="124"/>
  <c r="E371" i="124"/>
  <c r="F371" i="124"/>
  <c r="G371" i="124"/>
  <c r="H371" i="124"/>
  <c r="A372" i="124"/>
  <c r="B372" i="124"/>
  <c r="C372" i="124"/>
  <c r="E372" i="124"/>
  <c r="F372" i="124"/>
  <c r="G372" i="124"/>
  <c r="H372" i="124"/>
  <c r="A373" i="124"/>
  <c r="B373" i="124"/>
  <c r="C373" i="124"/>
  <c r="E373" i="124"/>
  <c r="F373" i="124"/>
  <c r="G373" i="124"/>
  <c r="H373" i="124"/>
  <c r="A374" i="124"/>
  <c r="B374" i="124"/>
  <c r="C374" i="124"/>
  <c r="E374" i="124"/>
  <c r="F374" i="124"/>
  <c r="G374" i="124"/>
  <c r="H374" i="124"/>
  <c r="A375" i="124"/>
  <c r="B375" i="124"/>
  <c r="C375" i="124"/>
  <c r="E375" i="124"/>
  <c r="F375" i="124"/>
  <c r="G375" i="124"/>
  <c r="H375" i="124"/>
  <c r="A376" i="124"/>
  <c r="B376" i="124"/>
  <c r="C376" i="124"/>
  <c r="E376" i="124"/>
  <c r="F376" i="124"/>
  <c r="G376" i="124"/>
  <c r="H376" i="124"/>
  <c r="A377" i="124"/>
  <c r="B377" i="124"/>
  <c r="C377" i="124"/>
  <c r="E377" i="124"/>
  <c r="F377" i="124"/>
  <c r="G377" i="124"/>
  <c r="H377" i="124"/>
  <c r="A378" i="124"/>
  <c r="B378" i="124"/>
  <c r="C378" i="124"/>
  <c r="E378" i="124"/>
  <c r="F378" i="124"/>
  <c r="G378" i="124"/>
  <c r="H378" i="124"/>
  <c r="A379" i="124"/>
  <c r="B379" i="124"/>
  <c r="C379" i="124"/>
  <c r="E379" i="124"/>
  <c r="F379" i="124"/>
  <c r="G379" i="124"/>
  <c r="H379" i="124"/>
  <c r="A380" i="124"/>
  <c r="B380" i="124"/>
  <c r="C380" i="124"/>
  <c r="E380" i="124"/>
  <c r="F380" i="124"/>
  <c r="G380" i="124"/>
  <c r="H380" i="124"/>
  <c r="A381" i="124"/>
  <c r="B381" i="124"/>
  <c r="C381" i="124"/>
  <c r="E381" i="124"/>
  <c r="F381" i="124"/>
  <c r="G381" i="124"/>
  <c r="H381" i="124"/>
  <c r="A382" i="124"/>
  <c r="B382" i="124"/>
  <c r="C382" i="124"/>
  <c r="E382" i="124"/>
  <c r="F382" i="124"/>
  <c r="G382" i="124"/>
  <c r="H382" i="124"/>
  <c r="A383" i="124"/>
  <c r="B383" i="124"/>
  <c r="C383" i="124"/>
  <c r="E383" i="124"/>
  <c r="F383" i="124"/>
  <c r="G383" i="124"/>
  <c r="H383" i="124"/>
  <c r="A384" i="124"/>
  <c r="B384" i="124"/>
  <c r="C384" i="124"/>
  <c r="E384" i="124"/>
  <c r="F384" i="124"/>
  <c r="G384" i="124"/>
  <c r="H384" i="124"/>
  <c r="A385" i="124"/>
  <c r="B385" i="124"/>
  <c r="C385" i="124"/>
  <c r="E385" i="124"/>
  <c r="F385" i="124"/>
  <c r="G385" i="124"/>
  <c r="H385" i="124"/>
  <c r="A386" i="124"/>
  <c r="B386" i="124"/>
  <c r="C386" i="124"/>
  <c r="E386" i="124"/>
  <c r="F386" i="124"/>
  <c r="G386" i="124"/>
  <c r="H386" i="124"/>
  <c r="A387" i="124"/>
  <c r="B387" i="124"/>
  <c r="C387" i="124"/>
  <c r="E387" i="124"/>
  <c r="F387" i="124"/>
  <c r="G387" i="124"/>
  <c r="H387" i="124"/>
  <c r="A388" i="124"/>
  <c r="B388" i="124"/>
  <c r="C388" i="124"/>
  <c r="E388" i="124"/>
  <c r="F388" i="124"/>
  <c r="G388" i="124"/>
  <c r="H388" i="124"/>
  <c r="A389" i="124"/>
  <c r="B389" i="124"/>
  <c r="C389" i="124"/>
  <c r="E389" i="124"/>
  <c r="F389" i="124"/>
  <c r="G389" i="124"/>
  <c r="H389" i="124"/>
  <c r="A390" i="124"/>
  <c r="B390" i="124"/>
  <c r="C390" i="124"/>
  <c r="E390" i="124"/>
  <c r="F390" i="124"/>
  <c r="G390" i="124"/>
  <c r="H390" i="124"/>
  <c r="A391" i="124"/>
  <c r="B391" i="124"/>
  <c r="C391" i="124"/>
  <c r="E391" i="124"/>
  <c r="F391" i="124"/>
  <c r="G391" i="124"/>
  <c r="H391" i="124"/>
  <c r="A392" i="124"/>
  <c r="B392" i="124"/>
  <c r="C392" i="124"/>
  <c r="E392" i="124"/>
  <c r="F392" i="124"/>
  <c r="G392" i="124"/>
  <c r="H392" i="124"/>
  <c r="A393" i="124"/>
  <c r="B393" i="124"/>
  <c r="C393" i="124"/>
  <c r="E393" i="124"/>
  <c r="F393" i="124"/>
  <c r="G393" i="124"/>
  <c r="H393" i="124"/>
  <c r="A394" i="124"/>
  <c r="B394" i="124"/>
  <c r="C394" i="124"/>
  <c r="E394" i="124"/>
  <c r="F394" i="124"/>
  <c r="G394" i="124"/>
  <c r="H394" i="124"/>
  <c r="A395" i="124"/>
  <c r="B395" i="124"/>
  <c r="C395" i="124"/>
  <c r="E395" i="124"/>
  <c r="F395" i="124"/>
  <c r="G395" i="124"/>
  <c r="H395" i="124"/>
  <c r="A396" i="124"/>
  <c r="B396" i="124"/>
  <c r="C396" i="124"/>
  <c r="E396" i="124"/>
  <c r="F396" i="124"/>
  <c r="G396" i="124"/>
  <c r="H396" i="124"/>
  <c r="A397" i="124"/>
  <c r="B397" i="124"/>
  <c r="C397" i="124"/>
  <c r="E397" i="124"/>
  <c r="F397" i="124"/>
  <c r="G397" i="124"/>
  <c r="H397" i="124"/>
  <c r="A398" i="124"/>
  <c r="B398" i="124"/>
  <c r="C398" i="124"/>
  <c r="E398" i="124"/>
  <c r="F398" i="124"/>
  <c r="G398" i="124"/>
  <c r="H398" i="124"/>
  <c r="A399" i="124"/>
  <c r="B399" i="124"/>
  <c r="C399" i="124"/>
  <c r="E399" i="124"/>
  <c r="F399" i="124"/>
  <c r="G399" i="124"/>
  <c r="H399" i="124"/>
  <c r="A400" i="124"/>
  <c r="B400" i="124"/>
  <c r="C400" i="124"/>
  <c r="E400" i="124"/>
  <c r="F400" i="124"/>
  <c r="G400" i="124"/>
  <c r="H400" i="124"/>
  <c r="A401" i="124"/>
  <c r="B401" i="124"/>
  <c r="C401" i="124"/>
  <c r="E401" i="124"/>
  <c r="F401" i="124"/>
  <c r="G401" i="124"/>
  <c r="H401" i="124"/>
  <c r="A402" i="124"/>
  <c r="B402" i="124"/>
  <c r="C402" i="124"/>
  <c r="E402" i="124"/>
  <c r="F402" i="124"/>
  <c r="G402" i="124"/>
  <c r="H402" i="124"/>
  <c r="A403" i="124"/>
  <c r="B403" i="124"/>
  <c r="C403" i="124"/>
  <c r="E403" i="124"/>
  <c r="F403" i="124"/>
  <c r="G403" i="124"/>
  <c r="H403" i="124"/>
  <c r="A404" i="124"/>
  <c r="B404" i="124"/>
  <c r="C404" i="124"/>
  <c r="E404" i="124"/>
  <c r="F404" i="124"/>
  <c r="G404" i="124"/>
  <c r="H404" i="124"/>
  <c r="A405" i="124"/>
  <c r="B405" i="124"/>
  <c r="C405" i="124"/>
  <c r="E405" i="124"/>
  <c r="F405" i="124"/>
  <c r="G405" i="124"/>
  <c r="H405" i="124"/>
  <c r="A406" i="124"/>
  <c r="B406" i="124"/>
  <c r="C406" i="124"/>
  <c r="E406" i="124"/>
  <c r="F406" i="124"/>
  <c r="G406" i="124"/>
  <c r="H406" i="124"/>
  <c r="A407" i="124"/>
  <c r="B407" i="124"/>
  <c r="C407" i="124"/>
  <c r="E407" i="124"/>
  <c r="F407" i="124"/>
  <c r="G407" i="124"/>
  <c r="H407" i="124"/>
  <c r="A408" i="124"/>
  <c r="B408" i="124"/>
  <c r="C408" i="124"/>
  <c r="E408" i="124"/>
  <c r="F408" i="124"/>
  <c r="G408" i="124"/>
  <c r="H408" i="124"/>
  <c r="A409" i="124"/>
  <c r="B409" i="124"/>
  <c r="C409" i="124"/>
  <c r="E409" i="124"/>
  <c r="F409" i="124"/>
  <c r="G409" i="124"/>
  <c r="H409" i="124"/>
  <c r="A410" i="124"/>
  <c r="B410" i="124"/>
  <c r="C410" i="124"/>
  <c r="E410" i="124"/>
  <c r="F410" i="124"/>
  <c r="G410" i="124"/>
  <c r="H410" i="124"/>
  <c r="A411" i="124"/>
  <c r="B411" i="124"/>
  <c r="C411" i="124"/>
  <c r="E411" i="124"/>
  <c r="F411" i="124"/>
  <c r="G411" i="124"/>
  <c r="H411" i="124"/>
  <c r="A412" i="124"/>
  <c r="B412" i="124"/>
  <c r="C412" i="124"/>
  <c r="E412" i="124"/>
  <c r="F412" i="124"/>
  <c r="G412" i="124"/>
  <c r="H412" i="124"/>
  <c r="A413" i="124"/>
  <c r="B413" i="124"/>
  <c r="C413" i="124"/>
  <c r="E413" i="124"/>
  <c r="F413" i="124"/>
  <c r="G413" i="124"/>
  <c r="H413" i="124"/>
  <c r="A414" i="124"/>
  <c r="B414" i="124"/>
  <c r="C414" i="124"/>
  <c r="E414" i="124"/>
  <c r="F414" i="124"/>
  <c r="G414" i="124"/>
  <c r="H414" i="124"/>
  <c r="A415" i="124"/>
  <c r="B415" i="124"/>
  <c r="C415" i="124"/>
  <c r="E415" i="124"/>
  <c r="F415" i="124"/>
  <c r="G415" i="124"/>
  <c r="H415" i="124"/>
  <c r="A416" i="124"/>
  <c r="B416" i="124"/>
  <c r="C416" i="124"/>
  <c r="E416" i="124"/>
  <c r="F416" i="124"/>
  <c r="G416" i="124"/>
  <c r="H416" i="124"/>
  <c r="A417" i="124"/>
  <c r="B417" i="124"/>
  <c r="C417" i="124"/>
  <c r="E417" i="124"/>
  <c r="F417" i="124"/>
  <c r="G417" i="124"/>
  <c r="H417" i="124"/>
  <c r="A418" i="124"/>
  <c r="B418" i="124"/>
  <c r="C418" i="124"/>
  <c r="E418" i="124"/>
  <c r="F418" i="124"/>
  <c r="G418" i="124"/>
  <c r="H418" i="124"/>
  <c r="A419" i="124"/>
  <c r="B419" i="124"/>
  <c r="C419" i="124"/>
  <c r="E419" i="124"/>
  <c r="F419" i="124"/>
  <c r="G419" i="124"/>
  <c r="H419" i="124"/>
  <c r="A420" i="124"/>
  <c r="B420" i="124"/>
  <c r="C420" i="124"/>
  <c r="E420" i="124"/>
  <c r="F420" i="124"/>
  <c r="G420" i="124"/>
  <c r="H420" i="124"/>
  <c r="A421" i="124"/>
  <c r="B421" i="124"/>
  <c r="C421" i="124"/>
  <c r="E421" i="124"/>
  <c r="F421" i="124"/>
  <c r="G421" i="124"/>
  <c r="H421" i="124"/>
  <c r="A422" i="124"/>
  <c r="B422" i="124"/>
  <c r="C422" i="124"/>
  <c r="E422" i="124"/>
  <c r="F422" i="124"/>
  <c r="G422" i="124"/>
  <c r="H422" i="124"/>
  <c r="A423" i="124"/>
  <c r="B423" i="124"/>
  <c r="C423" i="124"/>
  <c r="E423" i="124"/>
  <c r="F423" i="124"/>
  <c r="G423" i="124"/>
  <c r="H423" i="124"/>
  <c r="A424" i="124"/>
  <c r="B424" i="124"/>
  <c r="C424" i="124"/>
  <c r="E424" i="124"/>
  <c r="F424" i="124"/>
  <c r="G424" i="124"/>
  <c r="H424" i="124"/>
  <c r="A425" i="124"/>
  <c r="B425" i="124"/>
  <c r="C425" i="124"/>
  <c r="E425" i="124"/>
  <c r="F425" i="124"/>
  <c r="G425" i="124"/>
  <c r="H425" i="124"/>
  <c r="A426" i="124"/>
  <c r="B426" i="124"/>
  <c r="C426" i="124"/>
  <c r="E426" i="124"/>
  <c r="F426" i="124"/>
  <c r="G426" i="124"/>
  <c r="H426" i="124"/>
  <c r="A427" i="124"/>
  <c r="B427" i="124"/>
  <c r="C427" i="124"/>
  <c r="E427" i="124"/>
  <c r="F427" i="124"/>
  <c r="G427" i="124"/>
  <c r="H427" i="124"/>
  <c r="A428" i="124"/>
  <c r="B428" i="124"/>
  <c r="C428" i="124"/>
  <c r="E428" i="124"/>
  <c r="F428" i="124"/>
  <c r="G428" i="124"/>
  <c r="H428" i="124"/>
  <c r="A429" i="124"/>
  <c r="B429" i="124"/>
  <c r="C429" i="124"/>
  <c r="E429" i="124"/>
  <c r="F429" i="124"/>
  <c r="G429" i="124"/>
  <c r="H429" i="124"/>
  <c r="A430" i="124"/>
  <c r="B430" i="124"/>
  <c r="C430" i="124"/>
  <c r="E430" i="124"/>
  <c r="F430" i="124"/>
  <c r="G430" i="124"/>
  <c r="H430" i="124"/>
  <c r="A431" i="124"/>
  <c r="B431" i="124"/>
  <c r="C431" i="124"/>
  <c r="E431" i="124"/>
  <c r="F431" i="124"/>
  <c r="G431" i="124"/>
  <c r="H431" i="124"/>
  <c r="A432" i="124"/>
  <c r="B432" i="124"/>
  <c r="C432" i="124"/>
  <c r="E432" i="124"/>
  <c r="F432" i="124"/>
  <c r="G432" i="124"/>
  <c r="H432" i="124"/>
  <c r="A433" i="124"/>
  <c r="B433" i="124"/>
  <c r="C433" i="124"/>
  <c r="E433" i="124"/>
  <c r="F433" i="124"/>
  <c r="G433" i="124"/>
  <c r="H433" i="124"/>
  <c r="A434" i="124"/>
  <c r="B434" i="124"/>
  <c r="C434" i="124"/>
  <c r="E434" i="124"/>
  <c r="F434" i="124"/>
  <c r="G434" i="124"/>
  <c r="H434" i="124"/>
  <c r="A435" i="124"/>
  <c r="B435" i="124"/>
  <c r="C435" i="124"/>
  <c r="E435" i="124"/>
  <c r="F435" i="124"/>
  <c r="G435" i="124"/>
  <c r="H435" i="124"/>
  <c r="A436" i="124"/>
  <c r="B436" i="124"/>
  <c r="C436" i="124"/>
  <c r="E436" i="124"/>
  <c r="F436" i="124"/>
  <c r="G436" i="124"/>
  <c r="H436" i="124"/>
  <c r="A437" i="124"/>
  <c r="B437" i="124"/>
  <c r="C437" i="124"/>
  <c r="E437" i="124"/>
  <c r="F437" i="124"/>
  <c r="G437" i="124"/>
  <c r="H437" i="124"/>
  <c r="A438" i="124"/>
  <c r="B438" i="124"/>
  <c r="C438" i="124"/>
  <c r="E438" i="124"/>
  <c r="F438" i="124"/>
  <c r="G438" i="124"/>
  <c r="H438" i="124"/>
  <c r="A439" i="124"/>
  <c r="B439" i="124"/>
  <c r="C439" i="124"/>
  <c r="E439" i="124"/>
  <c r="F439" i="124"/>
  <c r="G439" i="124"/>
  <c r="H439" i="124"/>
  <c r="A440" i="124"/>
  <c r="B440" i="124"/>
  <c r="C440" i="124"/>
  <c r="E440" i="124"/>
  <c r="F440" i="124"/>
  <c r="G440" i="124"/>
  <c r="H440" i="124"/>
  <c r="A441" i="124"/>
  <c r="B441" i="124"/>
  <c r="C441" i="124"/>
  <c r="E441" i="124"/>
  <c r="F441" i="124"/>
  <c r="G441" i="124"/>
  <c r="H441" i="124"/>
  <c r="A442" i="124"/>
  <c r="B442" i="124"/>
  <c r="C442" i="124"/>
  <c r="E442" i="124"/>
  <c r="F442" i="124"/>
  <c r="G442" i="124"/>
  <c r="H442" i="124"/>
  <c r="A443" i="124"/>
  <c r="B443" i="124"/>
  <c r="C443" i="124"/>
  <c r="E443" i="124"/>
  <c r="F443" i="124"/>
  <c r="G443" i="124"/>
  <c r="H443" i="124"/>
  <c r="A444" i="124"/>
  <c r="B444" i="124"/>
  <c r="C444" i="124"/>
  <c r="E444" i="124"/>
  <c r="F444" i="124"/>
  <c r="G444" i="124"/>
  <c r="H444" i="124"/>
  <c r="A445" i="124"/>
  <c r="B445" i="124"/>
  <c r="C445" i="124"/>
  <c r="E445" i="124"/>
  <c r="F445" i="124"/>
  <c r="G445" i="124"/>
  <c r="H445" i="124"/>
  <c r="A446" i="124"/>
  <c r="B446" i="124"/>
  <c r="C446" i="124"/>
  <c r="E446" i="124"/>
  <c r="F446" i="124"/>
  <c r="G446" i="124"/>
  <c r="H446" i="124"/>
  <c r="A447" i="124"/>
  <c r="B447" i="124"/>
  <c r="C447" i="124"/>
  <c r="E447" i="124"/>
  <c r="F447" i="124"/>
  <c r="G447" i="124"/>
  <c r="H447" i="124"/>
  <c r="A448" i="124"/>
  <c r="B448" i="124"/>
  <c r="C448" i="124"/>
  <c r="E448" i="124"/>
  <c r="F448" i="124"/>
  <c r="G448" i="124"/>
  <c r="H448" i="124"/>
  <c r="A449" i="124"/>
  <c r="B449" i="124"/>
  <c r="C449" i="124"/>
  <c r="E449" i="124"/>
  <c r="F449" i="124"/>
  <c r="G449" i="124"/>
  <c r="H449" i="124"/>
  <c r="A450" i="124"/>
  <c r="B450" i="124"/>
  <c r="C450" i="124"/>
  <c r="E450" i="124"/>
  <c r="F450" i="124"/>
  <c r="G450" i="124"/>
  <c r="H450" i="124"/>
  <c r="A451" i="124"/>
  <c r="B451" i="124"/>
  <c r="C451" i="124"/>
  <c r="E451" i="124"/>
  <c r="F451" i="124"/>
  <c r="G451" i="124"/>
  <c r="H451" i="124"/>
  <c r="A452" i="124"/>
  <c r="B452" i="124"/>
  <c r="C452" i="124"/>
  <c r="E452" i="124"/>
  <c r="F452" i="124"/>
  <c r="G452" i="124"/>
  <c r="H452" i="124"/>
  <c r="A453" i="124"/>
  <c r="B453" i="124"/>
  <c r="C453" i="124"/>
  <c r="E453" i="124"/>
  <c r="F453" i="124"/>
  <c r="G453" i="124"/>
  <c r="H453" i="124"/>
  <c r="A454" i="124"/>
  <c r="B454" i="124"/>
  <c r="C454" i="124"/>
  <c r="E454" i="124"/>
  <c r="F454" i="124"/>
  <c r="G454" i="124"/>
  <c r="H454" i="124"/>
  <c r="A455" i="124"/>
  <c r="B455" i="124"/>
  <c r="C455" i="124"/>
  <c r="E455" i="124"/>
  <c r="F455" i="124"/>
  <c r="G455" i="124"/>
  <c r="H455" i="124"/>
  <c r="A456" i="124"/>
  <c r="B456" i="124"/>
  <c r="C456" i="124"/>
  <c r="E456" i="124"/>
  <c r="F456" i="124"/>
  <c r="G456" i="124"/>
  <c r="H456" i="124"/>
  <c r="A457" i="124"/>
  <c r="B457" i="124"/>
  <c r="C457" i="124"/>
  <c r="E457" i="124"/>
  <c r="F457" i="124"/>
  <c r="G457" i="124"/>
  <c r="H457" i="124"/>
  <c r="A458" i="124"/>
  <c r="B458" i="124"/>
  <c r="C458" i="124"/>
  <c r="E458" i="124"/>
  <c r="F458" i="124"/>
  <c r="G458" i="124"/>
  <c r="H458" i="124"/>
  <c r="A459" i="124"/>
  <c r="B459" i="124"/>
  <c r="C459" i="124"/>
  <c r="E459" i="124"/>
  <c r="F459" i="124"/>
  <c r="G459" i="124"/>
  <c r="H459" i="124"/>
  <c r="A460" i="124"/>
  <c r="B460" i="124"/>
  <c r="C460" i="124"/>
  <c r="E460" i="124"/>
  <c r="F460" i="124"/>
  <c r="G460" i="124"/>
  <c r="H460" i="124"/>
  <c r="A461" i="124"/>
  <c r="B461" i="124"/>
  <c r="C461" i="124"/>
  <c r="E461" i="124"/>
  <c r="F461" i="124"/>
  <c r="G461" i="124"/>
  <c r="H461" i="124"/>
  <c r="A462" i="124"/>
  <c r="B462" i="124"/>
  <c r="C462" i="124"/>
  <c r="E462" i="124"/>
  <c r="F462" i="124"/>
  <c r="G462" i="124"/>
  <c r="H462" i="124"/>
  <c r="A463" i="124"/>
  <c r="B463" i="124"/>
  <c r="C463" i="124"/>
  <c r="E463" i="124"/>
  <c r="F463" i="124"/>
  <c r="G463" i="124"/>
  <c r="H463" i="124"/>
  <c r="A464" i="124"/>
  <c r="B464" i="124"/>
  <c r="C464" i="124"/>
  <c r="E464" i="124"/>
  <c r="F464" i="124"/>
  <c r="G464" i="124"/>
  <c r="H464" i="124"/>
  <c r="A465" i="124"/>
  <c r="B465" i="124"/>
  <c r="C465" i="124"/>
  <c r="E465" i="124"/>
  <c r="F465" i="124"/>
  <c r="G465" i="124"/>
  <c r="H465" i="124"/>
  <c r="A466" i="124"/>
  <c r="B466" i="124"/>
  <c r="C466" i="124"/>
  <c r="E466" i="124"/>
  <c r="F466" i="124"/>
  <c r="G466" i="124"/>
  <c r="H466" i="124"/>
  <c r="A467" i="124"/>
  <c r="B467" i="124"/>
  <c r="C467" i="124"/>
  <c r="E467" i="124"/>
  <c r="F467" i="124"/>
  <c r="G467" i="124"/>
  <c r="H467" i="124"/>
  <c r="A468" i="124"/>
  <c r="B468" i="124"/>
  <c r="C468" i="124"/>
  <c r="E468" i="124"/>
  <c r="F468" i="124"/>
  <c r="G468" i="124"/>
  <c r="H468" i="124"/>
  <c r="A469" i="124"/>
  <c r="B469" i="124"/>
  <c r="C469" i="124"/>
  <c r="E469" i="124"/>
  <c r="F469" i="124"/>
  <c r="G469" i="124"/>
  <c r="H469" i="124"/>
  <c r="A470" i="124"/>
  <c r="B470" i="124"/>
  <c r="C470" i="124"/>
  <c r="E470" i="124"/>
  <c r="F470" i="124"/>
  <c r="G470" i="124"/>
  <c r="H470" i="124"/>
  <c r="A471" i="124"/>
  <c r="B471" i="124"/>
  <c r="C471" i="124"/>
  <c r="E471" i="124"/>
  <c r="F471" i="124"/>
  <c r="G471" i="124"/>
  <c r="H471" i="124"/>
  <c r="A472" i="124"/>
  <c r="B472" i="124"/>
  <c r="C472" i="124"/>
  <c r="E472" i="124"/>
  <c r="F472" i="124"/>
  <c r="G472" i="124"/>
  <c r="H472" i="124"/>
  <c r="A473" i="124"/>
  <c r="B473" i="124"/>
  <c r="C473" i="124"/>
  <c r="E473" i="124"/>
  <c r="F473" i="124"/>
  <c r="G473" i="124"/>
  <c r="H473" i="124"/>
  <c r="A474" i="124"/>
  <c r="B474" i="124"/>
  <c r="C474" i="124"/>
  <c r="E474" i="124"/>
  <c r="F474" i="124"/>
  <c r="G474" i="124"/>
  <c r="H474" i="124"/>
  <c r="A475" i="124"/>
  <c r="B475" i="124"/>
  <c r="C475" i="124"/>
  <c r="E475" i="124"/>
  <c r="F475" i="124"/>
  <c r="G475" i="124"/>
  <c r="H475" i="124"/>
  <c r="A476" i="124"/>
  <c r="B476" i="124"/>
  <c r="C476" i="124"/>
  <c r="E476" i="124"/>
  <c r="F476" i="124"/>
  <c r="G476" i="124"/>
  <c r="H476" i="124"/>
  <c r="A477" i="124"/>
  <c r="B477" i="124"/>
  <c r="C477" i="124"/>
  <c r="E477" i="124"/>
  <c r="F477" i="124"/>
  <c r="G477" i="124"/>
  <c r="H477" i="124"/>
  <c r="A478" i="124"/>
  <c r="B478" i="124"/>
  <c r="C478" i="124"/>
  <c r="E478" i="124"/>
  <c r="F478" i="124"/>
  <c r="G478" i="124"/>
  <c r="H478" i="124"/>
  <c r="A479" i="124"/>
  <c r="B479" i="124"/>
  <c r="C479" i="124"/>
  <c r="E479" i="124"/>
  <c r="F479" i="124"/>
  <c r="G479" i="124"/>
  <c r="H479" i="124"/>
  <c r="A480" i="124"/>
  <c r="B480" i="124"/>
  <c r="C480" i="124"/>
  <c r="E480" i="124"/>
  <c r="F480" i="124"/>
  <c r="G480" i="124"/>
  <c r="H480" i="124"/>
  <c r="A481" i="124"/>
  <c r="B481" i="124"/>
  <c r="C481" i="124"/>
  <c r="E481" i="124"/>
  <c r="F481" i="124"/>
  <c r="G481" i="124"/>
  <c r="H481" i="124"/>
  <c r="A482" i="124"/>
  <c r="B482" i="124"/>
  <c r="C482" i="124"/>
  <c r="E482" i="124"/>
  <c r="F482" i="124"/>
  <c r="G482" i="124"/>
  <c r="H482" i="124"/>
  <c r="A483" i="124"/>
  <c r="B483" i="124"/>
  <c r="C483" i="124"/>
  <c r="E483" i="124"/>
  <c r="F483" i="124"/>
  <c r="G483" i="124"/>
  <c r="H483" i="124"/>
  <c r="A484" i="124"/>
  <c r="B484" i="124"/>
  <c r="C484" i="124"/>
  <c r="E484" i="124"/>
  <c r="F484" i="124"/>
  <c r="G484" i="124"/>
  <c r="H484" i="124"/>
  <c r="A485" i="124"/>
  <c r="B485" i="124"/>
  <c r="C485" i="124"/>
  <c r="E485" i="124"/>
  <c r="F485" i="124"/>
  <c r="G485" i="124"/>
  <c r="H485" i="124"/>
  <c r="A486" i="124"/>
  <c r="B486" i="124"/>
  <c r="C486" i="124"/>
  <c r="E486" i="124"/>
  <c r="F486" i="124"/>
  <c r="G486" i="124"/>
  <c r="H486" i="124"/>
  <c r="A487" i="124"/>
  <c r="B487" i="124"/>
  <c r="C487" i="124"/>
  <c r="E487" i="124"/>
  <c r="F487" i="124"/>
  <c r="G487" i="124"/>
  <c r="H487" i="124"/>
  <c r="A488" i="124"/>
  <c r="B488" i="124"/>
  <c r="C488" i="124"/>
  <c r="E488" i="124"/>
  <c r="F488" i="124"/>
  <c r="G488" i="124"/>
  <c r="H488" i="124"/>
  <c r="A489" i="124"/>
  <c r="B489" i="124"/>
  <c r="C489" i="124"/>
  <c r="E489" i="124"/>
  <c r="F489" i="124"/>
  <c r="G489" i="124"/>
  <c r="H489" i="124"/>
  <c r="A490" i="124"/>
  <c r="B490" i="124"/>
  <c r="C490" i="124"/>
  <c r="E490" i="124"/>
  <c r="F490" i="124"/>
  <c r="G490" i="124"/>
  <c r="H490" i="124"/>
  <c r="A491" i="124"/>
  <c r="B491" i="124"/>
  <c r="C491" i="124"/>
  <c r="E491" i="124"/>
  <c r="F491" i="124"/>
  <c r="G491" i="124"/>
  <c r="H491" i="124"/>
  <c r="A492" i="124"/>
  <c r="B492" i="124"/>
  <c r="C492" i="124"/>
  <c r="E492" i="124"/>
  <c r="F492" i="124"/>
  <c r="G492" i="124"/>
  <c r="H492" i="124"/>
  <c r="A493" i="124"/>
  <c r="B493" i="124"/>
  <c r="C493" i="124"/>
  <c r="E493" i="124"/>
  <c r="F493" i="124"/>
  <c r="G493" i="124"/>
  <c r="H493" i="124"/>
  <c r="A494" i="124"/>
  <c r="B494" i="124"/>
  <c r="C494" i="124"/>
  <c r="E494" i="124"/>
  <c r="F494" i="124"/>
  <c r="G494" i="124"/>
  <c r="H494" i="124"/>
  <c r="A495" i="124"/>
  <c r="B495" i="124"/>
  <c r="C495" i="124"/>
  <c r="E495" i="124"/>
  <c r="F495" i="124"/>
  <c r="G495" i="124"/>
  <c r="H495" i="124"/>
  <c r="A496" i="124"/>
  <c r="B496" i="124"/>
  <c r="C496" i="124"/>
  <c r="E496" i="124"/>
  <c r="F496" i="124"/>
  <c r="G496" i="124"/>
  <c r="H496" i="124"/>
  <c r="A497" i="124"/>
  <c r="B497" i="124"/>
  <c r="C497" i="124"/>
  <c r="E497" i="124"/>
  <c r="F497" i="124"/>
  <c r="G497" i="124"/>
  <c r="H497" i="124"/>
  <c r="A498" i="124"/>
  <c r="B498" i="124"/>
  <c r="C498" i="124"/>
  <c r="E498" i="124"/>
  <c r="F498" i="124"/>
  <c r="G498" i="124"/>
  <c r="H498" i="124"/>
  <c r="A499" i="124"/>
  <c r="B499" i="124"/>
  <c r="C499" i="124"/>
  <c r="E499" i="124"/>
  <c r="F499" i="124"/>
  <c r="G499" i="124"/>
  <c r="H499" i="124"/>
  <c r="A500" i="124"/>
  <c r="B500" i="124"/>
  <c r="C500" i="124"/>
  <c r="E500" i="124"/>
  <c r="F500" i="124"/>
  <c r="G500" i="124"/>
  <c r="H500" i="124"/>
  <c r="A501" i="124"/>
  <c r="B501" i="124"/>
  <c r="C501" i="124"/>
  <c r="E501" i="124"/>
  <c r="F501" i="124"/>
  <c r="G501" i="124"/>
  <c r="H501" i="124"/>
  <c r="A502" i="124"/>
  <c r="B502" i="124"/>
  <c r="C502" i="124"/>
  <c r="E502" i="124"/>
  <c r="F502" i="124"/>
  <c r="G502" i="124"/>
  <c r="H502" i="124"/>
  <c r="A503" i="124"/>
  <c r="B503" i="124"/>
  <c r="C503" i="124"/>
  <c r="E503" i="124"/>
  <c r="F503" i="124"/>
  <c r="G503" i="124"/>
  <c r="H503" i="124"/>
  <c r="A504" i="124"/>
  <c r="B504" i="124"/>
  <c r="C504" i="124"/>
  <c r="E504" i="124"/>
  <c r="F504" i="124"/>
  <c r="G504" i="124"/>
  <c r="H504" i="124"/>
  <c r="A505" i="124"/>
  <c r="B505" i="124"/>
  <c r="C505" i="124"/>
  <c r="E505" i="124"/>
  <c r="F505" i="124"/>
  <c r="G505" i="124"/>
  <c r="H505" i="124"/>
  <c r="A506" i="124"/>
  <c r="B506" i="124"/>
  <c r="C506" i="124"/>
  <c r="E506" i="124"/>
  <c r="F506" i="124"/>
  <c r="G506" i="124"/>
  <c r="H506" i="124"/>
  <c r="A507" i="124"/>
  <c r="B507" i="124"/>
  <c r="C507" i="124"/>
  <c r="E507" i="124"/>
  <c r="F507" i="124"/>
  <c r="G507" i="124"/>
  <c r="H507" i="124"/>
  <c r="A508" i="124"/>
  <c r="B508" i="124"/>
  <c r="C508" i="124"/>
  <c r="E508" i="124"/>
  <c r="F508" i="124"/>
  <c r="G508" i="124"/>
  <c r="H508" i="124"/>
  <c r="A509" i="124"/>
  <c r="B509" i="124"/>
  <c r="C509" i="124"/>
  <c r="E509" i="124"/>
  <c r="F509" i="124"/>
  <c r="G509" i="124"/>
  <c r="H509" i="124"/>
  <c r="A510" i="124"/>
  <c r="B510" i="124"/>
  <c r="C510" i="124"/>
  <c r="E510" i="124"/>
  <c r="F510" i="124"/>
  <c r="G510" i="124"/>
  <c r="H510" i="124"/>
  <c r="A511" i="124"/>
  <c r="B511" i="124"/>
  <c r="C511" i="124"/>
  <c r="E511" i="124"/>
  <c r="F511" i="124"/>
  <c r="G511" i="124"/>
  <c r="H511" i="124"/>
  <c r="A512" i="124"/>
  <c r="B512" i="124"/>
  <c r="C512" i="124"/>
  <c r="E512" i="124"/>
  <c r="F512" i="124"/>
  <c r="G512" i="124"/>
  <c r="H512" i="124"/>
  <c r="A513" i="124"/>
  <c r="B513" i="124"/>
  <c r="C513" i="124"/>
  <c r="E513" i="124"/>
  <c r="F513" i="124"/>
  <c r="G513" i="124"/>
  <c r="H513" i="124"/>
  <c r="A514" i="124"/>
  <c r="B514" i="124"/>
  <c r="C514" i="124"/>
  <c r="E514" i="124"/>
  <c r="F514" i="124"/>
  <c r="G514" i="124"/>
  <c r="H514" i="124"/>
  <c r="A515" i="124"/>
  <c r="B515" i="124"/>
  <c r="C515" i="124"/>
  <c r="E515" i="124"/>
  <c r="F515" i="124"/>
  <c r="G515" i="124"/>
  <c r="H515" i="124"/>
  <c r="A516" i="124"/>
  <c r="B516" i="124"/>
  <c r="C516" i="124"/>
  <c r="E516" i="124"/>
  <c r="F516" i="124"/>
  <c r="G516" i="124"/>
  <c r="H516" i="124"/>
  <c r="A517" i="124"/>
  <c r="B517" i="124"/>
  <c r="C517" i="124"/>
  <c r="E517" i="124"/>
  <c r="F517" i="124"/>
  <c r="G517" i="124"/>
  <c r="H517" i="124"/>
  <c r="A518" i="124"/>
  <c r="B518" i="124"/>
  <c r="C518" i="124"/>
  <c r="E518" i="124"/>
  <c r="F518" i="124"/>
  <c r="G518" i="124"/>
  <c r="H518" i="124"/>
  <c r="A519" i="124"/>
  <c r="B519" i="124"/>
  <c r="C519" i="124"/>
  <c r="E519" i="124"/>
  <c r="F519" i="124"/>
  <c r="G519" i="124"/>
  <c r="H519" i="124"/>
  <c r="A520" i="124"/>
  <c r="B520" i="124"/>
  <c r="C520" i="124"/>
  <c r="E520" i="124"/>
  <c r="F520" i="124"/>
  <c r="G520" i="124"/>
  <c r="H520" i="124"/>
  <c r="A521" i="124"/>
  <c r="B521" i="124"/>
  <c r="C521" i="124"/>
  <c r="E521" i="124"/>
  <c r="F521" i="124"/>
  <c r="G521" i="124"/>
  <c r="H521" i="124"/>
  <c r="A522" i="124"/>
  <c r="B522" i="124"/>
  <c r="C522" i="124"/>
  <c r="E522" i="124"/>
  <c r="F522" i="124"/>
  <c r="G522" i="124"/>
  <c r="H522" i="124"/>
  <c r="A523" i="124"/>
  <c r="B523" i="124"/>
  <c r="C523" i="124"/>
  <c r="E523" i="124"/>
  <c r="F523" i="124"/>
  <c r="G523" i="124"/>
  <c r="H523" i="124"/>
  <c r="A524" i="124"/>
  <c r="B524" i="124"/>
  <c r="C524" i="124"/>
  <c r="E524" i="124"/>
  <c r="F524" i="124"/>
  <c r="G524" i="124"/>
  <c r="H524" i="124"/>
  <c r="A525" i="124"/>
  <c r="B525" i="124"/>
  <c r="C525" i="124"/>
  <c r="E525" i="124"/>
  <c r="F525" i="124"/>
  <c r="G525" i="124"/>
  <c r="H525" i="124"/>
  <c r="A526" i="124"/>
  <c r="B526" i="124"/>
  <c r="C526" i="124"/>
  <c r="E526" i="124"/>
  <c r="F526" i="124"/>
  <c r="G526" i="124"/>
  <c r="H526" i="124"/>
  <c r="A527" i="124"/>
  <c r="B527" i="124"/>
  <c r="C527" i="124"/>
  <c r="E527" i="124"/>
  <c r="F527" i="124"/>
  <c r="G527" i="124"/>
  <c r="H527" i="124"/>
  <c r="A528" i="124"/>
  <c r="B528" i="124"/>
  <c r="C528" i="124"/>
  <c r="E528" i="124"/>
  <c r="F528" i="124"/>
  <c r="G528" i="124"/>
  <c r="H528" i="124"/>
  <c r="A529" i="124"/>
  <c r="B529" i="124"/>
  <c r="C529" i="124"/>
  <c r="E529" i="124"/>
  <c r="F529" i="124"/>
  <c r="G529" i="124"/>
  <c r="H529" i="124"/>
  <c r="A530" i="124"/>
  <c r="B530" i="124"/>
  <c r="C530" i="124"/>
  <c r="E530" i="124"/>
  <c r="F530" i="124"/>
  <c r="G530" i="124"/>
  <c r="H530" i="124"/>
  <c r="A531" i="124"/>
  <c r="B531" i="124"/>
  <c r="C531" i="124"/>
  <c r="E531" i="124"/>
  <c r="F531" i="124"/>
  <c r="G531" i="124"/>
  <c r="H531" i="124"/>
  <c r="A532" i="124"/>
  <c r="B532" i="124"/>
  <c r="C532" i="124"/>
  <c r="E532" i="124"/>
  <c r="F532" i="124"/>
  <c r="G532" i="124"/>
  <c r="H532" i="124"/>
  <c r="A533" i="124"/>
  <c r="B533" i="124"/>
  <c r="C533" i="124"/>
  <c r="E533" i="124"/>
  <c r="F533" i="124"/>
  <c r="G533" i="124"/>
  <c r="H533" i="124"/>
  <c r="A534" i="124"/>
  <c r="B534" i="124"/>
  <c r="C534" i="124"/>
  <c r="E534" i="124"/>
  <c r="F534" i="124"/>
  <c r="G534" i="124"/>
  <c r="H534" i="124"/>
  <c r="A535" i="124"/>
  <c r="B535" i="124"/>
  <c r="C535" i="124"/>
  <c r="E535" i="124"/>
  <c r="F535" i="124"/>
  <c r="G535" i="124"/>
  <c r="H535" i="124"/>
  <c r="A536" i="124"/>
  <c r="B536" i="124"/>
  <c r="C536" i="124"/>
  <c r="E536" i="124"/>
  <c r="F536" i="124"/>
  <c r="G536" i="124"/>
  <c r="H536" i="124"/>
  <c r="A537" i="124"/>
  <c r="B537" i="124"/>
  <c r="C537" i="124"/>
  <c r="E537" i="124"/>
  <c r="F537" i="124"/>
  <c r="G537" i="124"/>
  <c r="H537" i="124"/>
  <c r="A538" i="124"/>
  <c r="B538" i="124"/>
  <c r="C538" i="124"/>
  <c r="E538" i="124"/>
  <c r="F538" i="124"/>
  <c r="G538" i="124"/>
  <c r="H538" i="124"/>
  <c r="A539" i="124"/>
  <c r="B539" i="124"/>
  <c r="C539" i="124"/>
  <c r="E539" i="124"/>
  <c r="F539" i="124"/>
  <c r="G539" i="124"/>
  <c r="H539" i="124"/>
  <c r="A540" i="124"/>
  <c r="B540" i="124"/>
  <c r="C540" i="124"/>
  <c r="E540" i="124"/>
  <c r="F540" i="124"/>
  <c r="G540" i="124"/>
  <c r="H540" i="124"/>
  <c r="A541" i="124"/>
  <c r="B541" i="124"/>
  <c r="C541" i="124"/>
  <c r="E541" i="124"/>
  <c r="F541" i="124"/>
  <c r="G541" i="124"/>
  <c r="H541" i="124"/>
  <c r="A542" i="124"/>
  <c r="B542" i="124"/>
  <c r="C542" i="124"/>
  <c r="E542" i="124"/>
  <c r="F542" i="124"/>
  <c r="G542" i="124"/>
  <c r="H542" i="124"/>
  <c r="A543" i="124"/>
  <c r="B543" i="124"/>
  <c r="C543" i="124"/>
  <c r="E543" i="124"/>
  <c r="F543" i="124"/>
  <c r="G543" i="124"/>
  <c r="H543" i="124"/>
  <c r="A544" i="124"/>
  <c r="B544" i="124"/>
  <c r="C544" i="124"/>
  <c r="E544" i="124"/>
  <c r="F544" i="124"/>
  <c r="G544" i="124"/>
  <c r="H544" i="124"/>
  <c r="A545" i="124"/>
  <c r="B545" i="124"/>
  <c r="C545" i="124"/>
  <c r="E545" i="124"/>
  <c r="F545" i="124"/>
  <c r="G545" i="124"/>
  <c r="H545" i="124"/>
  <c r="A546" i="124"/>
  <c r="B546" i="124"/>
  <c r="C546" i="124"/>
  <c r="E546" i="124"/>
  <c r="F546" i="124"/>
  <c r="G546" i="124"/>
  <c r="H546" i="124"/>
  <c r="A547" i="124"/>
  <c r="B547" i="124"/>
  <c r="C547" i="124"/>
  <c r="E547" i="124"/>
  <c r="F547" i="124"/>
  <c r="G547" i="124"/>
  <c r="H547" i="124"/>
  <c r="A548" i="124"/>
  <c r="B548" i="124"/>
  <c r="C548" i="124"/>
  <c r="E548" i="124"/>
  <c r="F548" i="124"/>
  <c r="G548" i="124"/>
  <c r="H548" i="124"/>
  <c r="A549" i="124"/>
  <c r="B549" i="124"/>
  <c r="C549" i="124"/>
  <c r="E549" i="124"/>
  <c r="F549" i="124"/>
  <c r="G549" i="124"/>
  <c r="H549" i="124"/>
  <c r="A550" i="124"/>
  <c r="B550" i="124"/>
  <c r="C550" i="124"/>
  <c r="E550" i="124"/>
  <c r="F550" i="124"/>
  <c r="G550" i="124"/>
  <c r="H550" i="124"/>
  <c r="A551" i="124"/>
  <c r="B551" i="124"/>
  <c r="C551" i="124"/>
  <c r="E551" i="124"/>
  <c r="F551" i="124"/>
  <c r="G551" i="124"/>
  <c r="H551" i="124"/>
  <c r="A552" i="124"/>
  <c r="B552" i="124"/>
  <c r="C552" i="124"/>
  <c r="E552" i="124"/>
  <c r="F552" i="124"/>
  <c r="G552" i="124"/>
  <c r="H552" i="124"/>
  <c r="A553" i="124"/>
  <c r="B553" i="124"/>
  <c r="C553" i="124"/>
  <c r="E553" i="124"/>
  <c r="F553" i="124"/>
  <c r="G553" i="124"/>
  <c r="H553" i="124"/>
  <c r="A554" i="124"/>
  <c r="B554" i="124"/>
  <c r="C554" i="124"/>
  <c r="E554" i="124"/>
  <c r="F554" i="124"/>
  <c r="G554" i="124"/>
  <c r="H554" i="124"/>
  <c r="A555" i="124"/>
  <c r="B555" i="124"/>
  <c r="C555" i="124"/>
  <c r="E555" i="124"/>
  <c r="F555" i="124"/>
  <c r="G555" i="124"/>
  <c r="H555" i="124"/>
  <c r="A556" i="124"/>
  <c r="B556" i="124"/>
  <c r="C556" i="124"/>
  <c r="E556" i="124"/>
  <c r="F556" i="124"/>
  <c r="G556" i="124"/>
  <c r="H556" i="124"/>
  <c r="A557" i="124"/>
  <c r="B557" i="124"/>
  <c r="C557" i="124"/>
  <c r="E557" i="124"/>
  <c r="F557" i="124"/>
  <c r="G557" i="124"/>
  <c r="H557" i="124"/>
  <c r="A558" i="124"/>
  <c r="B558" i="124"/>
  <c r="C558" i="124"/>
  <c r="E558" i="124"/>
  <c r="F558" i="124"/>
  <c r="G558" i="124"/>
  <c r="H558" i="124"/>
  <c r="A559" i="124"/>
  <c r="B559" i="124"/>
  <c r="C559" i="124"/>
  <c r="E559" i="124"/>
  <c r="F559" i="124"/>
  <c r="G559" i="124"/>
  <c r="H559" i="124"/>
  <c r="A560" i="124"/>
  <c r="B560" i="124"/>
  <c r="C560" i="124"/>
  <c r="E560" i="124"/>
  <c r="F560" i="124"/>
  <c r="G560" i="124"/>
  <c r="H560" i="124"/>
  <c r="A561" i="124"/>
  <c r="B561" i="124"/>
  <c r="C561" i="124"/>
  <c r="E561" i="124"/>
  <c r="F561" i="124"/>
  <c r="G561" i="124"/>
  <c r="H561" i="124"/>
  <c r="A562" i="124"/>
  <c r="B562" i="124"/>
  <c r="C562" i="124"/>
  <c r="E562" i="124"/>
  <c r="F562" i="124"/>
  <c r="G562" i="124"/>
  <c r="H562" i="124"/>
  <c r="A563" i="124"/>
  <c r="B563" i="124"/>
  <c r="C563" i="124"/>
  <c r="E563" i="124"/>
  <c r="F563" i="124"/>
  <c r="G563" i="124"/>
  <c r="H563" i="124"/>
  <c r="A564" i="124"/>
  <c r="B564" i="124"/>
  <c r="C564" i="124"/>
  <c r="E564" i="124"/>
  <c r="F564" i="124"/>
  <c r="G564" i="124"/>
  <c r="H564" i="124"/>
  <c r="A565" i="124"/>
  <c r="B565" i="124"/>
  <c r="C565" i="124"/>
  <c r="E565" i="124"/>
  <c r="F565" i="124"/>
  <c r="G565" i="124"/>
  <c r="H565" i="124"/>
  <c r="A566" i="124"/>
  <c r="B566" i="124"/>
  <c r="C566" i="124"/>
  <c r="E566" i="124"/>
  <c r="F566" i="124"/>
  <c r="G566" i="124"/>
  <c r="H566" i="124"/>
  <c r="A567" i="124"/>
  <c r="B567" i="124"/>
  <c r="C567" i="124"/>
  <c r="E567" i="124"/>
  <c r="F567" i="124"/>
  <c r="G567" i="124"/>
  <c r="H567" i="124"/>
  <c r="A568" i="124"/>
  <c r="B568" i="124"/>
  <c r="C568" i="124"/>
  <c r="E568" i="124"/>
  <c r="F568" i="124"/>
  <c r="G568" i="124"/>
  <c r="H568" i="124"/>
  <c r="A569" i="124"/>
  <c r="B569" i="124"/>
  <c r="C569" i="124"/>
  <c r="E569" i="124"/>
  <c r="F569" i="124"/>
  <c r="G569" i="124"/>
  <c r="H569" i="124"/>
  <c r="A570" i="124"/>
  <c r="B570" i="124"/>
  <c r="C570" i="124"/>
  <c r="E570" i="124"/>
  <c r="F570" i="124"/>
  <c r="G570" i="124"/>
  <c r="H570" i="124"/>
  <c r="A571" i="124"/>
  <c r="B571" i="124"/>
  <c r="C571" i="124"/>
  <c r="E571" i="124"/>
  <c r="F571" i="124"/>
  <c r="G571" i="124"/>
  <c r="H571" i="124"/>
  <c r="A572" i="124"/>
  <c r="B572" i="124"/>
  <c r="C572" i="124"/>
  <c r="E572" i="124"/>
  <c r="F572" i="124"/>
  <c r="G572" i="124"/>
  <c r="H572" i="124"/>
  <c r="A573" i="124"/>
  <c r="B573" i="124"/>
  <c r="C573" i="124"/>
  <c r="E573" i="124"/>
  <c r="F573" i="124"/>
  <c r="G573" i="124"/>
  <c r="H573" i="124"/>
  <c r="A574" i="124"/>
  <c r="B574" i="124"/>
  <c r="C574" i="124"/>
  <c r="E574" i="124"/>
  <c r="F574" i="124"/>
  <c r="G574" i="124"/>
  <c r="H574" i="124"/>
  <c r="A575" i="124"/>
  <c r="B575" i="124"/>
  <c r="C575" i="124"/>
  <c r="E575" i="124"/>
  <c r="F575" i="124"/>
  <c r="G575" i="124"/>
  <c r="H575" i="124"/>
  <c r="A576" i="124"/>
  <c r="B576" i="124"/>
  <c r="C576" i="124"/>
  <c r="E576" i="124"/>
  <c r="F576" i="124"/>
  <c r="G576" i="124"/>
  <c r="H576" i="124"/>
  <c r="A577" i="124"/>
  <c r="B577" i="124"/>
  <c r="C577" i="124"/>
  <c r="E577" i="124"/>
  <c r="F577" i="124"/>
  <c r="G577" i="124"/>
  <c r="H577" i="124"/>
  <c r="A578" i="124"/>
  <c r="B578" i="124"/>
  <c r="C578" i="124"/>
  <c r="E578" i="124"/>
  <c r="F578" i="124"/>
  <c r="G578" i="124"/>
  <c r="H578" i="124"/>
  <c r="A579" i="124"/>
  <c r="B579" i="124"/>
  <c r="C579" i="124"/>
  <c r="E579" i="124"/>
  <c r="F579" i="124"/>
  <c r="G579" i="124"/>
  <c r="H579" i="124"/>
  <c r="A580" i="124"/>
  <c r="B580" i="124"/>
  <c r="C580" i="124"/>
  <c r="E580" i="124"/>
  <c r="F580" i="124"/>
  <c r="G580" i="124"/>
  <c r="H580" i="124"/>
  <c r="A581" i="124"/>
  <c r="B581" i="124"/>
  <c r="C581" i="124"/>
  <c r="E581" i="124"/>
  <c r="F581" i="124"/>
  <c r="G581" i="124"/>
  <c r="H581" i="124"/>
  <c r="A582" i="124"/>
  <c r="B582" i="124"/>
  <c r="C582" i="124"/>
  <c r="E582" i="124"/>
  <c r="F582" i="124"/>
  <c r="G582" i="124"/>
  <c r="H582" i="124"/>
  <c r="A583" i="124"/>
  <c r="B583" i="124"/>
  <c r="C583" i="124"/>
  <c r="E583" i="124"/>
  <c r="F583" i="124"/>
  <c r="G583" i="124"/>
  <c r="H583" i="124"/>
  <c r="A584" i="124"/>
  <c r="B584" i="124"/>
  <c r="C584" i="124"/>
  <c r="E584" i="124"/>
  <c r="F584" i="124"/>
  <c r="G584" i="124"/>
  <c r="H584" i="124"/>
  <c r="A585" i="124"/>
  <c r="B585" i="124"/>
  <c r="C585" i="124"/>
  <c r="E585" i="124"/>
  <c r="F585" i="124"/>
  <c r="G585" i="124"/>
  <c r="H585" i="124"/>
  <c r="A586" i="124"/>
  <c r="B586" i="124"/>
  <c r="C586" i="124"/>
  <c r="E586" i="124"/>
  <c r="F586" i="124"/>
  <c r="G586" i="124"/>
  <c r="H586" i="124"/>
  <c r="A587" i="124"/>
  <c r="B587" i="124"/>
  <c r="C587" i="124"/>
  <c r="E587" i="124"/>
  <c r="F587" i="124"/>
  <c r="G587" i="124"/>
  <c r="H587" i="124"/>
  <c r="A588" i="124"/>
  <c r="B588" i="124"/>
  <c r="C588" i="124"/>
  <c r="E588" i="124"/>
  <c r="F588" i="124"/>
  <c r="G588" i="124"/>
  <c r="H588" i="124"/>
  <c r="A589" i="124"/>
  <c r="B589" i="124"/>
  <c r="C589" i="124"/>
  <c r="E589" i="124"/>
  <c r="F589" i="124"/>
  <c r="G589" i="124"/>
  <c r="H589" i="124"/>
  <c r="A590" i="124"/>
  <c r="B590" i="124"/>
  <c r="C590" i="124"/>
  <c r="E590" i="124"/>
  <c r="F590" i="124"/>
  <c r="G590" i="124"/>
  <c r="H590" i="124"/>
  <c r="A591" i="124"/>
  <c r="B591" i="124"/>
  <c r="C591" i="124"/>
  <c r="E591" i="124"/>
  <c r="F591" i="124"/>
  <c r="G591" i="124"/>
  <c r="H591" i="124"/>
  <c r="A592" i="124"/>
  <c r="B592" i="124"/>
  <c r="C592" i="124"/>
  <c r="E592" i="124"/>
  <c r="F592" i="124"/>
  <c r="G592" i="124"/>
  <c r="H592" i="124"/>
  <c r="A593" i="124"/>
  <c r="B593" i="124"/>
  <c r="C593" i="124"/>
  <c r="E593" i="124"/>
  <c r="F593" i="124"/>
  <c r="G593" i="124"/>
  <c r="H593" i="124"/>
  <c r="A594" i="124"/>
  <c r="B594" i="124"/>
  <c r="C594" i="124"/>
  <c r="E594" i="124"/>
  <c r="F594" i="124"/>
  <c r="G594" i="124"/>
  <c r="H594" i="124"/>
  <c r="A595" i="124"/>
  <c r="B595" i="124"/>
  <c r="C595" i="124"/>
  <c r="E595" i="124"/>
  <c r="F595" i="124"/>
  <c r="G595" i="124"/>
  <c r="H595" i="124"/>
  <c r="A596" i="124"/>
  <c r="B596" i="124"/>
  <c r="C596" i="124"/>
  <c r="E596" i="124"/>
  <c r="F596" i="124"/>
  <c r="G596" i="124"/>
  <c r="H596" i="124"/>
  <c r="A597" i="124"/>
  <c r="B597" i="124"/>
  <c r="C597" i="124"/>
  <c r="E597" i="124"/>
  <c r="F597" i="124"/>
  <c r="G597" i="124"/>
  <c r="H597" i="124"/>
  <c r="A598" i="124"/>
  <c r="B598" i="124"/>
  <c r="C598" i="124"/>
  <c r="E598" i="124"/>
  <c r="F598" i="124"/>
  <c r="G598" i="124"/>
  <c r="H598" i="124"/>
  <c r="A599" i="124"/>
  <c r="B599" i="124"/>
  <c r="C599" i="124"/>
  <c r="E599" i="124"/>
  <c r="F599" i="124"/>
  <c r="G599" i="124"/>
  <c r="H599" i="124"/>
  <c r="A600" i="124"/>
  <c r="B600" i="124"/>
  <c r="C600" i="124"/>
  <c r="E600" i="124"/>
  <c r="F600" i="124"/>
  <c r="G600" i="124"/>
  <c r="H600" i="124"/>
  <c r="A601" i="124"/>
  <c r="B601" i="124"/>
  <c r="C601" i="124"/>
  <c r="E601" i="124"/>
  <c r="F601" i="124"/>
  <c r="G601" i="124"/>
  <c r="H601" i="124"/>
  <c r="A602" i="124"/>
  <c r="B602" i="124"/>
  <c r="C602" i="124"/>
  <c r="E602" i="124"/>
  <c r="F602" i="124"/>
  <c r="G602" i="124"/>
  <c r="H602" i="124"/>
  <c r="A603" i="124"/>
  <c r="B603" i="124"/>
  <c r="C603" i="124"/>
  <c r="E603" i="124"/>
  <c r="F603" i="124"/>
  <c r="G603" i="124"/>
  <c r="H603" i="124"/>
  <c r="A604" i="124"/>
  <c r="B604" i="124"/>
  <c r="C604" i="124"/>
  <c r="E604" i="124"/>
  <c r="F604" i="124"/>
  <c r="G604" i="124"/>
  <c r="H604" i="124"/>
  <c r="A605" i="124"/>
  <c r="B605" i="124"/>
  <c r="C605" i="124"/>
  <c r="E605" i="124"/>
  <c r="F605" i="124"/>
  <c r="G605" i="124"/>
  <c r="H605" i="124"/>
  <c r="A606" i="124"/>
  <c r="B606" i="124"/>
  <c r="C606" i="124"/>
  <c r="E606" i="124"/>
  <c r="F606" i="124"/>
  <c r="G606" i="124"/>
  <c r="H606" i="124"/>
  <c r="A607" i="124"/>
  <c r="B607" i="124"/>
  <c r="C607" i="124"/>
  <c r="E607" i="124"/>
  <c r="F607" i="124"/>
  <c r="G607" i="124"/>
  <c r="H607" i="124"/>
  <c r="A608" i="124"/>
  <c r="B608" i="124"/>
  <c r="C608" i="124"/>
  <c r="E608" i="124"/>
  <c r="F608" i="124"/>
  <c r="G608" i="124"/>
  <c r="H608" i="124"/>
  <c r="A609" i="124"/>
  <c r="B609" i="124"/>
  <c r="C609" i="124"/>
  <c r="E609" i="124"/>
  <c r="F609" i="124"/>
  <c r="G609" i="124"/>
  <c r="H609" i="124"/>
  <c r="A610" i="124"/>
  <c r="B610" i="124"/>
  <c r="C610" i="124"/>
  <c r="E610" i="124"/>
  <c r="F610" i="124"/>
  <c r="G610" i="124"/>
  <c r="H610" i="124"/>
  <c r="A611" i="124"/>
  <c r="B611" i="124"/>
  <c r="C611" i="124"/>
  <c r="E611" i="124"/>
  <c r="F611" i="124"/>
  <c r="G611" i="124"/>
  <c r="H611" i="124"/>
  <c r="A612" i="124"/>
  <c r="B612" i="124"/>
  <c r="C612" i="124"/>
  <c r="E612" i="124"/>
  <c r="F612" i="124"/>
  <c r="G612" i="124"/>
  <c r="H612" i="124"/>
  <c r="A613" i="124"/>
  <c r="B613" i="124"/>
  <c r="C613" i="124"/>
  <c r="E613" i="124"/>
  <c r="F613" i="124"/>
  <c r="G613" i="124"/>
  <c r="H613" i="124"/>
  <c r="A614" i="124"/>
  <c r="B614" i="124"/>
  <c r="C614" i="124"/>
  <c r="E614" i="124"/>
  <c r="F614" i="124"/>
  <c r="G614" i="124"/>
  <c r="H614" i="124"/>
  <c r="A615" i="124"/>
  <c r="B615" i="124"/>
  <c r="C615" i="124"/>
  <c r="E615" i="124"/>
  <c r="F615" i="124"/>
  <c r="G615" i="124"/>
  <c r="H615" i="124"/>
  <c r="A616" i="124"/>
  <c r="B616" i="124"/>
  <c r="C616" i="124"/>
  <c r="E616" i="124"/>
  <c r="F616" i="124"/>
  <c r="G616" i="124"/>
  <c r="H616" i="124"/>
  <c r="A617" i="124"/>
  <c r="B617" i="124"/>
  <c r="C617" i="124"/>
  <c r="E617" i="124"/>
  <c r="F617" i="124"/>
  <c r="G617" i="124"/>
  <c r="H617" i="124"/>
  <c r="A618" i="124"/>
  <c r="B618" i="124"/>
  <c r="C618" i="124"/>
  <c r="E618" i="124"/>
  <c r="F618" i="124"/>
  <c r="G618" i="124"/>
  <c r="H618" i="124"/>
  <c r="A619" i="124"/>
  <c r="B619" i="124"/>
  <c r="C619" i="124"/>
  <c r="E619" i="124"/>
  <c r="F619" i="124"/>
  <c r="G619" i="124"/>
  <c r="H619" i="124"/>
  <c r="A620" i="124"/>
  <c r="B620" i="124"/>
  <c r="C620" i="124"/>
  <c r="E620" i="124"/>
  <c r="F620" i="124"/>
  <c r="G620" i="124"/>
  <c r="H620" i="124"/>
  <c r="A621" i="124"/>
  <c r="B621" i="124"/>
  <c r="C621" i="124"/>
  <c r="E621" i="124"/>
  <c r="F621" i="124"/>
  <c r="G621" i="124"/>
  <c r="H621" i="124"/>
  <c r="A622" i="124"/>
  <c r="B622" i="124"/>
  <c r="C622" i="124"/>
  <c r="E622" i="124"/>
  <c r="F622" i="124"/>
  <c r="G622" i="124"/>
  <c r="H622" i="124"/>
  <c r="A623" i="124"/>
  <c r="B623" i="124"/>
  <c r="C623" i="124"/>
  <c r="E623" i="124"/>
  <c r="F623" i="124"/>
  <c r="G623" i="124"/>
  <c r="H623" i="124"/>
  <c r="A624" i="124"/>
  <c r="B624" i="124"/>
  <c r="C624" i="124"/>
  <c r="E624" i="124"/>
  <c r="F624" i="124"/>
  <c r="G624" i="124"/>
  <c r="H624" i="124"/>
  <c r="A625" i="124"/>
  <c r="B625" i="124"/>
  <c r="C625" i="124"/>
  <c r="E625" i="124"/>
  <c r="F625" i="124"/>
  <c r="G625" i="124"/>
  <c r="H625" i="124"/>
  <c r="A626" i="124"/>
  <c r="B626" i="124"/>
  <c r="C626" i="124"/>
  <c r="E626" i="124"/>
  <c r="F626" i="124"/>
  <c r="G626" i="124"/>
  <c r="H626" i="124"/>
  <c r="A627" i="124"/>
  <c r="B627" i="124"/>
  <c r="C627" i="124"/>
  <c r="E627" i="124"/>
  <c r="F627" i="124"/>
  <c r="G627" i="124"/>
  <c r="H627" i="124"/>
  <c r="A628" i="124"/>
  <c r="B628" i="124"/>
  <c r="C628" i="124"/>
  <c r="E628" i="124"/>
  <c r="F628" i="124"/>
  <c r="G628" i="124"/>
  <c r="H628" i="124"/>
  <c r="A629" i="124"/>
  <c r="B629" i="124"/>
  <c r="C629" i="124"/>
  <c r="E629" i="124"/>
  <c r="F629" i="124"/>
  <c r="G629" i="124"/>
  <c r="H629" i="124"/>
  <c r="A630" i="124"/>
  <c r="B630" i="124"/>
  <c r="C630" i="124"/>
  <c r="E630" i="124"/>
  <c r="F630" i="124"/>
  <c r="G630" i="124"/>
  <c r="H630" i="124"/>
  <c r="A631" i="124"/>
  <c r="B631" i="124"/>
  <c r="C631" i="124"/>
  <c r="E631" i="124"/>
  <c r="F631" i="124"/>
  <c r="G631" i="124"/>
  <c r="H631" i="124"/>
  <c r="A632" i="124"/>
  <c r="B632" i="124"/>
  <c r="C632" i="124"/>
  <c r="E632" i="124"/>
  <c r="F632" i="124"/>
  <c r="G632" i="124"/>
  <c r="H632" i="124"/>
  <c r="A633" i="124"/>
  <c r="B633" i="124"/>
  <c r="C633" i="124"/>
  <c r="E633" i="124"/>
  <c r="F633" i="124"/>
  <c r="G633" i="124"/>
  <c r="H633" i="124"/>
  <c r="A634" i="124"/>
  <c r="B634" i="124"/>
  <c r="C634" i="124"/>
  <c r="E634" i="124"/>
  <c r="F634" i="124"/>
  <c r="G634" i="124"/>
  <c r="H634" i="124"/>
  <c r="A635" i="124"/>
  <c r="B635" i="124"/>
  <c r="C635" i="124"/>
  <c r="E635" i="124"/>
  <c r="F635" i="124"/>
  <c r="G635" i="124"/>
  <c r="H635" i="124"/>
  <c r="A636" i="124"/>
  <c r="B636" i="124"/>
  <c r="C636" i="124"/>
  <c r="E636" i="124"/>
  <c r="F636" i="124"/>
  <c r="G636" i="124"/>
  <c r="H636" i="124"/>
  <c r="A637" i="124"/>
  <c r="B637" i="124"/>
  <c r="C637" i="124"/>
  <c r="E637" i="124"/>
  <c r="F637" i="124"/>
  <c r="G637" i="124"/>
  <c r="H637" i="124"/>
  <c r="A638" i="124"/>
  <c r="B638" i="124"/>
  <c r="C638" i="124"/>
  <c r="E638" i="124"/>
  <c r="F638" i="124"/>
  <c r="G638" i="124"/>
  <c r="H638" i="124"/>
  <c r="A639" i="124"/>
  <c r="B639" i="124"/>
  <c r="C639" i="124"/>
  <c r="E639" i="124"/>
  <c r="F639" i="124"/>
  <c r="G639" i="124"/>
  <c r="H639" i="124"/>
  <c r="A640" i="124"/>
  <c r="B640" i="124"/>
  <c r="C640" i="124"/>
  <c r="E640" i="124"/>
  <c r="F640" i="124"/>
  <c r="G640" i="124"/>
  <c r="H640" i="124"/>
  <c r="A641" i="124"/>
  <c r="B641" i="124"/>
  <c r="C641" i="124"/>
  <c r="E641" i="124"/>
  <c r="F641" i="124"/>
  <c r="G641" i="124"/>
  <c r="H641" i="124"/>
  <c r="A642" i="124"/>
  <c r="B642" i="124"/>
  <c r="C642" i="124"/>
  <c r="E642" i="124"/>
  <c r="F642" i="124"/>
  <c r="G642" i="124"/>
  <c r="H642" i="124"/>
  <c r="A643" i="124"/>
  <c r="B643" i="124"/>
  <c r="C643" i="124"/>
  <c r="E643" i="124"/>
  <c r="F643" i="124"/>
  <c r="G643" i="124"/>
  <c r="H643" i="124"/>
  <c r="A644" i="124"/>
  <c r="B644" i="124"/>
  <c r="C644" i="124"/>
  <c r="E644" i="124"/>
  <c r="F644" i="124"/>
  <c r="G644" i="124"/>
  <c r="H644" i="124"/>
  <c r="A645" i="124"/>
  <c r="B645" i="124"/>
  <c r="C645" i="124"/>
  <c r="E645" i="124"/>
  <c r="F645" i="124"/>
  <c r="G645" i="124"/>
  <c r="H645" i="124"/>
  <c r="A646" i="124"/>
  <c r="B646" i="124"/>
  <c r="C646" i="124"/>
  <c r="E646" i="124"/>
  <c r="F646" i="124"/>
  <c r="G646" i="124"/>
  <c r="H646" i="124"/>
  <c r="A647" i="124"/>
  <c r="B647" i="124"/>
  <c r="C647" i="124"/>
  <c r="E647" i="124"/>
  <c r="F647" i="124"/>
  <c r="G647" i="124"/>
  <c r="H647" i="124"/>
  <c r="A648" i="124"/>
  <c r="B648" i="124"/>
  <c r="C648" i="124"/>
  <c r="E648" i="124"/>
  <c r="F648" i="124"/>
  <c r="G648" i="124"/>
  <c r="H648" i="124"/>
  <c r="A649" i="124"/>
  <c r="B649" i="124"/>
  <c r="C649" i="124"/>
  <c r="E649" i="124"/>
  <c r="F649" i="124"/>
  <c r="G649" i="124"/>
  <c r="H649" i="124"/>
  <c r="A650" i="124"/>
  <c r="B650" i="124"/>
  <c r="C650" i="124"/>
  <c r="E650" i="124"/>
  <c r="F650" i="124"/>
  <c r="G650" i="124"/>
  <c r="H650" i="124"/>
  <c r="A651" i="124"/>
  <c r="B651" i="124"/>
  <c r="C651" i="124"/>
  <c r="E651" i="124"/>
  <c r="F651" i="124"/>
  <c r="G651" i="124"/>
  <c r="H651" i="124"/>
  <c r="A652" i="124"/>
  <c r="B652" i="124"/>
  <c r="C652" i="124"/>
  <c r="E652" i="124"/>
  <c r="F652" i="124"/>
  <c r="G652" i="124"/>
  <c r="H652" i="124"/>
  <c r="A653" i="124"/>
  <c r="B653" i="124"/>
  <c r="C653" i="124"/>
  <c r="E653" i="124"/>
  <c r="F653" i="124"/>
  <c r="G653" i="124"/>
  <c r="H653" i="124"/>
  <c r="A654" i="124"/>
  <c r="B654" i="124"/>
  <c r="C654" i="124"/>
  <c r="E654" i="124"/>
  <c r="F654" i="124"/>
  <c r="G654" i="124"/>
  <c r="H654" i="124"/>
  <c r="A655" i="124"/>
  <c r="B655" i="124"/>
  <c r="C655" i="124"/>
  <c r="E655" i="124"/>
  <c r="F655" i="124"/>
  <c r="G655" i="124"/>
  <c r="H655" i="124"/>
  <c r="A656" i="124"/>
  <c r="B656" i="124"/>
  <c r="C656" i="124"/>
  <c r="E656" i="124"/>
  <c r="F656" i="124"/>
  <c r="G656" i="124"/>
  <c r="H656" i="124"/>
  <c r="H2" i="124"/>
  <c r="H3" i="124" s="1"/>
  <c r="G2" i="124"/>
  <c r="G3" i="124" s="1"/>
  <c r="F2" i="124"/>
  <c r="F3" i="124" s="1"/>
  <c r="E2" i="124"/>
  <c r="D3" i="124" s="1"/>
  <c r="D2" i="124"/>
  <c r="C2" i="124"/>
  <c r="C3" i="124" s="1"/>
  <c r="B2" i="124"/>
  <c r="B3" i="124" s="1"/>
  <c r="A2" i="124"/>
  <c r="A3" i="124" s="1"/>
  <c r="A607" i="123"/>
  <c r="B607" i="123"/>
  <c r="C607" i="123"/>
  <c r="D607" i="123"/>
  <c r="E607" i="123"/>
  <c r="F607" i="123"/>
  <c r="G607" i="123"/>
  <c r="H607" i="123"/>
  <c r="A608" i="123"/>
  <c r="B608" i="123"/>
  <c r="C608" i="123"/>
  <c r="D608" i="123"/>
  <c r="E608" i="123"/>
  <c r="F608" i="123"/>
  <c r="G608" i="123"/>
  <c r="H608" i="123"/>
  <c r="H2" i="123"/>
  <c r="H3" i="123" s="1"/>
  <c r="H4" i="123" s="1"/>
  <c r="H5" i="123" s="1"/>
  <c r="H6" i="123" s="1"/>
  <c r="H7" i="123" s="1"/>
  <c r="H8" i="123" s="1"/>
  <c r="H9" i="123" s="1"/>
  <c r="H10" i="123" s="1"/>
  <c r="H11" i="123" s="1"/>
  <c r="H12" i="123" s="1"/>
  <c r="H13" i="123" s="1"/>
  <c r="H14" i="123" s="1"/>
  <c r="H15" i="123" s="1"/>
  <c r="H16" i="123" s="1"/>
  <c r="H17" i="123" s="1"/>
  <c r="H18" i="123" s="1"/>
  <c r="H19" i="123" s="1"/>
  <c r="H20" i="123" s="1"/>
  <c r="H21" i="123" s="1"/>
  <c r="H22" i="123" s="1"/>
  <c r="H23" i="123" s="1"/>
  <c r="H24" i="123" s="1"/>
  <c r="H25" i="123" s="1"/>
  <c r="H26" i="123" s="1"/>
  <c r="H27" i="123" s="1"/>
  <c r="H28" i="123" s="1"/>
  <c r="H29" i="123" s="1"/>
  <c r="H30" i="123" s="1"/>
  <c r="H31" i="123" s="1"/>
  <c r="H32" i="123" s="1"/>
  <c r="H33" i="123" s="1"/>
  <c r="H34" i="123" s="1"/>
  <c r="H35" i="123" s="1"/>
  <c r="H36" i="123" s="1"/>
  <c r="H37" i="123" s="1"/>
  <c r="H38" i="123" s="1"/>
  <c r="H39" i="123" s="1"/>
  <c r="H40" i="123" s="1"/>
  <c r="H41" i="123" s="1"/>
  <c r="H42" i="123" s="1"/>
  <c r="H43" i="123" s="1"/>
  <c r="H44" i="123" s="1"/>
  <c r="H45" i="123" s="1"/>
  <c r="H46" i="123" s="1"/>
  <c r="H47" i="123" s="1"/>
  <c r="H48" i="123" s="1"/>
  <c r="H49" i="123" s="1"/>
  <c r="H50" i="123" s="1"/>
  <c r="H51" i="123" s="1"/>
  <c r="H52" i="123" s="1"/>
  <c r="H53" i="123" s="1"/>
  <c r="H54" i="123" s="1"/>
  <c r="H55" i="123" s="1"/>
  <c r="H56" i="123" s="1"/>
  <c r="H57" i="123" s="1"/>
  <c r="H58" i="123" s="1"/>
  <c r="H59" i="123" s="1"/>
  <c r="H60" i="123" s="1"/>
  <c r="H61" i="123" s="1"/>
  <c r="H62" i="123" s="1"/>
  <c r="H63" i="123" s="1"/>
  <c r="H64" i="123" s="1"/>
  <c r="H65" i="123" s="1"/>
  <c r="H66" i="123" s="1"/>
  <c r="H67" i="123" s="1"/>
  <c r="H68" i="123" s="1"/>
  <c r="H69" i="123" s="1"/>
  <c r="H70" i="123" s="1"/>
  <c r="H71" i="123" s="1"/>
  <c r="H72" i="123" s="1"/>
  <c r="H73" i="123" s="1"/>
  <c r="H74" i="123" s="1"/>
  <c r="H75" i="123" s="1"/>
  <c r="H76" i="123" s="1"/>
  <c r="H77" i="123" s="1"/>
  <c r="H78" i="123" s="1"/>
  <c r="H79" i="123" s="1"/>
  <c r="H80" i="123" s="1"/>
  <c r="H81" i="123" s="1"/>
  <c r="H82" i="123" s="1"/>
  <c r="H83" i="123" s="1"/>
  <c r="H84" i="123" s="1"/>
  <c r="H85" i="123" s="1"/>
  <c r="H86" i="123" s="1"/>
  <c r="H87" i="123" s="1"/>
  <c r="H88" i="123" s="1"/>
  <c r="H89" i="123" s="1"/>
  <c r="H90" i="123" s="1"/>
  <c r="H91" i="123" s="1"/>
  <c r="H92" i="123" s="1"/>
  <c r="H93" i="123" s="1"/>
  <c r="H94" i="123" s="1"/>
  <c r="H95" i="123" s="1"/>
  <c r="H96" i="123" s="1"/>
  <c r="H97" i="123" s="1"/>
  <c r="H98" i="123" s="1"/>
  <c r="H99" i="123" s="1"/>
  <c r="H100" i="123" s="1"/>
  <c r="H101" i="123" s="1"/>
  <c r="H102" i="123" s="1"/>
  <c r="H103" i="123" s="1"/>
  <c r="H104" i="123" s="1"/>
  <c r="H105" i="123" s="1"/>
  <c r="H106" i="123" s="1"/>
  <c r="H107" i="123" s="1"/>
  <c r="H108" i="123" s="1"/>
  <c r="H109" i="123" s="1"/>
  <c r="H110" i="123" s="1"/>
  <c r="H111" i="123" s="1"/>
  <c r="H112" i="123" s="1"/>
  <c r="H113" i="123" s="1"/>
  <c r="H114" i="123" s="1"/>
  <c r="H115" i="123" s="1"/>
  <c r="H116" i="123" s="1"/>
  <c r="H117" i="123" s="1"/>
  <c r="H118" i="123" s="1"/>
  <c r="H119" i="123" s="1"/>
  <c r="H120" i="123" s="1"/>
  <c r="H121" i="123" s="1"/>
  <c r="H122" i="123" s="1"/>
  <c r="H123" i="123" s="1"/>
  <c r="H124" i="123" s="1"/>
  <c r="H125" i="123" s="1"/>
  <c r="H126" i="123" s="1"/>
  <c r="H127" i="123" s="1"/>
  <c r="H128" i="123" s="1"/>
  <c r="H129" i="123" s="1"/>
  <c r="H130" i="123" s="1"/>
  <c r="H131" i="123" s="1"/>
  <c r="H132" i="123" s="1"/>
  <c r="H133" i="123" s="1"/>
  <c r="H134" i="123" s="1"/>
  <c r="H135" i="123" s="1"/>
  <c r="H136" i="123" s="1"/>
  <c r="H137" i="123" s="1"/>
  <c r="H138" i="123" s="1"/>
  <c r="H139" i="123" s="1"/>
  <c r="H140" i="123" s="1"/>
  <c r="H141" i="123" s="1"/>
  <c r="H142" i="123" s="1"/>
  <c r="H143" i="123" s="1"/>
  <c r="H144" i="123" s="1"/>
  <c r="H145" i="123" s="1"/>
  <c r="H146" i="123" s="1"/>
  <c r="H147" i="123" s="1"/>
  <c r="H148" i="123" s="1"/>
  <c r="H149" i="123" s="1"/>
  <c r="H150" i="123" s="1"/>
  <c r="H151" i="123" s="1"/>
  <c r="H152" i="123" s="1"/>
  <c r="H153" i="123" s="1"/>
  <c r="H154" i="123" s="1"/>
  <c r="H155" i="123" s="1"/>
  <c r="H156" i="123" s="1"/>
  <c r="H157" i="123" s="1"/>
  <c r="H158" i="123" s="1"/>
  <c r="H159" i="123" s="1"/>
  <c r="H160" i="123" s="1"/>
  <c r="H161" i="123" s="1"/>
  <c r="H162" i="123" s="1"/>
  <c r="H163" i="123" s="1"/>
  <c r="H164" i="123" s="1"/>
  <c r="H165" i="123" s="1"/>
  <c r="H166" i="123" s="1"/>
  <c r="H167" i="123" s="1"/>
  <c r="H168" i="123" s="1"/>
  <c r="H169" i="123" s="1"/>
  <c r="H170" i="123" s="1"/>
  <c r="H171" i="123" s="1"/>
  <c r="H172" i="123" s="1"/>
  <c r="H173" i="123" s="1"/>
  <c r="H174" i="123" s="1"/>
  <c r="H175" i="123" s="1"/>
  <c r="H176" i="123" s="1"/>
  <c r="H177" i="123" s="1"/>
  <c r="H178" i="123" s="1"/>
  <c r="H179" i="123" s="1"/>
  <c r="H180" i="123" s="1"/>
  <c r="H181" i="123" s="1"/>
  <c r="H182" i="123" s="1"/>
  <c r="H183" i="123" s="1"/>
  <c r="H184" i="123" s="1"/>
  <c r="H185" i="123" s="1"/>
  <c r="H186" i="123" s="1"/>
  <c r="H187" i="123" s="1"/>
  <c r="H188" i="123" s="1"/>
  <c r="H189" i="123" s="1"/>
  <c r="H190" i="123" s="1"/>
  <c r="H191" i="123" s="1"/>
  <c r="H192" i="123" s="1"/>
  <c r="H193" i="123" s="1"/>
  <c r="H194" i="123" s="1"/>
  <c r="H195" i="123" s="1"/>
  <c r="H196" i="123" s="1"/>
  <c r="H197" i="123" s="1"/>
  <c r="H198" i="123" s="1"/>
  <c r="H199" i="123" s="1"/>
  <c r="H200" i="123" s="1"/>
  <c r="H201" i="123" s="1"/>
  <c r="H202" i="123" s="1"/>
  <c r="H203" i="123" s="1"/>
  <c r="H204" i="123" s="1"/>
  <c r="H205" i="123" s="1"/>
  <c r="H206" i="123" s="1"/>
  <c r="H207" i="123" s="1"/>
  <c r="H208" i="123" s="1"/>
  <c r="H209" i="123" s="1"/>
  <c r="H210" i="123" s="1"/>
  <c r="H211" i="123" s="1"/>
  <c r="H212" i="123" s="1"/>
  <c r="H213" i="123" s="1"/>
  <c r="H214" i="123" s="1"/>
  <c r="H215" i="123" s="1"/>
  <c r="H216" i="123" s="1"/>
  <c r="H217" i="123" s="1"/>
  <c r="H218" i="123" s="1"/>
  <c r="H219" i="123" s="1"/>
  <c r="H220" i="123" s="1"/>
  <c r="H221" i="123" s="1"/>
  <c r="H222" i="123" s="1"/>
  <c r="H223" i="123" s="1"/>
  <c r="H224" i="123" s="1"/>
  <c r="H225" i="123" s="1"/>
  <c r="H226" i="123" s="1"/>
  <c r="H227" i="123" s="1"/>
  <c r="H228" i="123" s="1"/>
  <c r="H229" i="123" s="1"/>
  <c r="H230" i="123" s="1"/>
  <c r="H231" i="123" s="1"/>
  <c r="H232" i="123" s="1"/>
  <c r="H233" i="123" s="1"/>
  <c r="H234" i="123" s="1"/>
  <c r="H235" i="123" s="1"/>
  <c r="H236" i="123" s="1"/>
  <c r="H237" i="123" s="1"/>
  <c r="H238" i="123" s="1"/>
  <c r="H239" i="123" s="1"/>
  <c r="H240" i="123" s="1"/>
  <c r="H241" i="123" s="1"/>
  <c r="H242" i="123" s="1"/>
  <c r="H243" i="123" s="1"/>
  <c r="H244" i="123" s="1"/>
  <c r="H245" i="123" s="1"/>
  <c r="H246" i="123" s="1"/>
  <c r="H247" i="123" s="1"/>
  <c r="H248" i="123" s="1"/>
  <c r="H249" i="123" s="1"/>
  <c r="H250" i="123" s="1"/>
  <c r="H251" i="123" s="1"/>
  <c r="H252" i="123" s="1"/>
  <c r="H253" i="123" s="1"/>
  <c r="H254" i="123" s="1"/>
  <c r="H255" i="123" s="1"/>
  <c r="H256" i="123" s="1"/>
  <c r="H257" i="123" s="1"/>
  <c r="H258" i="123" s="1"/>
  <c r="H259" i="123" s="1"/>
  <c r="H260" i="123" s="1"/>
  <c r="H261" i="123" s="1"/>
  <c r="H262" i="123" s="1"/>
  <c r="H263" i="123" s="1"/>
  <c r="H264" i="123" s="1"/>
  <c r="H265" i="123" s="1"/>
  <c r="H266" i="123" s="1"/>
  <c r="H267" i="123" s="1"/>
  <c r="H268" i="123" s="1"/>
  <c r="H269" i="123" s="1"/>
  <c r="H270" i="123" s="1"/>
  <c r="H271" i="123" s="1"/>
  <c r="H272" i="123" s="1"/>
  <c r="H273" i="123" s="1"/>
  <c r="H274" i="123" s="1"/>
  <c r="H275" i="123" s="1"/>
  <c r="H276" i="123" s="1"/>
  <c r="H277" i="123" s="1"/>
  <c r="H278" i="123" s="1"/>
  <c r="H279" i="123" s="1"/>
  <c r="H280" i="123" s="1"/>
  <c r="H281" i="123" s="1"/>
  <c r="H282" i="123" s="1"/>
  <c r="H283" i="123" s="1"/>
  <c r="H284" i="123" s="1"/>
  <c r="H285" i="123" s="1"/>
  <c r="H286" i="123" s="1"/>
  <c r="H287" i="123" s="1"/>
  <c r="H288" i="123" s="1"/>
  <c r="H289" i="123" s="1"/>
  <c r="H290" i="123" s="1"/>
  <c r="H291" i="123" s="1"/>
  <c r="H292" i="123" s="1"/>
  <c r="H293" i="123" s="1"/>
  <c r="H294" i="123" s="1"/>
  <c r="H295" i="123" s="1"/>
  <c r="H296" i="123" s="1"/>
  <c r="H297" i="123" s="1"/>
  <c r="H298" i="123" s="1"/>
  <c r="H299" i="123" s="1"/>
  <c r="H300" i="123" s="1"/>
  <c r="H301" i="123" s="1"/>
  <c r="H302" i="123" s="1"/>
  <c r="H303" i="123" s="1"/>
  <c r="H304" i="123" s="1"/>
  <c r="H305" i="123" s="1"/>
  <c r="H306" i="123" s="1"/>
  <c r="H307" i="123" s="1"/>
  <c r="H308" i="123" s="1"/>
  <c r="H309" i="123" s="1"/>
  <c r="H310" i="123" s="1"/>
  <c r="H311" i="123" s="1"/>
  <c r="H312" i="123" s="1"/>
  <c r="H313" i="123" s="1"/>
  <c r="H314" i="123" s="1"/>
  <c r="H315" i="123" s="1"/>
  <c r="H316" i="123" s="1"/>
  <c r="H317" i="123" s="1"/>
  <c r="H318" i="123" s="1"/>
  <c r="H319" i="123" s="1"/>
  <c r="H320" i="123" s="1"/>
  <c r="H321" i="123" s="1"/>
  <c r="H322" i="123" s="1"/>
  <c r="H323" i="123" s="1"/>
  <c r="H324" i="123" s="1"/>
  <c r="H325" i="123" s="1"/>
  <c r="H326" i="123" s="1"/>
  <c r="H327" i="123" s="1"/>
  <c r="H328" i="123" s="1"/>
  <c r="H329" i="123" s="1"/>
  <c r="H330" i="123" s="1"/>
  <c r="H331" i="123" s="1"/>
  <c r="H332" i="123" s="1"/>
  <c r="H333" i="123" s="1"/>
  <c r="H334" i="123" s="1"/>
  <c r="H335" i="123" s="1"/>
  <c r="H336" i="123" s="1"/>
  <c r="H337" i="123" s="1"/>
  <c r="H338" i="123" s="1"/>
  <c r="H339" i="123" s="1"/>
  <c r="H340" i="123" s="1"/>
  <c r="H341" i="123" s="1"/>
  <c r="H342" i="123" s="1"/>
  <c r="H343" i="123" s="1"/>
  <c r="H344" i="123" s="1"/>
  <c r="H345" i="123" s="1"/>
  <c r="H346" i="123" s="1"/>
  <c r="H347" i="123" s="1"/>
  <c r="H348" i="123" s="1"/>
  <c r="H349" i="123" s="1"/>
  <c r="H350" i="123" s="1"/>
  <c r="H351" i="123" s="1"/>
  <c r="H352" i="123" s="1"/>
  <c r="H353" i="123" s="1"/>
  <c r="H354" i="123" s="1"/>
  <c r="H355" i="123" s="1"/>
  <c r="H356" i="123" s="1"/>
  <c r="H357" i="123" s="1"/>
  <c r="H358" i="123" s="1"/>
  <c r="H359" i="123" s="1"/>
  <c r="H360" i="123" s="1"/>
  <c r="H361" i="123" s="1"/>
  <c r="H362" i="123" s="1"/>
  <c r="H363" i="123" s="1"/>
  <c r="H364" i="123" s="1"/>
  <c r="H365" i="123" s="1"/>
  <c r="H366" i="123" s="1"/>
  <c r="H367" i="123" s="1"/>
  <c r="H368" i="123" s="1"/>
  <c r="H369" i="123" s="1"/>
  <c r="H370" i="123" s="1"/>
  <c r="H371" i="123" s="1"/>
  <c r="H372" i="123" s="1"/>
  <c r="H373" i="123" s="1"/>
  <c r="H374" i="123" s="1"/>
  <c r="H375" i="123" s="1"/>
  <c r="H376" i="123" s="1"/>
  <c r="H377" i="123" s="1"/>
  <c r="H378" i="123" s="1"/>
  <c r="H379" i="123" s="1"/>
  <c r="H380" i="123" s="1"/>
  <c r="H381" i="123" s="1"/>
  <c r="H382" i="123" s="1"/>
  <c r="H383" i="123" s="1"/>
  <c r="H384" i="123" s="1"/>
  <c r="H385" i="123" s="1"/>
  <c r="H386" i="123" s="1"/>
  <c r="H387" i="123" s="1"/>
  <c r="H388" i="123" s="1"/>
  <c r="H389" i="123" s="1"/>
  <c r="H390" i="123" s="1"/>
  <c r="H391" i="123" s="1"/>
  <c r="H392" i="123" s="1"/>
  <c r="H393" i="123" s="1"/>
  <c r="H394" i="123" s="1"/>
  <c r="H395" i="123" s="1"/>
  <c r="H396" i="123" s="1"/>
  <c r="H397" i="123" s="1"/>
  <c r="H398" i="123" s="1"/>
  <c r="H399" i="123" s="1"/>
  <c r="H400" i="123" s="1"/>
  <c r="H401" i="123" s="1"/>
  <c r="H402" i="123" s="1"/>
  <c r="H403" i="123" s="1"/>
  <c r="H404" i="123" s="1"/>
  <c r="H405" i="123" s="1"/>
  <c r="H406" i="123" s="1"/>
  <c r="H407" i="123" s="1"/>
  <c r="H408" i="123" s="1"/>
  <c r="H409" i="123" s="1"/>
  <c r="H410" i="123" s="1"/>
  <c r="H411" i="123" s="1"/>
  <c r="H412" i="123" s="1"/>
  <c r="H413" i="123" s="1"/>
  <c r="H414" i="123" s="1"/>
  <c r="H415" i="123" s="1"/>
  <c r="H416" i="123" s="1"/>
  <c r="H417" i="123" s="1"/>
  <c r="H418" i="123" s="1"/>
  <c r="H419" i="123" s="1"/>
  <c r="H420" i="123" s="1"/>
  <c r="H421" i="123" s="1"/>
  <c r="H422" i="123" s="1"/>
  <c r="H423" i="123" s="1"/>
  <c r="H424" i="123" s="1"/>
  <c r="H425" i="123" s="1"/>
  <c r="H426" i="123" s="1"/>
  <c r="H427" i="123" s="1"/>
  <c r="H428" i="123" s="1"/>
  <c r="H429" i="123" s="1"/>
  <c r="H430" i="123" s="1"/>
  <c r="H431" i="123" s="1"/>
  <c r="H432" i="123" s="1"/>
  <c r="H433" i="123" s="1"/>
  <c r="H434" i="123" s="1"/>
  <c r="H435" i="123" s="1"/>
  <c r="H436" i="123" s="1"/>
  <c r="H437" i="123" s="1"/>
  <c r="H438" i="123" s="1"/>
  <c r="H439" i="123" s="1"/>
  <c r="H440" i="123" s="1"/>
  <c r="H441" i="123" s="1"/>
  <c r="H442" i="123" s="1"/>
  <c r="H443" i="123" s="1"/>
  <c r="H444" i="123" s="1"/>
  <c r="H445" i="123" s="1"/>
  <c r="H446" i="123" s="1"/>
  <c r="H447" i="123" s="1"/>
  <c r="H448" i="123" s="1"/>
  <c r="H449" i="123" s="1"/>
  <c r="H450" i="123" s="1"/>
  <c r="H451" i="123" s="1"/>
  <c r="H452" i="123" s="1"/>
  <c r="H453" i="123" s="1"/>
  <c r="H454" i="123" s="1"/>
  <c r="H455" i="123" s="1"/>
  <c r="H456" i="123" s="1"/>
  <c r="H457" i="123" s="1"/>
  <c r="H458" i="123" s="1"/>
  <c r="H459" i="123" s="1"/>
  <c r="H460" i="123" s="1"/>
  <c r="H461" i="123" s="1"/>
  <c r="H462" i="123" s="1"/>
  <c r="H463" i="123" s="1"/>
  <c r="H464" i="123" s="1"/>
  <c r="H465" i="123" s="1"/>
  <c r="H466" i="123" s="1"/>
  <c r="H467" i="123" s="1"/>
  <c r="H468" i="123" s="1"/>
  <c r="H469" i="123" s="1"/>
  <c r="H470" i="123" s="1"/>
  <c r="H471" i="123" s="1"/>
  <c r="H472" i="123" s="1"/>
  <c r="H473" i="123" s="1"/>
  <c r="H474" i="123" s="1"/>
  <c r="H475" i="123" s="1"/>
  <c r="H476" i="123" s="1"/>
  <c r="H477" i="123" s="1"/>
  <c r="H478" i="123" s="1"/>
  <c r="H479" i="123" s="1"/>
  <c r="H480" i="123" s="1"/>
  <c r="H481" i="123" s="1"/>
  <c r="H482" i="123" s="1"/>
  <c r="H483" i="123" s="1"/>
  <c r="H484" i="123" s="1"/>
  <c r="H485" i="123" s="1"/>
  <c r="H486" i="123" s="1"/>
  <c r="H487" i="123" s="1"/>
  <c r="H488" i="123" s="1"/>
  <c r="H489" i="123" s="1"/>
  <c r="H490" i="123" s="1"/>
  <c r="H491" i="123" s="1"/>
  <c r="H492" i="123" s="1"/>
  <c r="H493" i="123" s="1"/>
  <c r="H494" i="123" s="1"/>
  <c r="H495" i="123" s="1"/>
  <c r="H496" i="123" s="1"/>
  <c r="H497" i="123" s="1"/>
  <c r="H498" i="123" s="1"/>
  <c r="H499" i="123" s="1"/>
  <c r="H500" i="123" s="1"/>
  <c r="H501" i="123" s="1"/>
  <c r="H502" i="123" s="1"/>
  <c r="H503" i="123" s="1"/>
  <c r="H504" i="123" s="1"/>
  <c r="H505" i="123" s="1"/>
  <c r="H506" i="123" s="1"/>
  <c r="H507" i="123" s="1"/>
  <c r="H508" i="123" s="1"/>
  <c r="H509" i="123" s="1"/>
  <c r="H510" i="123" s="1"/>
  <c r="H511" i="123" s="1"/>
  <c r="H512" i="123" s="1"/>
  <c r="H513" i="123" s="1"/>
  <c r="H514" i="123" s="1"/>
  <c r="H515" i="123" s="1"/>
  <c r="H516" i="123" s="1"/>
  <c r="H517" i="123" s="1"/>
  <c r="H518" i="123" s="1"/>
  <c r="H519" i="123" s="1"/>
  <c r="H520" i="123" s="1"/>
  <c r="H521" i="123" s="1"/>
  <c r="H522" i="123" s="1"/>
  <c r="H523" i="123" s="1"/>
  <c r="H524" i="123" s="1"/>
  <c r="H525" i="123" s="1"/>
  <c r="H526" i="123" s="1"/>
  <c r="H527" i="123" s="1"/>
  <c r="H528" i="123" s="1"/>
  <c r="H529" i="123" s="1"/>
  <c r="H530" i="123" s="1"/>
  <c r="H531" i="123" s="1"/>
  <c r="H532" i="123" s="1"/>
  <c r="H533" i="123" s="1"/>
  <c r="H534" i="123" s="1"/>
  <c r="H535" i="123" s="1"/>
  <c r="H536" i="123" s="1"/>
  <c r="H537" i="123" s="1"/>
  <c r="H538" i="123" s="1"/>
  <c r="H539" i="123" s="1"/>
  <c r="H540" i="123" s="1"/>
  <c r="H541" i="123" s="1"/>
  <c r="H542" i="123" s="1"/>
  <c r="H543" i="123" s="1"/>
  <c r="H544" i="123" s="1"/>
  <c r="H545" i="123" s="1"/>
  <c r="H546" i="123" s="1"/>
  <c r="H547" i="123" s="1"/>
  <c r="H548" i="123" s="1"/>
  <c r="H549" i="123" s="1"/>
  <c r="H550" i="123" s="1"/>
  <c r="H551" i="123" s="1"/>
  <c r="H552" i="123" s="1"/>
  <c r="H553" i="123" s="1"/>
  <c r="H554" i="123" s="1"/>
  <c r="H555" i="123" s="1"/>
  <c r="H556" i="123" s="1"/>
  <c r="H557" i="123" s="1"/>
  <c r="H558" i="123" s="1"/>
  <c r="H559" i="123" s="1"/>
  <c r="H560" i="123" s="1"/>
  <c r="H561" i="123" s="1"/>
  <c r="H562" i="123" s="1"/>
  <c r="H563" i="123" s="1"/>
  <c r="H564" i="123" s="1"/>
  <c r="H565" i="123" s="1"/>
  <c r="H566" i="123" s="1"/>
  <c r="H567" i="123" s="1"/>
  <c r="H568" i="123" s="1"/>
  <c r="H569" i="123" s="1"/>
  <c r="H570" i="123" s="1"/>
  <c r="H571" i="123" s="1"/>
  <c r="H572" i="123" s="1"/>
  <c r="H573" i="123" s="1"/>
  <c r="H574" i="123" s="1"/>
  <c r="H575" i="123" s="1"/>
  <c r="H576" i="123" s="1"/>
  <c r="H577" i="123" s="1"/>
  <c r="H578" i="123" s="1"/>
  <c r="H579" i="123" s="1"/>
  <c r="H580" i="123" s="1"/>
  <c r="H581" i="123" s="1"/>
  <c r="H582" i="123" s="1"/>
  <c r="H583" i="123" s="1"/>
  <c r="H584" i="123" s="1"/>
  <c r="H585" i="123" s="1"/>
  <c r="H586" i="123" s="1"/>
  <c r="H587" i="123" s="1"/>
  <c r="H588" i="123" s="1"/>
  <c r="H589" i="123" s="1"/>
  <c r="H590" i="123" s="1"/>
  <c r="H591" i="123" s="1"/>
  <c r="H592" i="123" s="1"/>
  <c r="H593" i="123" s="1"/>
  <c r="H594" i="123" s="1"/>
  <c r="H595" i="123" s="1"/>
  <c r="H596" i="123" s="1"/>
  <c r="H597" i="123" s="1"/>
  <c r="H598" i="123" s="1"/>
  <c r="H599" i="123" s="1"/>
  <c r="H600" i="123" s="1"/>
  <c r="H601" i="123" s="1"/>
  <c r="H602" i="123" s="1"/>
  <c r="H603" i="123" s="1"/>
  <c r="H604" i="123" s="1"/>
  <c r="H605" i="123" s="1"/>
  <c r="H606" i="123" s="1"/>
  <c r="G2" i="123"/>
  <c r="G3" i="123" s="1"/>
  <c r="G4" i="123" s="1"/>
  <c r="G5" i="123" s="1"/>
  <c r="G6" i="123" s="1"/>
  <c r="G7" i="123" s="1"/>
  <c r="G8" i="123" s="1"/>
  <c r="G9" i="123" s="1"/>
  <c r="G10" i="123" s="1"/>
  <c r="G11" i="123" s="1"/>
  <c r="G12" i="123" s="1"/>
  <c r="G13" i="123" s="1"/>
  <c r="G14" i="123" s="1"/>
  <c r="G15" i="123" s="1"/>
  <c r="G16" i="123" s="1"/>
  <c r="G17" i="123" s="1"/>
  <c r="G18" i="123" s="1"/>
  <c r="G19" i="123" s="1"/>
  <c r="G20" i="123" s="1"/>
  <c r="G21" i="123" s="1"/>
  <c r="G22" i="123" s="1"/>
  <c r="G23" i="123" s="1"/>
  <c r="G24" i="123" s="1"/>
  <c r="G25" i="123" s="1"/>
  <c r="G26" i="123" s="1"/>
  <c r="G27" i="123" s="1"/>
  <c r="G28" i="123" s="1"/>
  <c r="G29" i="123" s="1"/>
  <c r="G30" i="123" s="1"/>
  <c r="G31" i="123" s="1"/>
  <c r="G32" i="123" s="1"/>
  <c r="G33" i="123" s="1"/>
  <c r="G34" i="123" s="1"/>
  <c r="G35" i="123" s="1"/>
  <c r="G36" i="123" s="1"/>
  <c r="G37" i="123" s="1"/>
  <c r="G38" i="123" s="1"/>
  <c r="G39" i="123" s="1"/>
  <c r="G40" i="123" s="1"/>
  <c r="G41" i="123" s="1"/>
  <c r="G42" i="123" s="1"/>
  <c r="G43" i="123" s="1"/>
  <c r="G44" i="123" s="1"/>
  <c r="G45" i="123" s="1"/>
  <c r="G46" i="123" s="1"/>
  <c r="G47" i="123" s="1"/>
  <c r="G48" i="123" s="1"/>
  <c r="G49" i="123" s="1"/>
  <c r="G50" i="123" s="1"/>
  <c r="G51" i="123" s="1"/>
  <c r="G52" i="123" s="1"/>
  <c r="G53" i="123" s="1"/>
  <c r="G54" i="123" s="1"/>
  <c r="G55" i="123" s="1"/>
  <c r="G56" i="123" s="1"/>
  <c r="G57" i="123" s="1"/>
  <c r="G58" i="123" s="1"/>
  <c r="G59" i="123" s="1"/>
  <c r="G60" i="123" s="1"/>
  <c r="G61" i="123" s="1"/>
  <c r="G62" i="123" s="1"/>
  <c r="G63" i="123" s="1"/>
  <c r="G64" i="123" s="1"/>
  <c r="G65" i="123" s="1"/>
  <c r="G66" i="123" s="1"/>
  <c r="G67" i="123" s="1"/>
  <c r="G68" i="123" s="1"/>
  <c r="G69" i="123" s="1"/>
  <c r="G70" i="123" s="1"/>
  <c r="G71" i="123" s="1"/>
  <c r="G72" i="123" s="1"/>
  <c r="G73" i="123" s="1"/>
  <c r="G74" i="123" s="1"/>
  <c r="G75" i="123" s="1"/>
  <c r="G76" i="123" s="1"/>
  <c r="G77" i="123" s="1"/>
  <c r="G78" i="123" s="1"/>
  <c r="G79" i="123" s="1"/>
  <c r="G80" i="123" s="1"/>
  <c r="G81" i="123" s="1"/>
  <c r="G82" i="123" s="1"/>
  <c r="G83" i="123" s="1"/>
  <c r="G84" i="123" s="1"/>
  <c r="G85" i="123" s="1"/>
  <c r="G86" i="123" s="1"/>
  <c r="G87" i="123" s="1"/>
  <c r="G88" i="123" s="1"/>
  <c r="G89" i="123" s="1"/>
  <c r="G90" i="123" s="1"/>
  <c r="G91" i="123" s="1"/>
  <c r="G92" i="123" s="1"/>
  <c r="G93" i="123" s="1"/>
  <c r="G94" i="123" s="1"/>
  <c r="G95" i="123" s="1"/>
  <c r="G96" i="123" s="1"/>
  <c r="G97" i="123" s="1"/>
  <c r="G98" i="123" s="1"/>
  <c r="G99" i="123" s="1"/>
  <c r="G100" i="123" s="1"/>
  <c r="G101" i="123" s="1"/>
  <c r="G102" i="123" s="1"/>
  <c r="G103" i="123" s="1"/>
  <c r="G104" i="123" s="1"/>
  <c r="G105" i="123" s="1"/>
  <c r="G106" i="123" s="1"/>
  <c r="G107" i="123" s="1"/>
  <c r="G108" i="123" s="1"/>
  <c r="G109" i="123" s="1"/>
  <c r="G110" i="123" s="1"/>
  <c r="G111" i="123" s="1"/>
  <c r="G112" i="123" s="1"/>
  <c r="G113" i="123" s="1"/>
  <c r="G114" i="123" s="1"/>
  <c r="G115" i="123" s="1"/>
  <c r="G116" i="123" s="1"/>
  <c r="G117" i="123" s="1"/>
  <c r="G118" i="123" s="1"/>
  <c r="G119" i="123" s="1"/>
  <c r="G120" i="123" s="1"/>
  <c r="G121" i="123" s="1"/>
  <c r="G122" i="123" s="1"/>
  <c r="G123" i="123" s="1"/>
  <c r="G124" i="123" s="1"/>
  <c r="G125" i="123" s="1"/>
  <c r="G126" i="123" s="1"/>
  <c r="G127" i="123" s="1"/>
  <c r="G128" i="123" s="1"/>
  <c r="G129" i="123" s="1"/>
  <c r="G130" i="123" s="1"/>
  <c r="G131" i="123" s="1"/>
  <c r="G132" i="123" s="1"/>
  <c r="G133" i="123" s="1"/>
  <c r="G134" i="123" s="1"/>
  <c r="G135" i="123" s="1"/>
  <c r="G136" i="123" s="1"/>
  <c r="G137" i="123" s="1"/>
  <c r="G138" i="123" s="1"/>
  <c r="G139" i="123" s="1"/>
  <c r="G140" i="123" s="1"/>
  <c r="G141" i="123" s="1"/>
  <c r="G142" i="123" s="1"/>
  <c r="G143" i="123" s="1"/>
  <c r="G144" i="123" s="1"/>
  <c r="G145" i="123" s="1"/>
  <c r="G146" i="123" s="1"/>
  <c r="G147" i="123" s="1"/>
  <c r="G148" i="123" s="1"/>
  <c r="G149" i="123" s="1"/>
  <c r="G150" i="123" s="1"/>
  <c r="G151" i="123" s="1"/>
  <c r="G152" i="123" s="1"/>
  <c r="G153" i="123" s="1"/>
  <c r="G154" i="123" s="1"/>
  <c r="G155" i="123" s="1"/>
  <c r="G156" i="123" s="1"/>
  <c r="G157" i="123" s="1"/>
  <c r="G158" i="123" s="1"/>
  <c r="G159" i="123" s="1"/>
  <c r="G160" i="123" s="1"/>
  <c r="G161" i="123" s="1"/>
  <c r="G162" i="123" s="1"/>
  <c r="G163" i="123" s="1"/>
  <c r="G164" i="123" s="1"/>
  <c r="G165" i="123" s="1"/>
  <c r="G166" i="123" s="1"/>
  <c r="G167" i="123" s="1"/>
  <c r="G168" i="123" s="1"/>
  <c r="G169" i="123" s="1"/>
  <c r="G170" i="123" s="1"/>
  <c r="G171" i="123" s="1"/>
  <c r="G172" i="123" s="1"/>
  <c r="G173" i="123" s="1"/>
  <c r="G174" i="123" s="1"/>
  <c r="G175" i="123" s="1"/>
  <c r="G176" i="123" s="1"/>
  <c r="G177" i="123" s="1"/>
  <c r="G178" i="123" s="1"/>
  <c r="G179" i="123" s="1"/>
  <c r="G180" i="123" s="1"/>
  <c r="G181" i="123" s="1"/>
  <c r="G182" i="123" s="1"/>
  <c r="G183" i="123" s="1"/>
  <c r="G184" i="123" s="1"/>
  <c r="G185" i="123" s="1"/>
  <c r="G186" i="123" s="1"/>
  <c r="G187" i="123" s="1"/>
  <c r="G188" i="123" s="1"/>
  <c r="G189" i="123" s="1"/>
  <c r="G190" i="123" s="1"/>
  <c r="G191" i="123" s="1"/>
  <c r="G192" i="123" s="1"/>
  <c r="G193" i="123" s="1"/>
  <c r="G194" i="123" s="1"/>
  <c r="G195" i="123" s="1"/>
  <c r="G196" i="123" s="1"/>
  <c r="G197" i="123" s="1"/>
  <c r="G198" i="123" s="1"/>
  <c r="G199" i="123" s="1"/>
  <c r="G200" i="123" s="1"/>
  <c r="G201" i="123" s="1"/>
  <c r="G202" i="123" s="1"/>
  <c r="G203" i="123" s="1"/>
  <c r="G204" i="123" s="1"/>
  <c r="G205" i="123" s="1"/>
  <c r="G206" i="123" s="1"/>
  <c r="G207" i="123" s="1"/>
  <c r="G208" i="123" s="1"/>
  <c r="G209" i="123" s="1"/>
  <c r="G210" i="123" s="1"/>
  <c r="G211" i="123" s="1"/>
  <c r="G212" i="123" s="1"/>
  <c r="G213" i="123" s="1"/>
  <c r="G214" i="123" s="1"/>
  <c r="G215" i="123" s="1"/>
  <c r="G216" i="123" s="1"/>
  <c r="G217" i="123" s="1"/>
  <c r="G218" i="123" s="1"/>
  <c r="G219" i="123" s="1"/>
  <c r="G220" i="123" s="1"/>
  <c r="G221" i="123" s="1"/>
  <c r="G222" i="123" s="1"/>
  <c r="G223" i="123" s="1"/>
  <c r="G224" i="123" s="1"/>
  <c r="G225" i="123" s="1"/>
  <c r="G226" i="123" s="1"/>
  <c r="G227" i="123" s="1"/>
  <c r="G228" i="123" s="1"/>
  <c r="G229" i="123" s="1"/>
  <c r="G230" i="123" s="1"/>
  <c r="G231" i="123" s="1"/>
  <c r="G232" i="123" s="1"/>
  <c r="G233" i="123" s="1"/>
  <c r="G234" i="123" s="1"/>
  <c r="G235" i="123" s="1"/>
  <c r="G236" i="123" s="1"/>
  <c r="G237" i="123" s="1"/>
  <c r="G238" i="123" s="1"/>
  <c r="G239" i="123" s="1"/>
  <c r="G240" i="123" s="1"/>
  <c r="G241" i="123" s="1"/>
  <c r="G242" i="123" s="1"/>
  <c r="G243" i="123" s="1"/>
  <c r="G244" i="123" s="1"/>
  <c r="G245" i="123" s="1"/>
  <c r="G246" i="123" s="1"/>
  <c r="G247" i="123" s="1"/>
  <c r="G248" i="123" s="1"/>
  <c r="G249" i="123" s="1"/>
  <c r="G250" i="123" s="1"/>
  <c r="G251" i="123" s="1"/>
  <c r="G252" i="123" s="1"/>
  <c r="G253" i="123" s="1"/>
  <c r="G254" i="123" s="1"/>
  <c r="G255" i="123" s="1"/>
  <c r="G256" i="123" s="1"/>
  <c r="G257" i="123" s="1"/>
  <c r="G258" i="123" s="1"/>
  <c r="G259" i="123" s="1"/>
  <c r="G260" i="123" s="1"/>
  <c r="G261" i="123" s="1"/>
  <c r="G262" i="123" s="1"/>
  <c r="G263" i="123" s="1"/>
  <c r="G264" i="123" s="1"/>
  <c r="G265" i="123" s="1"/>
  <c r="G266" i="123" s="1"/>
  <c r="G267" i="123" s="1"/>
  <c r="G268" i="123" s="1"/>
  <c r="G269" i="123" s="1"/>
  <c r="G270" i="123" s="1"/>
  <c r="G271" i="123" s="1"/>
  <c r="G272" i="123" s="1"/>
  <c r="G273" i="123" s="1"/>
  <c r="G274" i="123" s="1"/>
  <c r="G275" i="123" s="1"/>
  <c r="G276" i="123" s="1"/>
  <c r="G277" i="123" s="1"/>
  <c r="G278" i="123" s="1"/>
  <c r="G279" i="123" s="1"/>
  <c r="G280" i="123" s="1"/>
  <c r="G281" i="123" s="1"/>
  <c r="G282" i="123" s="1"/>
  <c r="G283" i="123" s="1"/>
  <c r="G284" i="123" s="1"/>
  <c r="G285" i="123" s="1"/>
  <c r="G286" i="123" s="1"/>
  <c r="G287" i="123" s="1"/>
  <c r="G288" i="123" s="1"/>
  <c r="G289" i="123" s="1"/>
  <c r="G290" i="123" s="1"/>
  <c r="G291" i="123" s="1"/>
  <c r="G292" i="123" s="1"/>
  <c r="G293" i="123" s="1"/>
  <c r="G294" i="123" s="1"/>
  <c r="G295" i="123" s="1"/>
  <c r="G296" i="123" s="1"/>
  <c r="G297" i="123" s="1"/>
  <c r="G298" i="123" s="1"/>
  <c r="G299" i="123" s="1"/>
  <c r="G300" i="123" s="1"/>
  <c r="G301" i="123" s="1"/>
  <c r="G302" i="123" s="1"/>
  <c r="G303" i="123" s="1"/>
  <c r="G304" i="123" s="1"/>
  <c r="G305" i="123" s="1"/>
  <c r="G306" i="123" s="1"/>
  <c r="G307" i="123" s="1"/>
  <c r="G308" i="123" s="1"/>
  <c r="G309" i="123" s="1"/>
  <c r="G310" i="123" s="1"/>
  <c r="G311" i="123" s="1"/>
  <c r="G312" i="123" s="1"/>
  <c r="G313" i="123" s="1"/>
  <c r="G314" i="123" s="1"/>
  <c r="G315" i="123" s="1"/>
  <c r="G316" i="123" s="1"/>
  <c r="G317" i="123" s="1"/>
  <c r="G318" i="123" s="1"/>
  <c r="G319" i="123" s="1"/>
  <c r="G320" i="123" s="1"/>
  <c r="G321" i="123" s="1"/>
  <c r="G322" i="123" s="1"/>
  <c r="G323" i="123" s="1"/>
  <c r="G324" i="123" s="1"/>
  <c r="G325" i="123" s="1"/>
  <c r="G326" i="123" s="1"/>
  <c r="G327" i="123" s="1"/>
  <c r="G328" i="123" s="1"/>
  <c r="G329" i="123" s="1"/>
  <c r="G330" i="123" s="1"/>
  <c r="G331" i="123" s="1"/>
  <c r="G332" i="123" s="1"/>
  <c r="G333" i="123" s="1"/>
  <c r="G334" i="123" s="1"/>
  <c r="G335" i="123" s="1"/>
  <c r="G336" i="123" s="1"/>
  <c r="G337" i="123" s="1"/>
  <c r="G338" i="123" s="1"/>
  <c r="G339" i="123" s="1"/>
  <c r="G340" i="123" s="1"/>
  <c r="G341" i="123" s="1"/>
  <c r="G342" i="123" s="1"/>
  <c r="G343" i="123" s="1"/>
  <c r="G344" i="123" s="1"/>
  <c r="G345" i="123" s="1"/>
  <c r="G346" i="123" s="1"/>
  <c r="G347" i="123" s="1"/>
  <c r="G348" i="123" s="1"/>
  <c r="G349" i="123" s="1"/>
  <c r="G350" i="123" s="1"/>
  <c r="G351" i="123" s="1"/>
  <c r="G352" i="123" s="1"/>
  <c r="G353" i="123" s="1"/>
  <c r="G354" i="123" s="1"/>
  <c r="G355" i="123" s="1"/>
  <c r="G356" i="123" s="1"/>
  <c r="G357" i="123" s="1"/>
  <c r="G358" i="123" s="1"/>
  <c r="G359" i="123" s="1"/>
  <c r="G360" i="123" s="1"/>
  <c r="G361" i="123" s="1"/>
  <c r="G362" i="123" s="1"/>
  <c r="G363" i="123" s="1"/>
  <c r="G364" i="123" s="1"/>
  <c r="G365" i="123" s="1"/>
  <c r="G366" i="123" s="1"/>
  <c r="G367" i="123" s="1"/>
  <c r="G368" i="123" s="1"/>
  <c r="G369" i="123" s="1"/>
  <c r="G370" i="123" s="1"/>
  <c r="G371" i="123" s="1"/>
  <c r="G372" i="123" s="1"/>
  <c r="G373" i="123" s="1"/>
  <c r="G374" i="123" s="1"/>
  <c r="G375" i="123" s="1"/>
  <c r="G376" i="123" s="1"/>
  <c r="G377" i="123" s="1"/>
  <c r="G378" i="123" s="1"/>
  <c r="G379" i="123" s="1"/>
  <c r="G380" i="123" s="1"/>
  <c r="G381" i="123" s="1"/>
  <c r="G382" i="123" s="1"/>
  <c r="G383" i="123" s="1"/>
  <c r="G384" i="123" s="1"/>
  <c r="G385" i="123" s="1"/>
  <c r="G386" i="123" s="1"/>
  <c r="G387" i="123" s="1"/>
  <c r="G388" i="123" s="1"/>
  <c r="G389" i="123" s="1"/>
  <c r="G390" i="123" s="1"/>
  <c r="G391" i="123" s="1"/>
  <c r="G392" i="123" s="1"/>
  <c r="G393" i="123" s="1"/>
  <c r="G394" i="123" s="1"/>
  <c r="G395" i="123" s="1"/>
  <c r="G396" i="123" s="1"/>
  <c r="G397" i="123" s="1"/>
  <c r="G398" i="123" s="1"/>
  <c r="G399" i="123" s="1"/>
  <c r="G400" i="123" s="1"/>
  <c r="G401" i="123" s="1"/>
  <c r="G402" i="123" s="1"/>
  <c r="G403" i="123" s="1"/>
  <c r="G404" i="123" s="1"/>
  <c r="G405" i="123" s="1"/>
  <c r="G406" i="123" s="1"/>
  <c r="G407" i="123" s="1"/>
  <c r="G408" i="123" s="1"/>
  <c r="G409" i="123" s="1"/>
  <c r="G410" i="123" s="1"/>
  <c r="G411" i="123" s="1"/>
  <c r="G412" i="123" s="1"/>
  <c r="G413" i="123" s="1"/>
  <c r="G414" i="123" s="1"/>
  <c r="G415" i="123" s="1"/>
  <c r="G416" i="123" s="1"/>
  <c r="G417" i="123" s="1"/>
  <c r="G418" i="123" s="1"/>
  <c r="G419" i="123" s="1"/>
  <c r="G420" i="123" s="1"/>
  <c r="G421" i="123" s="1"/>
  <c r="G422" i="123" s="1"/>
  <c r="G423" i="123" s="1"/>
  <c r="G424" i="123" s="1"/>
  <c r="G425" i="123" s="1"/>
  <c r="G426" i="123" s="1"/>
  <c r="G427" i="123" s="1"/>
  <c r="G428" i="123" s="1"/>
  <c r="G429" i="123" s="1"/>
  <c r="G430" i="123" s="1"/>
  <c r="G431" i="123" s="1"/>
  <c r="G432" i="123" s="1"/>
  <c r="G433" i="123" s="1"/>
  <c r="G434" i="123" s="1"/>
  <c r="G435" i="123" s="1"/>
  <c r="G436" i="123" s="1"/>
  <c r="G437" i="123" s="1"/>
  <c r="G438" i="123" s="1"/>
  <c r="G439" i="123" s="1"/>
  <c r="G440" i="123" s="1"/>
  <c r="G441" i="123" s="1"/>
  <c r="G442" i="123" s="1"/>
  <c r="G443" i="123" s="1"/>
  <c r="G444" i="123" s="1"/>
  <c r="G445" i="123" s="1"/>
  <c r="G446" i="123" s="1"/>
  <c r="G447" i="123" s="1"/>
  <c r="G448" i="123" s="1"/>
  <c r="G449" i="123" s="1"/>
  <c r="G450" i="123" s="1"/>
  <c r="G451" i="123" s="1"/>
  <c r="G452" i="123" s="1"/>
  <c r="G453" i="123" s="1"/>
  <c r="G454" i="123" s="1"/>
  <c r="G455" i="123" s="1"/>
  <c r="G456" i="123" s="1"/>
  <c r="G457" i="123" s="1"/>
  <c r="G458" i="123" s="1"/>
  <c r="G459" i="123" s="1"/>
  <c r="G460" i="123" s="1"/>
  <c r="G461" i="123" s="1"/>
  <c r="G462" i="123" s="1"/>
  <c r="G463" i="123" s="1"/>
  <c r="G464" i="123" s="1"/>
  <c r="G465" i="123" s="1"/>
  <c r="G466" i="123" s="1"/>
  <c r="G467" i="123" s="1"/>
  <c r="G468" i="123" s="1"/>
  <c r="G471" i="123" s="1"/>
  <c r="G472" i="123" s="1"/>
  <c r="G473" i="123" s="1"/>
  <c r="G474" i="123" s="1"/>
  <c r="G475" i="123" s="1"/>
  <c r="G476" i="123" s="1"/>
  <c r="G477" i="123" s="1"/>
  <c r="G478" i="123" s="1"/>
  <c r="G479" i="123" s="1"/>
  <c r="G480" i="123" s="1"/>
  <c r="G481" i="123" s="1"/>
  <c r="G482" i="123" s="1"/>
  <c r="G483" i="123" s="1"/>
  <c r="G484" i="123" s="1"/>
  <c r="G485" i="123" s="1"/>
  <c r="G486" i="123" s="1"/>
  <c r="G487" i="123" s="1"/>
  <c r="G488" i="123" s="1"/>
  <c r="G489" i="123" s="1"/>
  <c r="G490" i="123" s="1"/>
  <c r="G491" i="123" s="1"/>
  <c r="G492" i="123" s="1"/>
  <c r="G493" i="123" s="1"/>
  <c r="G494" i="123" s="1"/>
  <c r="G495" i="123" s="1"/>
  <c r="G496" i="123" s="1"/>
  <c r="G497" i="123" s="1"/>
  <c r="G498" i="123" s="1"/>
  <c r="G499" i="123" s="1"/>
  <c r="G500" i="123" s="1"/>
  <c r="G501" i="123" s="1"/>
  <c r="G502" i="123" s="1"/>
  <c r="G503" i="123" s="1"/>
  <c r="G504" i="123" s="1"/>
  <c r="G505" i="123" s="1"/>
  <c r="G506" i="123" s="1"/>
  <c r="G507" i="123" s="1"/>
  <c r="G508" i="123" s="1"/>
  <c r="G509" i="123" s="1"/>
  <c r="G510" i="123" s="1"/>
  <c r="G511" i="123" s="1"/>
  <c r="G512" i="123" s="1"/>
  <c r="G513" i="123" s="1"/>
  <c r="G514" i="123" s="1"/>
  <c r="G515" i="123" s="1"/>
  <c r="G516" i="123" s="1"/>
  <c r="G517" i="123" s="1"/>
  <c r="G518" i="123" s="1"/>
  <c r="G519" i="123" s="1"/>
  <c r="G520" i="123" s="1"/>
  <c r="G521" i="123" s="1"/>
  <c r="G522" i="123" s="1"/>
  <c r="G523" i="123" s="1"/>
  <c r="G524" i="123" s="1"/>
  <c r="G525" i="123" s="1"/>
  <c r="G526" i="123" s="1"/>
  <c r="G527" i="123" s="1"/>
  <c r="G528" i="123" s="1"/>
  <c r="G529" i="123" s="1"/>
  <c r="G530" i="123" s="1"/>
  <c r="G531" i="123" s="1"/>
  <c r="G532" i="123" s="1"/>
  <c r="G533" i="123" s="1"/>
  <c r="G534" i="123" s="1"/>
  <c r="G535" i="123" s="1"/>
  <c r="G536" i="123" s="1"/>
  <c r="G537" i="123" s="1"/>
  <c r="G538" i="123" s="1"/>
  <c r="G539" i="123" s="1"/>
  <c r="G540" i="123" s="1"/>
  <c r="G541" i="123" s="1"/>
  <c r="G542" i="123" s="1"/>
  <c r="G543" i="123" s="1"/>
  <c r="G544" i="123" s="1"/>
  <c r="G545" i="123" s="1"/>
  <c r="G546" i="123" s="1"/>
  <c r="G547" i="123" s="1"/>
  <c r="G548" i="123" s="1"/>
  <c r="G549" i="123" s="1"/>
  <c r="G550" i="123" s="1"/>
  <c r="G551" i="123" s="1"/>
  <c r="G552" i="123" s="1"/>
  <c r="G553" i="123" s="1"/>
  <c r="G554" i="123" s="1"/>
  <c r="G555" i="123" s="1"/>
  <c r="G556" i="123" s="1"/>
  <c r="G557" i="123" s="1"/>
  <c r="G558" i="123" s="1"/>
  <c r="G559" i="123" s="1"/>
  <c r="G560" i="123" s="1"/>
  <c r="G561" i="123" s="1"/>
  <c r="G562" i="123" s="1"/>
  <c r="G563" i="123" s="1"/>
  <c r="G564" i="123" s="1"/>
  <c r="G565" i="123" s="1"/>
  <c r="G566" i="123" s="1"/>
  <c r="G567" i="123" s="1"/>
  <c r="G568" i="123" s="1"/>
  <c r="G569" i="123" s="1"/>
  <c r="G570" i="123" s="1"/>
  <c r="G571" i="123" s="1"/>
  <c r="G572" i="123" s="1"/>
  <c r="G573" i="123" s="1"/>
  <c r="G574" i="123" s="1"/>
  <c r="G575" i="123" s="1"/>
  <c r="G576" i="123" s="1"/>
  <c r="G577" i="123" s="1"/>
  <c r="G578" i="123" s="1"/>
  <c r="G579" i="123" s="1"/>
  <c r="G580" i="123" s="1"/>
  <c r="G581" i="123" s="1"/>
  <c r="G582" i="123" s="1"/>
  <c r="G583" i="123" s="1"/>
  <c r="G584" i="123" s="1"/>
  <c r="G585" i="123" s="1"/>
  <c r="G586" i="123" s="1"/>
  <c r="G587" i="123" s="1"/>
  <c r="G588" i="123" s="1"/>
  <c r="G589" i="123" s="1"/>
  <c r="G590" i="123" s="1"/>
  <c r="G591" i="123" s="1"/>
  <c r="G592" i="123" s="1"/>
  <c r="G593" i="123" s="1"/>
  <c r="G594" i="123" s="1"/>
  <c r="G595" i="123" s="1"/>
  <c r="G596" i="123" s="1"/>
  <c r="G597" i="123" s="1"/>
  <c r="G598" i="123" s="1"/>
  <c r="G599" i="123" s="1"/>
  <c r="G600" i="123" s="1"/>
  <c r="G601" i="123" s="1"/>
  <c r="G602" i="123" s="1"/>
  <c r="G603" i="123" s="1"/>
  <c r="G604" i="123" s="1"/>
  <c r="G605" i="123" s="1"/>
  <c r="G606" i="123" s="1"/>
  <c r="F2" i="123"/>
  <c r="F3" i="123" s="1"/>
  <c r="F4" i="123" s="1"/>
  <c r="F5" i="123" s="1"/>
  <c r="F6" i="123" s="1"/>
  <c r="F7" i="123" s="1"/>
  <c r="F8" i="123" s="1"/>
  <c r="F9" i="123" s="1"/>
  <c r="F10" i="123" s="1"/>
  <c r="F11" i="123" s="1"/>
  <c r="F12" i="123" s="1"/>
  <c r="F13" i="123" s="1"/>
  <c r="F14" i="123" s="1"/>
  <c r="F15" i="123" s="1"/>
  <c r="F16" i="123" s="1"/>
  <c r="F17" i="123" s="1"/>
  <c r="F18" i="123" s="1"/>
  <c r="F19" i="123" s="1"/>
  <c r="F20" i="123" s="1"/>
  <c r="F21" i="123" s="1"/>
  <c r="F22" i="123" s="1"/>
  <c r="F23" i="123" s="1"/>
  <c r="F24" i="123" s="1"/>
  <c r="F25" i="123" s="1"/>
  <c r="F26" i="123" s="1"/>
  <c r="F27" i="123" s="1"/>
  <c r="F28" i="123" s="1"/>
  <c r="F29" i="123" s="1"/>
  <c r="F30" i="123" s="1"/>
  <c r="F31" i="123" s="1"/>
  <c r="F32" i="123" s="1"/>
  <c r="F33" i="123" s="1"/>
  <c r="F34" i="123" s="1"/>
  <c r="F35" i="123" s="1"/>
  <c r="F36" i="123" s="1"/>
  <c r="F37" i="123" s="1"/>
  <c r="F38" i="123" s="1"/>
  <c r="F39" i="123" s="1"/>
  <c r="F40" i="123" s="1"/>
  <c r="F41" i="123" s="1"/>
  <c r="F42" i="123" s="1"/>
  <c r="F43" i="123" s="1"/>
  <c r="F44" i="123" s="1"/>
  <c r="F45" i="123" s="1"/>
  <c r="F46" i="123" s="1"/>
  <c r="F47" i="123" s="1"/>
  <c r="F48" i="123" s="1"/>
  <c r="F49" i="123" s="1"/>
  <c r="F50" i="123" s="1"/>
  <c r="F51" i="123" s="1"/>
  <c r="F52" i="123" s="1"/>
  <c r="F53" i="123" s="1"/>
  <c r="F54" i="123" s="1"/>
  <c r="F55" i="123" s="1"/>
  <c r="F56" i="123" s="1"/>
  <c r="F57" i="123" s="1"/>
  <c r="F58" i="123" s="1"/>
  <c r="F59" i="123" s="1"/>
  <c r="F60" i="123" s="1"/>
  <c r="F61" i="123" s="1"/>
  <c r="F62" i="123" s="1"/>
  <c r="F63" i="123" s="1"/>
  <c r="F64" i="123" s="1"/>
  <c r="F65" i="123" s="1"/>
  <c r="F66" i="123" s="1"/>
  <c r="F67" i="123" s="1"/>
  <c r="F68" i="123" s="1"/>
  <c r="F69" i="123" s="1"/>
  <c r="F70" i="123" s="1"/>
  <c r="F71" i="123" s="1"/>
  <c r="F72" i="123" s="1"/>
  <c r="F73" i="123" s="1"/>
  <c r="F74" i="123" s="1"/>
  <c r="F75" i="123" s="1"/>
  <c r="F76" i="123" s="1"/>
  <c r="F77" i="123" s="1"/>
  <c r="F78" i="123" s="1"/>
  <c r="F79" i="123" s="1"/>
  <c r="F80" i="123" s="1"/>
  <c r="F81" i="123" s="1"/>
  <c r="F82" i="123" s="1"/>
  <c r="F83" i="123" s="1"/>
  <c r="F84" i="123" s="1"/>
  <c r="F85" i="123" s="1"/>
  <c r="F86" i="123" s="1"/>
  <c r="F87" i="123" s="1"/>
  <c r="F88" i="123" s="1"/>
  <c r="F89" i="123" s="1"/>
  <c r="F90" i="123" s="1"/>
  <c r="F91" i="123" s="1"/>
  <c r="F92" i="123" s="1"/>
  <c r="F93" i="123" s="1"/>
  <c r="F94" i="123" s="1"/>
  <c r="F95" i="123" s="1"/>
  <c r="F96" i="123" s="1"/>
  <c r="F97" i="123" s="1"/>
  <c r="F98" i="123" s="1"/>
  <c r="F99" i="123" s="1"/>
  <c r="F100" i="123" s="1"/>
  <c r="F101" i="123" s="1"/>
  <c r="F102" i="123" s="1"/>
  <c r="F103" i="123" s="1"/>
  <c r="F104" i="123" s="1"/>
  <c r="F105" i="123" s="1"/>
  <c r="F106" i="123" s="1"/>
  <c r="F107" i="123" s="1"/>
  <c r="F108" i="123" s="1"/>
  <c r="F109" i="123" s="1"/>
  <c r="F110" i="123" s="1"/>
  <c r="F111" i="123" s="1"/>
  <c r="F112" i="123" s="1"/>
  <c r="F113" i="123" s="1"/>
  <c r="F114" i="123" s="1"/>
  <c r="F115" i="123" s="1"/>
  <c r="F116" i="123" s="1"/>
  <c r="F117" i="123" s="1"/>
  <c r="F118" i="123" s="1"/>
  <c r="F119" i="123" s="1"/>
  <c r="F120" i="123" s="1"/>
  <c r="F121" i="123" s="1"/>
  <c r="F122" i="123" s="1"/>
  <c r="F123" i="123" s="1"/>
  <c r="F124" i="123" s="1"/>
  <c r="F125" i="123" s="1"/>
  <c r="F126" i="123" s="1"/>
  <c r="F127" i="123" s="1"/>
  <c r="F128" i="123" s="1"/>
  <c r="F129" i="123" s="1"/>
  <c r="F130" i="123" s="1"/>
  <c r="F131" i="123" s="1"/>
  <c r="F132" i="123" s="1"/>
  <c r="F133" i="123" s="1"/>
  <c r="F134" i="123" s="1"/>
  <c r="F135" i="123" s="1"/>
  <c r="F136" i="123" s="1"/>
  <c r="F137" i="123" s="1"/>
  <c r="F138" i="123" s="1"/>
  <c r="F139" i="123" s="1"/>
  <c r="F140" i="123" s="1"/>
  <c r="F141" i="123" s="1"/>
  <c r="F142" i="123" s="1"/>
  <c r="F143" i="123" s="1"/>
  <c r="F144" i="123" s="1"/>
  <c r="F145" i="123" s="1"/>
  <c r="F146" i="123" s="1"/>
  <c r="F147" i="123" s="1"/>
  <c r="F148" i="123" s="1"/>
  <c r="F149" i="123" s="1"/>
  <c r="F150" i="123" s="1"/>
  <c r="F151" i="123" s="1"/>
  <c r="F152" i="123" s="1"/>
  <c r="F153" i="123" s="1"/>
  <c r="F154" i="123" s="1"/>
  <c r="F155" i="123" s="1"/>
  <c r="F156" i="123" s="1"/>
  <c r="F157" i="123" s="1"/>
  <c r="F158" i="123" s="1"/>
  <c r="F159" i="123" s="1"/>
  <c r="F160" i="123" s="1"/>
  <c r="F161" i="123" s="1"/>
  <c r="F162" i="123" s="1"/>
  <c r="F163" i="123" s="1"/>
  <c r="F164" i="123" s="1"/>
  <c r="F165" i="123" s="1"/>
  <c r="F166" i="123" s="1"/>
  <c r="F167" i="123" s="1"/>
  <c r="F168" i="123" s="1"/>
  <c r="F169" i="123" s="1"/>
  <c r="F170" i="123" s="1"/>
  <c r="F171" i="123" s="1"/>
  <c r="F172" i="123" s="1"/>
  <c r="F173" i="123" s="1"/>
  <c r="F174" i="123" s="1"/>
  <c r="F175" i="123" s="1"/>
  <c r="F176" i="123" s="1"/>
  <c r="F177" i="123" s="1"/>
  <c r="F178" i="123" s="1"/>
  <c r="F179" i="123" s="1"/>
  <c r="F180" i="123" s="1"/>
  <c r="F181" i="123" s="1"/>
  <c r="F182" i="123" s="1"/>
  <c r="F183" i="123" s="1"/>
  <c r="F184" i="123" s="1"/>
  <c r="F185" i="123" s="1"/>
  <c r="F186" i="123" s="1"/>
  <c r="F187" i="123" s="1"/>
  <c r="F188" i="123" s="1"/>
  <c r="F189" i="123" s="1"/>
  <c r="F190" i="123" s="1"/>
  <c r="F191" i="123" s="1"/>
  <c r="F192" i="123" s="1"/>
  <c r="F193" i="123" s="1"/>
  <c r="F194" i="123" s="1"/>
  <c r="F195" i="123" s="1"/>
  <c r="F196" i="123" s="1"/>
  <c r="F197" i="123" s="1"/>
  <c r="F198" i="123" s="1"/>
  <c r="F199" i="123" s="1"/>
  <c r="F200" i="123" s="1"/>
  <c r="F201" i="123" s="1"/>
  <c r="F202" i="123" s="1"/>
  <c r="F203" i="123" s="1"/>
  <c r="F204" i="123" s="1"/>
  <c r="F205" i="123" s="1"/>
  <c r="F206" i="123" s="1"/>
  <c r="F207" i="123" s="1"/>
  <c r="F208" i="123" s="1"/>
  <c r="F209" i="123" s="1"/>
  <c r="F210" i="123" s="1"/>
  <c r="F211" i="123" s="1"/>
  <c r="F212" i="123" s="1"/>
  <c r="F213" i="123" s="1"/>
  <c r="F214" i="123" s="1"/>
  <c r="F215" i="123" s="1"/>
  <c r="F216" i="123" s="1"/>
  <c r="F217" i="123" s="1"/>
  <c r="F218" i="123" s="1"/>
  <c r="F219" i="123" s="1"/>
  <c r="F220" i="123" s="1"/>
  <c r="F221" i="123" s="1"/>
  <c r="F222" i="123" s="1"/>
  <c r="F223" i="123" s="1"/>
  <c r="F224" i="123" s="1"/>
  <c r="F225" i="123" s="1"/>
  <c r="F226" i="123" s="1"/>
  <c r="F227" i="123" s="1"/>
  <c r="F228" i="123" s="1"/>
  <c r="F229" i="123" s="1"/>
  <c r="F230" i="123" s="1"/>
  <c r="F231" i="123" s="1"/>
  <c r="F232" i="123" s="1"/>
  <c r="F233" i="123" s="1"/>
  <c r="F234" i="123" s="1"/>
  <c r="F235" i="123" s="1"/>
  <c r="F236" i="123" s="1"/>
  <c r="F237" i="123" s="1"/>
  <c r="F238" i="123" s="1"/>
  <c r="F239" i="123" s="1"/>
  <c r="F240" i="123" s="1"/>
  <c r="F241" i="123" s="1"/>
  <c r="F242" i="123" s="1"/>
  <c r="F243" i="123" s="1"/>
  <c r="F244" i="123" s="1"/>
  <c r="F245" i="123" s="1"/>
  <c r="F246" i="123" s="1"/>
  <c r="F247" i="123" s="1"/>
  <c r="F248" i="123" s="1"/>
  <c r="F249" i="123" s="1"/>
  <c r="F250" i="123" s="1"/>
  <c r="F251" i="123" s="1"/>
  <c r="F252" i="123" s="1"/>
  <c r="F253" i="123" s="1"/>
  <c r="F254" i="123" s="1"/>
  <c r="F255" i="123" s="1"/>
  <c r="F256" i="123" s="1"/>
  <c r="F257" i="123" s="1"/>
  <c r="F258" i="123" s="1"/>
  <c r="F259" i="123" s="1"/>
  <c r="F260" i="123" s="1"/>
  <c r="F261" i="123" s="1"/>
  <c r="F262" i="123" s="1"/>
  <c r="F263" i="123" s="1"/>
  <c r="F264" i="123" s="1"/>
  <c r="F265" i="123" s="1"/>
  <c r="F266" i="123" s="1"/>
  <c r="F267" i="123" s="1"/>
  <c r="F268" i="123" s="1"/>
  <c r="F269" i="123" s="1"/>
  <c r="F270" i="123" s="1"/>
  <c r="F271" i="123" s="1"/>
  <c r="F272" i="123" s="1"/>
  <c r="F273" i="123" s="1"/>
  <c r="F274" i="123" s="1"/>
  <c r="F275" i="123" s="1"/>
  <c r="F276" i="123" s="1"/>
  <c r="F277" i="123" s="1"/>
  <c r="F278" i="123" s="1"/>
  <c r="F279" i="123" s="1"/>
  <c r="F280" i="123" s="1"/>
  <c r="F281" i="123" s="1"/>
  <c r="F282" i="123" s="1"/>
  <c r="F283" i="123" s="1"/>
  <c r="F284" i="123" s="1"/>
  <c r="F285" i="123" s="1"/>
  <c r="F286" i="123" s="1"/>
  <c r="F287" i="123" s="1"/>
  <c r="F288" i="123" s="1"/>
  <c r="F289" i="123" s="1"/>
  <c r="F290" i="123" s="1"/>
  <c r="F291" i="123" s="1"/>
  <c r="F292" i="123" s="1"/>
  <c r="F293" i="123" s="1"/>
  <c r="F294" i="123" s="1"/>
  <c r="F295" i="123" s="1"/>
  <c r="F296" i="123" s="1"/>
  <c r="F297" i="123" s="1"/>
  <c r="F298" i="123" s="1"/>
  <c r="F299" i="123" s="1"/>
  <c r="F300" i="123" s="1"/>
  <c r="F301" i="123" s="1"/>
  <c r="F302" i="123" s="1"/>
  <c r="F303" i="123" s="1"/>
  <c r="F304" i="123" s="1"/>
  <c r="F305" i="123" s="1"/>
  <c r="F306" i="123" s="1"/>
  <c r="F307" i="123" s="1"/>
  <c r="F308" i="123" s="1"/>
  <c r="F309" i="123" s="1"/>
  <c r="F310" i="123" s="1"/>
  <c r="F311" i="123" s="1"/>
  <c r="F312" i="123" s="1"/>
  <c r="F313" i="123" s="1"/>
  <c r="F314" i="123" s="1"/>
  <c r="F315" i="123" s="1"/>
  <c r="F316" i="123" s="1"/>
  <c r="F317" i="123" s="1"/>
  <c r="F318" i="123" s="1"/>
  <c r="F319" i="123" s="1"/>
  <c r="F320" i="123" s="1"/>
  <c r="F321" i="123" s="1"/>
  <c r="F322" i="123" s="1"/>
  <c r="F323" i="123" s="1"/>
  <c r="F324" i="123" s="1"/>
  <c r="F325" i="123" s="1"/>
  <c r="F326" i="123" s="1"/>
  <c r="F327" i="123" s="1"/>
  <c r="F328" i="123" s="1"/>
  <c r="F329" i="123" s="1"/>
  <c r="F330" i="123" s="1"/>
  <c r="F331" i="123" s="1"/>
  <c r="F332" i="123" s="1"/>
  <c r="F333" i="123" s="1"/>
  <c r="F334" i="123" s="1"/>
  <c r="F335" i="123" s="1"/>
  <c r="F336" i="123" s="1"/>
  <c r="F337" i="123" s="1"/>
  <c r="F338" i="123" s="1"/>
  <c r="F339" i="123" s="1"/>
  <c r="F340" i="123" s="1"/>
  <c r="F341" i="123" s="1"/>
  <c r="F342" i="123" s="1"/>
  <c r="F343" i="123" s="1"/>
  <c r="F344" i="123" s="1"/>
  <c r="F345" i="123" s="1"/>
  <c r="F346" i="123" s="1"/>
  <c r="F347" i="123" s="1"/>
  <c r="F348" i="123" s="1"/>
  <c r="F349" i="123" s="1"/>
  <c r="F350" i="123" s="1"/>
  <c r="F351" i="123" s="1"/>
  <c r="F352" i="123" s="1"/>
  <c r="F353" i="123" s="1"/>
  <c r="F354" i="123" s="1"/>
  <c r="F355" i="123" s="1"/>
  <c r="F356" i="123" s="1"/>
  <c r="F357" i="123" s="1"/>
  <c r="F358" i="123" s="1"/>
  <c r="F359" i="123" s="1"/>
  <c r="F360" i="123" s="1"/>
  <c r="F361" i="123" s="1"/>
  <c r="F362" i="123" s="1"/>
  <c r="F363" i="123" s="1"/>
  <c r="F364" i="123" s="1"/>
  <c r="F365" i="123" s="1"/>
  <c r="F366" i="123" s="1"/>
  <c r="F367" i="123" s="1"/>
  <c r="F368" i="123" s="1"/>
  <c r="F369" i="123" s="1"/>
  <c r="F370" i="123" s="1"/>
  <c r="F371" i="123" s="1"/>
  <c r="F372" i="123" s="1"/>
  <c r="F373" i="123" s="1"/>
  <c r="F374" i="123" s="1"/>
  <c r="F375" i="123" s="1"/>
  <c r="F376" i="123" s="1"/>
  <c r="F377" i="123" s="1"/>
  <c r="F378" i="123" s="1"/>
  <c r="F379" i="123" s="1"/>
  <c r="F380" i="123" s="1"/>
  <c r="F381" i="123" s="1"/>
  <c r="F382" i="123" s="1"/>
  <c r="F383" i="123" s="1"/>
  <c r="F384" i="123" s="1"/>
  <c r="F385" i="123" s="1"/>
  <c r="F386" i="123" s="1"/>
  <c r="F387" i="123" s="1"/>
  <c r="F388" i="123" s="1"/>
  <c r="F389" i="123" s="1"/>
  <c r="F390" i="123" s="1"/>
  <c r="F391" i="123" s="1"/>
  <c r="F392" i="123" s="1"/>
  <c r="F393" i="123" s="1"/>
  <c r="F394" i="123" s="1"/>
  <c r="F395" i="123" s="1"/>
  <c r="F396" i="123" s="1"/>
  <c r="F397" i="123" s="1"/>
  <c r="F398" i="123" s="1"/>
  <c r="F399" i="123" s="1"/>
  <c r="F400" i="123" s="1"/>
  <c r="F401" i="123" s="1"/>
  <c r="F402" i="123" s="1"/>
  <c r="F403" i="123" s="1"/>
  <c r="F404" i="123" s="1"/>
  <c r="F405" i="123" s="1"/>
  <c r="F406" i="123" s="1"/>
  <c r="F407" i="123" s="1"/>
  <c r="F408" i="123" s="1"/>
  <c r="F409" i="123" s="1"/>
  <c r="F410" i="123" s="1"/>
  <c r="F411" i="123" s="1"/>
  <c r="F412" i="123" s="1"/>
  <c r="F413" i="123" s="1"/>
  <c r="F414" i="123" s="1"/>
  <c r="F415" i="123" s="1"/>
  <c r="F416" i="123" s="1"/>
  <c r="F417" i="123" s="1"/>
  <c r="F418" i="123" s="1"/>
  <c r="F419" i="123" s="1"/>
  <c r="F420" i="123" s="1"/>
  <c r="F421" i="123" s="1"/>
  <c r="F422" i="123" s="1"/>
  <c r="F423" i="123" s="1"/>
  <c r="F424" i="123" s="1"/>
  <c r="F425" i="123" s="1"/>
  <c r="F426" i="123" s="1"/>
  <c r="F427" i="123" s="1"/>
  <c r="F428" i="123" s="1"/>
  <c r="F429" i="123" s="1"/>
  <c r="F430" i="123" s="1"/>
  <c r="F431" i="123" s="1"/>
  <c r="F432" i="123" s="1"/>
  <c r="F433" i="123" s="1"/>
  <c r="F434" i="123" s="1"/>
  <c r="F435" i="123" s="1"/>
  <c r="F436" i="123" s="1"/>
  <c r="F437" i="123" s="1"/>
  <c r="F438" i="123" s="1"/>
  <c r="F439" i="123" s="1"/>
  <c r="F440" i="123" s="1"/>
  <c r="F441" i="123" s="1"/>
  <c r="F442" i="123" s="1"/>
  <c r="F443" i="123" s="1"/>
  <c r="F444" i="123" s="1"/>
  <c r="F445" i="123" s="1"/>
  <c r="F446" i="123" s="1"/>
  <c r="F447" i="123" s="1"/>
  <c r="F448" i="123" s="1"/>
  <c r="F449" i="123" s="1"/>
  <c r="F450" i="123" s="1"/>
  <c r="F451" i="123" s="1"/>
  <c r="F452" i="123" s="1"/>
  <c r="F453" i="123" s="1"/>
  <c r="F454" i="123" s="1"/>
  <c r="F455" i="123" s="1"/>
  <c r="F456" i="123" s="1"/>
  <c r="F457" i="123" s="1"/>
  <c r="F458" i="123" s="1"/>
  <c r="F459" i="123" s="1"/>
  <c r="F460" i="123" s="1"/>
  <c r="F461" i="123" s="1"/>
  <c r="F462" i="123" s="1"/>
  <c r="F463" i="123" s="1"/>
  <c r="F464" i="123" s="1"/>
  <c r="F465" i="123" s="1"/>
  <c r="F466" i="123" s="1"/>
  <c r="F467" i="123" s="1"/>
  <c r="F468" i="123" s="1"/>
  <c r="F469" i="123" s="1"/>
  <c r="F470" i="123" s="1"/>
  <c r="F471" i="123" s="1"/>
  <c r="F472" i="123" s="1"/>
  <c r="F473" i="123" s="1"/>
  <c r="F474" i="123" s="1"/>
  <c r="F475" i="123" s="1"/>
  <c r="F476" i="123" s="1"/>
  <c r="F477" i="123" s="1"/>
  <c r="F478" i="123" s="1"/>
  <c r="F479" i="123" s="1"/>
  <c r="F480" i="123" s="1"/>
  <c r="F481" i="123" s="1"/>
  <c r="F482" i="123" s="1"/>
  <c r="F483" i="123" s="1"/>
  <c r="F484" i="123" s="1"/>
  <c r="F485" i="123" s="1"/>
  <c r="F486" i="123" s="1"/>
  <c r="F487" i="123" s="1"/>
  <c r="F488" i="123" s="1"/>
  <c r="F489" i="123" s="1"/>
  <c r="F490" i="123" s="1"/>
  <c r="F491" i="123" s="1"/>
  <c r="F492" i="123" s="1"/>
  <c r="F493" i="123" s="1"/>
  <c r="F494" i="123" s="1"/>
  <c r="F495" i="123" s="1"/>
  <c r="F496" i="123" s="1"/>
  <c r="F497" i="123" s="1"/>
  <c r="F498" i="123" s="1"/>
  <c r="F499" i="123" s="1"/>
  <c r="F500" i="123" s="1"/>
  <c r="F501" i="123" s="1"/>
  <c r="F502" i="123" s="1"/>
  <c r="F503" i="123" s="1"/>
  <c r="F504" i="123" s="1"/>
  <c r="F505" i="123" s="1"/>
  <c r="F506" i="123" s="1"/>
  <c r="F507" i="123" s="1"/>
  <c r="F508" i="123" s="1"/>
  <c r="F509" i="123" s="1"/>
  <c r="F510" i="123" s="1"/>
  <c r="F511" i="123" s="1"/>
  <c r="F512" i="123" s="1"/>
  <c r="F513" i="123" s="1"/>
  <c r="F514" i="123" s="1"/>
  <c r="F515" i="123" s="1"/>
  <c r="F516" i="123" s="1"/>
  <c r="F517" i="123" s="1"/>
  <c r="F518" i="123" s="1"/>
  <c r="F519" i="123" s="1"/>
  <c r="F520" i="123" s="1"/>
  <c r="F521" i="123" s="1"/>
  <c r="F522" i="123" s="1"/>
  <c r="F523" i="123" s="1"/>
  <c r="F524" i="123" s="1"/>
  <c r="F525" i="123" s="1"/>
  <c r="F526" i="123" s="1"/>
  <c r="F527" i="123" s="1"/>
  <c r="F528" i="123" s="1"/>
  <c r="F529" i="123" s="1"/>
  <c r="F530" i="123" s="1"/>
  <c r="F531" i="123" s="1"/>
  <c r="F532" i="123" s="1"/>
  <c r="F533" i="123" s="1"/>
  <c r="F534" i="123" s="1"/>
  <c r="F535" i="123" s="1"/>
  <c r="F536" i="123" s="1"/>
  <c r="F537" i="123" s="1"/>
  <c r="F538" i="123" s="1"/>
  <c r="F539" i="123" s="1"/>
  <c r="F540" i="123" s="1"/>
  <c r="F541" i="123" s="1"/>
  <c r="F542" i="123" s="1"/>
  <c r="F543" i="123" s="1"/>
  <c r="F544" i="123" s="1"/>
  <c r="F545" i="123" s="1"/>
  <c r="F546" i="123" s="1"/>
  <c r="F547" i="123" s="1"/>
  <c r="F548" i="123" s="1"/>
  <c r="F549" i="123" s="1"/>
  <c r="F550" i="123" s="1"/>
  <c r="F551" i="123" s="1"/>
  <c r="F552" i="123" s="1"/>
  <c r="F553" i="123" s="1"/>
  <c r="F554" i="123" s="1"/>
  <c r="F555" i="123" s="1"/>
  <c r="F556" i="123" s="1"/>
  <c r="F557" i="123" s="1"/>
  <c r="F558" i="123" s="1"/>
  <c r="F559" i="123" s="1"/>
  <c r="F560" i="123" s="1"/>
  <c r="F561" i="123" s="1"/>
  <c r="F562" i="123" s="1"/>
  <c r="F563" i="123" s="1"/>
  <c r="F564" i="123" s="1"/>
  <c r="F565" i="123" s="1"/>
  <c r="F566" i="123" s="1"/>
  <c r="F567" i="123" s="1"/>
  <c r="F568" i="123" s="1"/>
  <c r="F569" i="123" s="1"/>
  <c r="F570" i="123" s="1"/>
  <c r="F571" i="123" s="1"/>
  <c r="F572" i="123" s="1"/>
  <c r="F573" i="123" s="1"/>
  <c r="F574" i="123" s="1"/>
  <c r="F575" i="123" s="1"/>
  <c r="F576" i="123" s="1"/>
  <c r="F577" i="123" s="1"/>
  <c r="F578" i="123" s="1"/>
  <c r="F579" i="123" s="1"/>
  <c r="F580" i="123" s="1"/>
  <c r="F581" i="123" s="1"/>
  <c r="F582" i="123" s="1"/>
  <c r="F583" i="123" s="1"/>
  <c r="F584" i="123" s="1"/>
  <c r="F585" i="123" s="1"/>
  <c r="F586" i="123" s="1"/>
  <c r="F587" i="123" s="1"/>
  <c r="F588" i="123" s="1"/>
  <c r="F589" i="123" s="1"/>
  <c r="F590" i="123" s="1"/>
  <c r="F591" i="123" s="1"/>
  <c r="F592" i="123" s="1"/>
  <c r="F593" i="123" s="1"/>
  <c r="F594" i="123" s="1"/>
  <c r="F595" i="123" s="1"/>
  <c r="F596" i="123" s="1"/>
  <c r="F597" i="123" s="1"/>
  <c r="F598" i="123" s="1"/>
  <c r="F599" i="123" s="1"/>
  <c r="F600" i="123" s="1"/>
  <c r="F601" i="123" s="1"/>
  <c r="F602" i="123" s="1"/>
  <c r="F603" i="123" s="1"/>
  <c r="F604" i="123" s="1"/>
  <c r="F605" i="123" s="1"/>
  <c r="F606" i="123" s="1"/>
  <c r="E2" i="123"/>
  <c r="D2" i="123"/>
  <c r="C2" i="123"/>
  <c r="C3" i="123" s="1"/>
  <c r="C4" i="123" s="1"/>
  <c r="C5" i="123" s="1"/>
  <c r="C6" i="123" s="1"/>
  <c r="C7" i="123" s="1"/>
  <c r="C8" i="123" s="1"/>
  <c r="C9" i="123" s="1"/>
  <c r="C10" i="123" s="1"/>
  <c r="C11" i="123" s="1"/>
  <c r="C12" i="123" s="1"/>
  <c r="C13" i="123" s="1"/>
  <c r="C14" i="123" s="1"/>
  <c r="C15" i="123" s="1"/>
  <c r="C16" i="123" s="1"/>
  <c r="C17" i="123" s="1"/>
  <c r="C18" i="123" s="1"/>
  <c r="C19" i="123" s="1"/>
  <c r="C20" i="123" s="1"/>
  <c r="C21" i="123" s="1"/>
  <c r="C22" i="123" s="1"/>
  <c r="C23" i="123" s="1"/>
  <c r="C24" i="123" s="1"/>
  <c r="C25" i="123" s="1"/>
  <c r="C26" i="123" s="1"/>
  <c r="C27" i="123" s="1"/>
  <c r="C28" i="123" s="1"/>
  <c r="C29" i="123" s="1"/>
  <c r="C30" i="123" s="1"/>
  <c r="C31" i="123" s="1"/>
  <c r="C32" i="123" s="1"/>
  <c r="C33" i="123" s="1"/>
  <c r="C34" i="123" s="1"/>
  <c r="C35" i="123" s="1"/>
  <c r="C36" i="123" s="1"/>
  <c r="C37" i="123" s="1"/>
  <c r="C38" i="123" s="1"/>
  <c r="C39" i="123" s="1"/>
  <c r="C40" i="123" s="1"/>
  <c r="C41" i="123" s="1"/>
  <c r="C42" i="123" s="1"/>
  <c r="C43" i="123" s="1"/>
  <c r="C44" i="123" s="1"/>
  <c r="C45" i="123" s="1"/>
  <c r="C46" i="123" s="1"/>
  <c r="C47" i="123" s="1"/>
  <c r="C48" i="123" s="1"/>
  <c r="C49" i="123" s="1"/>
  <c r="C50" i="123" s="1"/>
  <c r="C51" i="123" s="1"/>
  <c r="C52" i="123" s="1"/>
  <c r="C53" i="123" s="1"/>
  <c r="C54" i="123" s="1"/>
  <c r="C55" i="123" s="1"/>
  <c r="C56" i="123" s="1"/>
  <c r="C57" i="123" s="1"/>
  <c r="C58" i="123" s="1"/>
  <c r="C59" i="123" s="1"/>
  <c r="C60" i="123" s="1"/>
  <c r="C61" i="123" s="1"/>
  <c r="C62" i="123" s="1"/>
  <c r="C63" i="123" s="1"/>
  <c r="C64" i="123" s="1"/>
  <c r="C65" i="123" s="1"/>
  <c r="C66" i="123" s="1"/>
  <c r="C67" i="123" s="1"/>
  <c r="C68" i="123" s="1"/>
  <c r="C69" i="123" s="1"/>
  <c r="C70" i="123" s="1"/>
  <c r="C71" i="123" s="1"/>
  <c r="C72" i="123" s="1"/>
  <c r="C73" i="123" s="1"/>
  <c r="C74" i="123" s="1"/>
  <c r="C75" i="123" s="1"/>
  <c r="C76" i="123" s="1"/>
  <c r="C77" i="123" s="1"/>
  <c r="C78" i="123" s="1"/>
  <c r="C79" i="123" s="1"/>
  <c r="C80" i="123" s="1"/>
  <c r="C81" i="123" s="1"/>
  <c r="C82" i="123" s="1"/>
  <c r="C83" i="123" s="1"/>
  <c r="C84" i="123" s="1"/>
  <c r="C85" i="123" s="1"/>
  <c r="C86" i="123" s="1"/>
  <c r="C87" i="123" s="1"/>
  <c r="C88" i="123" s="1"/>
  <c r="C89" i="123" s="1"/>
  <c r="C90" i="123" s="1"/>
  <c r="C91" i="123" s="1"/>
  <c r="C92" i="123" s="1"/>
  <c r="C93" i="123" s="1"/>
  <c r="C94" i="123" s="1"/>
  <c r="C95" i="123" s="1"/>
  <c r="C96" i="123" s="1"/>
  <c r="C97" i="123" s="1"/>
  <c r="C98" i="123" s="1"/>
  <c r="C99" i="123" s="1"/>
  <c r="C100" i="123" s="1"/>
  <c r="C101" i="123" s="1"/>
  <c r="C102" i="123" s="1"/>
  <c r="C103" i="123" s="1"/>
  <c r="C104" i="123" s="1"/>
  <c r="C105" i="123" s="1"/>
  <c r="C106" i="123" s="1"/>
  <c r="C107" i="123" s="1"/>
  <c r="C108" i="123" s="1"/>
  <c r="C109" i="123" s="1"/>
  <c r="C110" i="123" s="1"/>
  <c r="C111" i="123" s="1"/>
  <c r="C112" i="123" s="1"/>
  <c r="C113" i="123" s="1"/>
  <c r="C114" i="123" s="1"/>
  <c r="C115" i="123" s="1"/>
  <c r="C116" i="123" s="1"/>
  <c r="C117" i="123" s="1"/>
  <c r="C118" i="123" s="1"/>
  <c r="C119" i="123" s="1"/>
  <c r="C120" i="123" s="1"/>
  <c r="C121" i="123" s="1"/>
  <c r="C122" i="123" s="1"/>
  <c r="C123" i="123" s="1"/>
  <c r="C124" i="123" s="1"/>
  <c r="C125" i="123" s="1"/>
  <c r="C126" i="123" s="1"/>
  <c r="C127" i="123" s="1"/>
  <c r="C128" i="123" s="1"/>
  <c r="C129" i="123" s="1"/>
  <c r="C130" i="123" s="1"/>
  <c r="C131" i="123" s="1"/>
  <c r="C132" i="123" s="1"/>
  <c r="C133" i="123" s="1"/>
  <c r="C134" i="123" s="1"/>
  <c r="C135" i="123" s="1"/>
  <c r="C136" i="123" s="1"/>
  <c r="C137" i="123" s="1"/>
  <c r="C138" i="123" s="1"/>
  <c r="C139" i="123" s="1"/>
  <c r="C140" i="123" s="1"/>
  <c r="C141" i="123" s="1"/>
  <c r="C142" i="123" s="1"/>
  <c r="C143" i="123" s="1"/>
  <c r="C144" i="123" s="1"/>
  <c r="C145" i="123" s="1"/>
  <c r="C146" i="123" s="1"/>
  <c r="C147" i="123" s="1"/>
  <c r="C148" i="123" s="1"/>
  <c r="C149" i="123" s="1"/>
  <c r="C150" i="123" s="1"/>
  <c r="C151" i="123" s="1"/>
  <c r="C152" i="123" s="1"/>
  <c r="C153" i="123" s="1"/>
  <c r="C154" i="123" s="1"/>
  <c r="C155" i="123" s="1"/>
  <c r="C156" i="123" s="1"/>
  <c r="C157" i="123" s="1"/>
  <c r="C158" i="123" s="1"/>
  <c r="C159" i="123" s="1"/>
  <c r="C160" i="123" s="1"/>
  <c r="C161" i="123" s="1"/>
  <c r="C162" i="123" s="1"/>
  <c r="C163" i="123" s="1"/>
  <c r="C164" i="123" s="1"/>
  <c r="C165" i="123" s="1"/>
  <c r="C166" i="123" s="1"/>
  <c r="C167" i="123" s="1"/>
  <c r="C168" i="123" s="1"/>
  <c r="C169" i="123" s="1"/>
  <c r="C170" i="123" s="1"/>
  <c r="C171" i="123" s="1"/>
  <c r="C172" i="123" s="1"/>
  <c r="C173" i="123" s="1"/>
  <c r="C174" i="123" s="1"/>
  <c r="C175" i="123" s="1"/>
  <c r="C176" i="123" s="1"/>
  <c r="C177" i="123" s="1"/>
  <c r="C178" i="123" s="1"/>
  <c r="C179" i="123" s="1"/>
  <c r="C180" i="123" s="1"/>
  <c r="C181" i="123" s="1"/>
  <c r="C182" i="123" s="1"/>
  <c r="C183" i="123" s="1"/>
  <c r="C184" i="123" s="1"/>
  <c r="C185" i="123" s="1"/>
  <c r="C186" i="123" s="1"/>
  <c r="C187" i="123" s="1"/>
  <c r="C188" i="123" s="1"/>
  <c r="C189" i="123" s="1"/>
  <c r="C190" i="123" s="1"/>
  <c r="C191" i="123" s="1"/>
  <c r="C192" i="123" s="1"/>
  <c r="C193" i="123" s="1"/>
  <c r="C194" i="123" s="1"/>
  <c r="C195" i="123" s="1"/>
  <c r="C196" i="123" s="1"/>
  <c r="C197" i="123" s="1"/>
  <c r="C198" i="123" s="1"/>
  <c r="C199" i="123" s="1"/>
  <c r="C200" i="123" s="1"/>
  <c r="C201" i="123" s="1"/>
  <c r="C202" i="123" s="1"/>
  <c r="C203" i="123" s="1"/>
  <c r="C204" i="123" s="1"/>
  <c r="C205" i="123" s="1"/>
  <c r="C206" i="123" s="1"/>
  <c r="C207" i="123" s="1"/>
  <c r="C208" i="123" s="1"/>
  <c r="C209" i="123" s="1"/>
  <c r="C210" i="123" s="1"/>
  <c r="C211" i="123" s="1"/>
  <c r="C212" i="123" s="1"/>
  <c r="C213" i="123" s="1"/>
  <c r="C214" i="123" s="1"/>
  <c r="C215" i="123" s="1"/>
  <c r="C216" i="123" s="1"/>
  <c r="C217" i="123" s="1"/>
  <c r="C218" i="123" s="1"/>
  <c r="C219" i="123" s="1"/>
  <c r="C220" i="123" s="1"/>
  <c r="C221" i="123" s="1"/>
  <c r="C222" i="123" s="1"/>
  <c r="C223" i="123" s="1"/>
  <c r="C224" i="123" s="1"/>
  <c r="C225" i="123" s="1"/>
  <c r="C226" i="123" s="1"/>
  <c r="C227" i="123" s="1"/>
  <c r="C228" i="123" s="1"/>
  <c r="C229" i="123" s="1"/>
  <c r="C230" i="123" s="1"/>
  <c r="C231" i="123" s="1"/>
  <c r="C232" i="123" s="1"/>
  <c r="C233" i="123" s="1"/>
  <c r="C234" i="123" s="1"/>
  <c r="C235" i="123" s="1"/>
  <c r="C236" i="123" s="1"/>
  <c r="C237" i="123" s="1"/>
  <c r="C238" i="123" s="1"/>
  <c r="C239" i="123" s="1"/>
  <c r="C240" i="123" s="1"/>
  <c r="C241" i="123" s="1"/>
  <c r="C242" i="123" s="1"/>
  <c r="C243" i="123" s="1"/>
  <c r="C244" i="123" s="1"/>
  <c r="C245" i="123" s="1"/>
  <c r="C246" i="123" s="1"/>
  <c r="C247" i="123" s="1"/>
  <c r="C248" i="123" s="1"/>
  <c r="C249" i="123" s="1"/>
  <c r="C250" i="123" s="1"/>
  <c r="C251" i="123" s="1"/>
  <c r="C252" i="123" s="1"/>
  <c r="C253" i="123" s="1"/>
  <c r="C254" i="123" s="1"/>
  <c r="C255" i="123" s="1"/>
  <c r="C256" i="123" s="1"/>
  <c r="C257" i="123" s="1"/>
  <c r="C258" i="123" s="1"/>
  <c r="C259" i="123" s="1"/>
  <c r="C260" i="123" s="1"/>
  <c r="C261" i="123" s="1"/>
  <c r="C262" i="123" s="1"/>
  <c r="C263" i="123" s="1"/>
  <c r="C264" i="123" s="1"/>
  <c r="C265" i="123" s="1"/>
  <c r="C266" i="123" s="1"/>
  <c r="C267" i="123" s="1"/>
  <c r="C268" i="123" s="1"/>
  <c r="C269" i="123" s="1"/>
  <c r="C270" i="123" s="1"/>
  <c r="C271" i="123" s="1"/>
  <c r="C272" i="123" s="1"/>
  <c r="C273" i="123" s="1"/>
  <c r="C274" i="123" s="1"/>
  <c r="C275" i="123" s="1"/>
  <c r="C276" i="123" s="1"/>
  <c r="C277" i="123" s="1"/>
  <c r="C278" i="123" s="1"/>
  <c r="C279" i="123" s="1"/>
  <c r="C280" i="123" s="1"/>
  <c r="C281" i="123" s="1"/>
  <c r="C282" i="123" s="1"/>
  <c r="C283" i="123" s="1"/>
  <c r="C284" i="123" s="1"/>
  <c r="C285" i="123" s="1"/>
  <c r="C286" i="123" s="1"/>
  <c r="C287" i="123" s="1"/>
  <c r="C288" i="123" s="1"/>
  <c r="C289" i="123" s="1"/>
  <c r="C290" i="123" s="1"/>
  <c r="C291" i="123" s="1"/>
  <c r="C292" i="123" s="1"/>
  <c r="C293" i="123" s="1"/>
  <c r="C294" i="123" s="1"/>
  <c r="C295" i="123" s="1"/>
  <c r="C296" i="123" s="1"/>
  <c r="C297" i="123" s="1"/>
  <c r="C298" i="123" s="1"/>
  <c r="C299" i="123" s="1"/>
  <c r="C300" i="123" s="1"/>
  <c r="C301" i="123" s="1"/>
  <c r="C302" i="123" s="1"/>
  <c r="C303" i="123" s="1"/>
  <c r="C304" i="123" s="1"/>
  <c r="C305" i="123" s="1"/>
  <c r="C306" i="123" s="1"/>
  <c r="C307" i="123" s="1"/>
  <c r="C308" i="123" s="1"/>
  <c r="C309" i="123" s="1"/>
  <c r="C310" i="123" s="1"/>
  <c r="C311" i="123" s="1"/>
  <c r="C312" i="123" s="1"/>
  <c r="C313" i="123" s="1"/>
  <c r="C314" i="123" s="1"/>
  <c r="C315" i="123" s="1"/>
  <c r="C316" i="123" s="1"/>
  <c r="C317" i="123" s="1"/>
  <c r="C318" i="123" s="1"/>
  <c r="C319" i="123" s="1"/>
  <c r="C320" i="123" s="1"/>
  <c r="C321" i="123" s="1"/>
  <c r="C322" i="123" s="1"/>
  <c r="C323" i="123" s="1"/>
  <c r="C324" i="123" s="1"/>
  <c r="C325" i="123" s="1"/>
  <c r="C326" i="123" s="1"/>
  <c r="C327" i="123" s="1"/>
  <c r="C328" i="123" s="1"/>
  <c r="C329" i="123" s="1"/>
  <c r="C330" i="123" s="1"/>
  <c r="C331" i="123" s="1"/>
  <c r="C332" i="123" s="1"/>
  <c r="C333" i="123" s="1"/>
  <c r="C334" i="123" s="1"/>
  <c r="C335" i="123" s="1"/>
  <c r="C336" i="123" s="1"/>
  <c r="C337" i="123" s="1"/>
  <c r="C338" i="123" s="1"/>
  <c r="C339" i="123" s="1"/>
  <c r="C340" i="123" s="1"/>
  <c r="C341" i="123" s="1"/>
  <c r="C342" i="123" s="1"/>
  <c r="C343" i="123" s="1"/>
  <c r="C344" i="123" s="1"/>
  <c r="C345" i="123" s="1"/>
  <c r="C346" i="123" s="1"/>
  <c r="C347" i="123" s="1"/>
  <c r="C348" i="123" s="1"/>
  <c r="C349" i="123" s="1"/>
  <c r="C350" i="123" s="1"/>
  <c r="C351" i="123" s="1"/>
  <c r="C352" i="123" s="1"/>
  <c r="C353" i="123" s="1"/>
  <c r="C354" i="123" s="1"/>
  <c r="C355" i="123" s="1"/>
  <c r="C356" i="123" s="1"/>
  <c r="C357" i="123" s="1"/>
  <c r="C358" i="123" s="1"/>
  <c r="C359" i="123" s="1"/>
  <c r="C360" i="123" s="1"/>
  <c r="C361" i="123" s="1"/>
  <c r="C362" i="123" s="1"/>
  <c r="C363" i="123" s="1"/>
  <c r="C364" i="123" s="1"/>
  <c r="C365" i="123" s="1"/>
  <c r="C366" i="123" s="1"/>
  <c r="C367" i="123" s="1"/>
  <c r="C368" i="123" s="1"/>
  <c r="C369" i="123" s="1"/>
  <c r="C370" i="123" s="1"/>
  <c r="C371" i="123" s="1"/>
  <c r="C372" i="123" s="1"/>
  <c r="C373" i="123" s="1"/>
  <c r="C374" i="123" s="1"/>
  <c r="C375" i="123" s="1"/>
  <c r="C376" i="123" s="1"/>
  <c r="C377" i="123" s="1"/>
  <c r="C378" i="123" s="1"/>
  <c r="C379" i="123" s="1"/>
  <c r="C380" i="123" s="1"/>
  <c r="C381" i="123" s="1"/>
  <c r="C382" i="123" s="1"/>
  <c r="C383" i="123" s="1"/>
  <c r="C384" i="123" s="1"/>
  <c r="C385" i="123" s="1"/>
  <c r="C386" i="123" s="1"/>
  <c r="C387" i="123" s="1"/>
  <c r="C388" i="123" s="1"/>
  <c r="C389" i="123" s="1"/>
  <c r="C390" i="123" s="1"/>
  <c r="C391" i="123" s="1"/>
  <c r="C392" i="123" s="1"/>
  <c r="C393" i="123" s="1"/>
  <c r="C394" i="123" s="1"/>
  <c r="C395" i="123" s="1"/>
  <c r="C396" i="123" s="1"/>
  <c r="C397" i="123" s="1"/>
  <c r="C398" i="123" s="1"/>
  <c r="C399" i="123" s="1"/>
  <c r="C400" i="123" s="1"/>
  <c r="C401" i="123" s="1"/>
  <c r="C402" i="123" s="1"/>
  <c r="C403" i="123" s="1"/>
  <c r="C404" i="123" s="1"/>
  <c r="C405" i="123" s="1"/>
  <c r="C406" i="123" s="1"/>
  <c r="C407" i="123" s="1"/>
  <c r="C408" i="123" s="1"/>
  <c r="C409" i="123" s="1"/>
  <c r="C410" i="123" s="1"/>
  <c r="C411" i="123" s="1"/>
  <c r="C412" i="123" s="1"/>
  <c r="C413" i="123" s="1"/>
  <c r="C414" i="123" s="1"/>
  <c r="C415" i="123" s="1"/>
  <c r="C416" i="123" s="1"/>
  <c r="C417" i="123" s="1"/>
  <c r="C418" i="123" s="1"/>
  <c r="C419" i="123" s="1"/>
  <c r="C420" i="123" s="1"/>
  <c r="C421" i="123" s="1"/>
  <c r="C422" i="123" s="1"/>
  <c r="C423" i="123" s="1"/>
  <c r="C424" i="123" s="1"/>
  <c r="C425" i="123" s="1"/>
  <c r="C426" i="123" s="1"/>
  <c r="C427" i="123" s="1"/>
  <c r="C428" i="123" s="1"/>
  <c r="C429" i="123" s="1"/>
  <c r="C430" i="123" s="1"/>
  <c r="C431" i="123" s="1"/>
  <c r="C432" i="123" s="1"/>
  <c r="C433" i="123" s="1"/>
  <c r="C434" i="123" s="1"/>
  <c r="C435" i="123" s="1"/>
  <c r="C436" i="123" s="1"/>
  <c r="C437" i="123" s="1"/>
  <c r="C438" i="123" s="1"/>
  <c r="C439" i="123" s="1"/>
  <c r="C440" i="123" s="1"/>
  <c r="C441" i="123" s="1"/>
  <c r="C442" i="123" s="1"/>
  <c r="C443" i="123" s="1"/>
  <c r="C444" i="123" s="1"/>
  <c r="C445" i="123" s="1"/>
  <c r="C446" i="123" s="1"/>
  <c r="C447" i="123" s="1"/>
  <c r="C448" i="123" s="1"/>
  <c r="C449" i="123" s="1"/>
  <c r="C450" i="123" s="1"/>
  <c r="C451" i="123" s="1"/>
  <c r="C452" i="123" s="1"/>
  <c r="C453" i="123" s="1"/>
  <c r="C454" i="123" s="1"/>
  <c r="C455" i="123" s="1"/>
  <c r="C456" i="123" s="1"/>
  <c r="C457" i="123" s="1"/>
  <c r="C458" i="123" s="1"/>
  <c r="C459" i="123" s="1"/>
  <c r="C460" i="123" s="1"/>
  <c r="C461" i="123" s="1"/>
  <c r="C462" i="123" s="1"/>
  <c r="C463" i="123" s="1"/>
  <c r="C464" i="123" s="1"/>
  <c r="C465" i="123" s="1"/>
  <c r="C466" i="123" s="1"/>
  <c r="C467" i="123" s="1"/>
  <c r="C468" i="123" s="1"/>
  <c r="C469" i="123" s="1"/>
  <c r="C470" i="123" s="1"/>
  <c r="C471" i="123" s="1"/>
  <c r="C472" i="123" s="1"/>
  <c r="C473" i="123" s="1"/>
  <c r="C474" i="123" s="1"/>
  <c r="C475" i="123" s="1"/>
  <c r="C476" i="123" s="1"/>
  <c r="C477" i="123" s="1"/>
  <c r="C478" i="123" s="1"/>
  <c r="C479" i="123" s="1"/>
  <c r="C480" i="123" s="1"/>
  <c r="C481" i="123" s="1"/>
  <c r="C482" i="123" s="1"/>
  <c r="C483" i="123" s="1"/>
  <c r="C484" i="123" s="1"/>
  <c r="C485" i="123" s="1"/>
  <c r="C486" i="123" s="1"/>
  <c r="C487" i="123" s="1"/>
  <c r="C488" i="123" s="1"/>
  <c r="C489" i="123" s="1"/>
  <c r="C490" i="123" s="1"/>
  <c r="C491" i="123" s="1"/>
  <c r="C492" i="123" s="1"/>
  <c r="C493" i="123" s="1"/>
  <c r="C494" i="123" s="1"/>
  <c r="C495" i="123" s="1"/>
  <c r="C496" i="123" s="1"/>
  <c r="C497" i="123" s="1"/>
  <c r="C498" i="123" s="1"/>
  <c r="C499" i="123" s="1"/>
  <c r="C500" i="123" s="1"/>
  <c r="C501" i="123" s="1"/>
  <c r="C502" i="123" s="1"/>
  <c r="C503" i="123" s="1"/>
  <c r="C504" i="123" s="1"/>
  <c r="C505" i="123" s="1"/>
  <c r="C506" i="123" s="1"/>
  <c r="C507" i="123" s="1"/>
  <c r="C508" i="123" s="1"/>
  <c r="C509" i="123" s="1"/>
  <c r="C510" i="123" s="1"/>
  <c r="C511" i="123" s="1"/>
  <c r="C512" i="123" s="1"/>
  <c r="C513" i="123" s="1"/>
  <c r="C514" i="123" s="1"/>
  <c r="C515" i="123" s="1"/>
  <c r="C516" i="123" s="1"/>
  <c r="C517" i="123" s="1"/>
  <c r="C518" i="123" s="1"/>
  <c r="C519" i="123" s="1"/>
  <c r="C520" i="123" s="1"/>
  <c r="C521" i="123" s="1"/>
  <c r="C522" i="123" s="1"/>
  <c r="C523" i="123" s="1"/>
  <c r="C524" i="123" s="1"/>
  <c r="C525" i="123" s="1"/>
  <c r="C526" i="123" s="1"/>
  <c r="C527" i="123" s="1"/>
  <c r="C528" i="123" s="1"/>
  <c r="C529" i="123" s="1"/>
  <c r="C530" i="123" s="1"/>
  <c r="C531" i="123" s="1"/>
  <c r="C532" i="123" s="1"/>
  <c r="C533" i="123" s="1"/>
  <c r="C534" i="123" s="1"/>
  <c r="C535" i="123" s="1"/>
  <c r="C536" i="123" s="1"/>
  <c r="C537" i="123" s="1"/>
  <c r="C538" i="123" s="1"/>
  <c r="C539" i="123" s="1"/>
  <c r="C540" i="123" s="1"/>
  <c r="C541" i="123" s="1"/>
  <c r="C542" i="123" s="1"/>
  <c r="C543" i="123" s="1"/>
  <c r="C544" i="123" s="1"/>
  <c r="C545" i="123" s="1"/>
  <c r="C546" i="123" s="1"/>
  <c r="C547" i="123" s="1"/>
  <c r="C548" i="123" s="1"/>
  <c r="C549" i="123" s="1"/>
  <c r="C550" i="123" s="1"/>
  <c r="C551" i="123" s="1"/>
  <c r="C552" i="123" s="1"/>
  <c r="C553" i="123" s="1"/>
  <c r="C554" i="123" s="1"/>
  <c r="C555" i="123" s="1"/>
  <c r="C556" i="123" s="1"/>
  <c r="C557" i="123" s="1"/>
  <c r="C558" i="123" s="1"/>
  <c r="C559" i="123" s="1"/>
  <c r="C560" i="123" s="1"/>
  <c r="C561" i="123" s="1"/>
  <c r="C562" i="123" s="1"/>
  <c r="C563" i="123" s="1"/>
  <c r="C564" i="123" s="1"/>
  <c r="C565" i="123" s="1"/>
  <c r="C566" i="123" s="1"/>
  <c r="C567" i="123" s="1"/>
  <c r="C568" i="123" s="1"/>
  <c r="C569" i="123" s="1"/>
  <c r="C570" i="123" s="1"/>
  <c r="C571" i="123" s="1"/>
  <c r="C572" i="123" s="1"/>
  <c r="C573" i="123" s="1"/>
  <c r="C574" i="123" s="1"/>
  <c r="C575" i="123" s="1"/>
  <c r="C576" i="123" s="1"/>
  <c r="C577" i="123" s="1"/>
  <c r="C578" i="123" s="1"/>
  <c r="C579" i="123" s="1"/>
  <c r="C580" i="123" s="1"/>
  <c r="C581" i="123" s="1"/>
  <c r="C582" i="123" s="1"/>
  <c r="C583" i="123" s="1"/>
  <c r="C584" i="123" s="1"/>
  <c r="C585" i="123" s="1"/>
  <c r="C586" i="123" s="1"/>
  <c r="C587" i="123" s="1"/>
  <c r="C588" i="123" s="1"/>
  <c r="C589" i="123" s="1"/>
  <c r="C590" i="123" s="1"/>
  <c r="C591" i="123" s="1"/>
  <c r="C592" i="123" s="1"/>
  <c r="C593" i="123" s="1"/>
  <c r="C594" i="123" s="1"/>
  <c r="C595" i="123" s="1"/>
  <c r="C596" i="123" s="1"/>
  <c r="C597" i="123" s="1"/>
  <c r="C598" i="123" s="1"/>
  <c r="C599" i="123" s="1"/>
  <c r="C600" i="123" s="1"/>
  <c r="C601" i="123" s="1"/>
  <c r="C602" i="123" s="1"/>
  <c r="C603" i="123" s="1"/>
  <c r="C604" i="123" s="1"/>
  <c r="C605" i="123" s="1"/>
  <c r="C606" i="123" s="1"/>
  <c r="B2" i="123"/>
  <c r="B3" i="123" s="1"/>
  <c r="B4" i="123" s="1"/>
  <c r="B5" i="123" s="1"/>
  <c r="B6" i="123" s="1"/>
  <c r="B7" i="123" s="1"/>
  <c r="B8" i="123" s="1"/>
  <c r="B9" i="123" s="1"/>
  <c r="B10" i="123" s="1"/>
  <c r="B11" i="123" s="1"/>
  <c r="B12" i="123" s="1"/>
  <c r="B13" i="123" s="1"/>
  <c r="B14" i="123" s="1"/>
  <c r="B15" i="123" s="1"/>
  <c r="B16" i="123" s="1"/>
  <c r="B17" i="123" s="1"/>
  <c r="B18" i="123" s="1"/>
  <c r="B19" i="123" s="1"/>
  <c r="B20" i="123" s="1"/>
  <c r="B21" i="123" s="1"/>
  <c r="B22" i="123" s="1"/>
  <c r="B23" i="123" s="1"/>
  <c r="B24" i="123" s="1"/>
  <c r="B25" i="123" s="1"/>
  <c r="B26" i="123" s="1"/>
  <c r="B27" i="123" s="1"/>
  <c r="B28" i="123" s="1"/>
  <c r="B29" i="123" s="1"/>
  <c r="B30" i="123" s="1"/>
  <c r="B31" i="123" s="1"/>
  <c r="B32" i="123" s="1"/>
  <c r="B33" i="123" s="1"/>
  <c r="B34" i="123" s="1"/>
  <c r="B35" i="123" s="1"/>
  <c r="B36" i="123" s="1"/>
  <c r="B37" i="123" s="1"/>
  <c r="B38" i="123" s="1"/>
  <c r="B39" i="123" s="1"/>
  <c r="B40" i="123" s="1"/>
  <c r="B41" i="123" s="1"/>
  <c r="B42" i="123" s="1"/>
  <c r="B43" i="123" s="1"/>
  <c r="B44" i="123" s="1"/>
  <c r="B45" i="123" s="1"/>
  <c r="B46" i="123" s="1"/>
  <c r="B47" i="123" s="1"/>
  <c r="B48" i="123" s="1"/>
  <c r="B49" i="123" s="1"/>
  <c r="B50" i="123" s="1"/>
  <c r="B51" i="123" s="1"/>
  <c r="B52" i="123" s="1"/>
  <c r="B53" i="123" s="1"/>
  <c r="B54" i="123" s="1"/>
  <c r="B55" i="123" s="1"/>
  <c r="B56" i="123" s="1"/>
  <c r="B57" i="123" s="1"/>
  <c r="B58" i="123" s="1"/>
  <c r="B59" i="123" s="1"/>
  <c r="B60" i="123" s="1"/>
  <c r="B61" i="123" s="1"/>
  <c r="B62" i="123" s="1"/>
  <c r="B63" i="123" s="1"/>
  <c r="B64" i="123" s="1"/>
  <c r="B65" i="123" s="1"/>
  <c r="B66" i="123" s="1"/>
  <c r="B67" i="123" s="1"/>
  <c r="B68" i="123" s="1"/>
  <c r="B69" i="123" s="1"/>
  <c r="B70" i="123" s="1"/>
  <c r="B71" i="123" s="1"/>
  <c r="B72" i="123" s="1"/>
  <c r="B73" i="123" s="1"/>
  <c r="B74" i="123" s="1"/>
  <c r="B75" i="123" s="1"/>
  <c r="B76" i="123" s="1"/>
  <c r="B77" i="123" s="1"/>
  <c r="B78" i="123" s="1"/>
  <c r="B79" i="123" s="1"/>
  <c r="B80" i="123" s="1"/>
  <c r="B81" i="123" s="1"/>
  <c r="B82" i="123" s="1"/>
  <c r="B83" i="123" s="1"/>
  <c r="B84" i="123" s="1"/>
  <c r="B85" i="123" s="1"/>
  <c r="B86" i="123" s="1"/>
  <c r="B87" i="123" s="1"/>
  <c r="B88" i="123" s="1"/>
  <c r="B89" i="123" s="1"/>
  <c r="B90" i="123" s="1"/>
  <c r="B91" i="123" s="1"/>
  <c r="B92" i="123" s="1"/>
  <c r="B93" i="123" s="1"/>
  <c r="B94" i="123" s="1"/>
  <c r="B95" i="123" s="1"/>
  <c r="B96" i="123" s="1"/>
  <c r="B97" i="123" s="1"/>
  <c r="B98" i="123" s="1"/>
  <c r="B99" i="123" s="1"/>
  <c r="B100" i="123" s="1"/>
  <c r="B101" i="123" s="1"/>
  <c r="B102" i="123" s="1"/>
  <c r="B103" i="123" s="1"/>
  <c r="B104" i="123" s="1"/>
  <c r="B105" i="123" s="1"/>
  <c r="B106" i="123" s="1"/>
  <c r="B107" i="123" s="1"/>
  <c r="B108" i="123" s="1"/>
  <c r="B109" i="123" s="1"/>
  <c r="B110" i="123" s="1"/>
  <c r="B111" i="123" s="1"/>
  <c r="B112" i="123" s="1"/>
  <c r="B113" i="123" s="1"/>
  <c r="B114" i="123" s="1"/>
  <c r="B115" i="123" s="1"/>
  <c r="B116" i="123" s="1"/>
  <c r="B117" i="123" s="1"/>
  <c r="B118" i="123" s="1"/>
  <c r="B119" i="123" s="1"/>
  <c r="B120" i="123" s="1"/>
  <c r="B121" i="123" s="1"/>
  <c r="B122" i="123" s="1"/>
  <c r="B123" i="123" s="1"/>
  <c r="B124" i="123" s="1"/>
  <c r="B125" i="123" s="1"/>
  <c r="B126" i="123" s="1"/>
  <c r="B127" i="123" s="1"/>
  <c r="B128" i="123" s="1"/>
  <c r="B129" i="123" s="1"/>
  <c r="B130" i="123" s="1"/>
  <c r="B131" i="123" s="1"/>
  <c r="B132" i="123" s="1"/>
  <c r="B133" i="123" s="1"/>
  <c r="B134" i="123" s="1"/>
  <c r="B135" i="123" s="1"/>
  <c r="B136" i="123" s="1"/>
  <c r="B137" i="123" s="1"/>
  <c r="B138" i="123" s="1"/>
  <c r="B139" i="123" s="1"/>
  <c r="B140" i="123" s="1"/>
  <c r="B141" i="123" s="1"/>
  <c r="B142" i="123" s="1"/>
  <c r="B143" i="123" s="1"/>
  <c r="B144" i="123" s="1"/>
  <c r="B145" i="123" s="1"/>
  <c r="B146" i="123" s="1"/>
  <c r="B147" i="123" s="1"/>
  <c r="B148" i="123" s="1"/>
  <c r="B149" i="123" s="1"/>
  <c r="B150" i="123" s="1"/>
  <c r="B151" i="123" s="1"/>
  <c r="B152" i="123" s="1"/>
  <c r="B153" i="123" s="1"/>
  <c r="B154" i="123" s="1"/>
  <c r="B155" i="123" s="1"/>
  <c r="B156" i="123" s="1"/>
  <c r="B157" i="123" s="1"/>
  <c r="B158" i="123" s="1"/>
  <c r="B159" i="123" s="1"/>
  <c r="B160" i="123" s="1"/>
  <c r="B161" i="123" s="1"/>
  <c r="B162" i="123" s="1"/>
  <c r="B163" i="123" s="1"/>
  <c r="B164" i="123" s="1"/>
  <c r="B165" i="123" s="1"/>
  <c r="B166" i="123" s="1"/>
  <c r="B167" i="123" s="1"/>
  <c r="B168" i="123" s="1"/>
  <c r="B169" i="123" s="1"/>
  <c r="B170" i="123" s="1"/>
  <c r="B171" i="123" s="1"/>
  <c r="B172" i="123" s="1"/>
  <c r="B173" i="123" s="1"/>
  <c r="B174" i="123" s="1"/>
  <c r="B175" i="123" s="1"/>
  <c r="B176" i="123" s="1"/>
  <c r="B177" i="123" s="1"/>
  <c r="B178" i="123" s="1"/>
  <c r="B179" i="123" s="1"/>
  <c r="B180" i="123" s="1"/>
  <c r="B181" i="123" s="1"/>
  <c r="B182" i="123" s="1"/>
  <c r="B183" i="123" s="1"/>
  <c r="B184" i="123" s="1"/>
  <c r="B185" i="123" s="1"/>
  <c r="B186" i="123" s="1"/>
  <c r="B187" i="123" s="1"/>
  <c r="B188" i="123" s="1"/>
  <c r="B189" i="123" s="1"/>
  <c r="B190" i="123" s="1"/>
  <c r="B191" i="123" s="1"/>
  <c r="B192" i="123" s="1"/>
  <c r="B193" i="123" s="1"/>
  <c r="B194" i="123" s="1"/>
  <c r="B195" i="123" s="1"/>
  <c r="B196" i="123" s="1"/>
  <c r="B197" i="123" s="1"/>
  <c r="B198" i="123" s="1"/>
  <c r="B199" i="123" s="1"/>
  <c r="B200" i="123" s="1"/>
  <c r="B201" i="123" s="1"/>
  <c r="B202" i="123" s="1"/>
  <c r="B203" i="123" s="1"/>
  <c r="B204" i="123" s="1"/>
  <c r="B205" i="123" s="1"/>
  <c r="B206" i="123" s="1"/>
  <c r="B207" i="123" s="1"/>
  <c r="B208" i="123" s="1"/>
  <c r="B209" i="123" s="1"/>
  <c r="B210" i="123" s="1"/>
  <c r="B211" i="123" s="1"/>
  <c r="B212" i="123" s="1"/>
  <c r="B213" i="123" s="1"/>
  <c r="B214" i="123" s="1"/>
  <c r="B215" i="123" s="1"/>
  <c r="B216" i="123" s="1"/>
  <c r="B217" i="123" s="1"/>
  <c r="B218" i="123" s="1"/>
  <c r="B219" i="123" s="1"/>
  <c r="B220" i="123" s="1"/>
  <c r="B221" i="123" s="1"/>
  <c r="B222" i="123" s="1"/>
  <c r="B223" i="123" s="1"/>
  <c r="B224" i="123" s="1"/>
  <c r="B225" i="123" s="1"/>
  <c r="B226" i="123" s="1"/>
  <c r="B227" i="123" s="1"/>
  <c r="B228" i="123" s="1"/>
  <c r="B229" i="123" s="1"/>
  <c r="B230" i="123" s="1"/>
  <c r="B231" i="123" s="1"/>
  <c r="B232" i="123" s="1"/>
  <c r="B233" i="123" s="1"/>
  <c r="B234" i="123" s="1"/>
  <c r="B235" i="123" s="1"/>
  <c r="B236" i="123" s="1"/>
  <c r="B237" i="123" s="1"/>
  <c r="B238" i="123" s="1"/>
  <c r="B239" i="123" s="1"/>
  <c r="B240" i="123" s="1"/>
  <c r="B241" i="123" s="1"/>
  <c r="B242" i="123" s="1"/>
  <c r="B243" i="123" s="1"/>
  <c r="B244" i="123" s="1"/>
  <c r="B245" i="123" s="1"/>
  <c r="B246" i="123" s="1"/>
  <c r="B247" i="123" s="1"/>
  <c r="B248" i="123" s="1"/>
  <c r="B249" i="123" s="1"/>
  <c r="B250" i="123" s="1"/>
  <c r="B251" i="123" s="1"/>
  <c r="B252" i="123" s="1"/>
  <c r="B253" i="123" s="1"/>
  <c r="B254" i="123" s="1"/>
  <c r="B255" i="123" s="1"/>
  <c r="B256" i="123" s="1"/>
  <c r="B257" i="123" s="1"/>
  <c r="B258" i="123" s="1"/>
  <c r="B259" i="123" s="1"/>
  <c r="B260" i="123" s="1"/>
  <c r="B261" i="123" s="1"/>
  <c r="B262" i="123" s="1"/>
  <c r="B263" i="123" s="1"/>
  <c r="B264" i="123" s="1"/>
  <c r="B265" i="123" s="1"/>
  <c r="B266" i="123" s="1"/>
  <c r="B267" i="123" s="1"/>
  <c r="B268" i="123" s="1"/>
  <c r="B269" i="123" s="1"/>
  <c r="B270" i="123" s="1"/>
  <c r="B271" i="123" s="1"/>
  <c r="B272" i="123" s="1"/>
  <c r="B273" i="123" s="1"/>
  <c r="B274" i="123" s="1"/>
  <c r="B275" i="123" s="1"/>
  <c r="B276" i="123" s="1"/>
  <c r="B277" i="123" s="1"/>
  <c r="B278" i="123" s="1"/>
  <c r="B279" i="123" s="1"/>
  <c r="B280" i="123" s="1"/>
  <c r="B281" i="123" s="1"/>
  <c r="B282" i="123" s="1"/>
  <c r="B283" i="123" s="1"/>
  <c r="B284" i="123" s="1"/>
  <c r="B285" i="123" s="1"/>
  <c r="B286" i="123" s="1"/>
  <c r="B287" i="123" s="1"/>
  <c r="B288" i="123" s="1"/>
  <c r="B289" i="123" s="1"/>
  <c r="B290" i="123" s="1"/>
  <c r="B291" i="123" s="1"/>
  <c r="B292" i="123" s="1"/>
  <c r="B293" i="123" s="1"/>
  <c r="B294" i="123" s="1"/>
  <c r="B295" i="123" s="1"/>
  <c r="B296" i="123" s="1"/>
  <c r="B297" i="123" s="1"/>
  <c r="B298" i="123" s="1"/>
  <c r="B299" i="123" s="1"/>
  <c r="B300" i="123" s="1"/>
  <c r="B301" i="123" s="1"/>
  <c r="B302" i="123" s="1"/>
  <c r="B303" i="123" s="1"/>
  <c r="B304" i="123" s="1"/>
  <c r="B305" i="123" s="1"/>
  <c r="B306" i="123" s="1"/>
  <c r="B307" i="123" s="1"/>
  <c r="B308" i="123" s="1"/>
  <c r="B309" i="123" s="1"/>
  <c r="B310" i="123" s="1"/>
  <c r="B311" i="123" s="1"/>
  <c r="B312" i="123" s="1"/>
  <c r="B313" i="123" s="1"/>
  <c r="B314" i="123" s="1"/>
  <c r="B315" i="123" s="1"/>
  <c r="B316" i="123" s="1"/>
  <c r="B317" i="123" s="1"/>
  <c r="B318" i="123" s="1"/>
  <c r="B319" i="123" s="1"/>
  <c r="B320" i="123" s="1"/>
  <c r="B321" i="123" s="1"/>
  <c r="B322" i="123" s="1"/>
  <c r="B323" i="123" s="1"/>
  <c r="B324" i="123" s="1"/>
  <c r="B325" i="123" s="1"/>
  <c r="B326" i="123" s="1"/>
  <c r="B327" i="123" s="1"/>
  <c r="B328" i="123" s="1"/>
  <c r="B329" i="123" s="1"/>
  <c r="B330" i="123" s="1"/>
  <c r="B331" i="123" s="1"/>
  <c r="B332" i="123" s="1"/>
  <c r="B333" i="123" s="1"/>
  <c r="B334" i="123" s="1"/>
  <c r="B335" i="123" s="1"/>
  <c r="B336" i="123" s="1"/>
  <c r="B337" i="123" s="1"/>
  <c r="B338" i="123" s="1"/>
  <c r="B339" i="123" s="1"/>
  <c r="B340" i="123" s="1"/>
  <c r="B341" i="123" s="1"/>
  <c r="B342" i="123" s="1"/>
  <c r="B343" i="123" s="1"/>
  <c r="B344" i="123" s="1"/>
  <c r="B345" i="123" s="1"/>
  <c r="B346" i="123" s="1"/>
  <c r="B347" i="123" s="1"/>
  <c r="B348" i="123" s="1"/>
  <c r="B349" i="123" s="1"/>
  <c r="B350" i="123" s="1"/>
  <c r="B351" i="123" s="1"/>
  <c r="B352" i="123" s="1"/>
  <c r="B353" i="123" s="1"/>
  <c r="B354" i="123" s="1"/>
  <c r="B355" i="123" s="1"/>
  <c r="B356" i="123" s="1"/>
  <c r="B357" i="123" s="1"/>
  <c r="B358" i="123" s="1"/>
  <c r="B359" i="123" s="1"/>
  <c r="B360" i="123" s="1"/>
  <c r="B361" i="123" s="1"/>
  <c r="B362" i="123" s="1"/>
  <c r="B363" i="123" s="1"/>
  <c r="B364" i="123" s="1"/>
  <c r="B365" i="123" s="1"/>
  <c r="B366" i="123" s="1"/>
  <c r="B367" i="123" s="1"/>
  <c r="B368" i="123" s="1"/>
  <c r="B369" i="123" s="1"/>
  <c r="B370" i="123" s="1"/>
  <c r="B371" i="123" s="1"/>
  <c r="B372" i="123" s="1"/>
  <c r="B373" i="123" s="1"/>
  <c r="B374" i="123" s="1"/>
  <c r="B375" i="123" s="1"/>
  <c r="B376" i="123" s="1"/>
  <c r="B377" i="123" s="1"/>
  <c r="B378" i="123" s="1"/>
  <c r="B379" i="123" s="1"/>
  <c r="B380" i="123" s="1"/>
  <c r="B381" i="123" s="1"/>
  <c r="B382" i="123" s="1"/>
  <c r="B383" i="123" s="1"/>
  <c r="B384" i="123" s="1"/>
  <c r="B385" i="123" s="1"/>
  <c r="B386" i="123" s="1"/>
  <c r="B387" i="123" s="1"/>
  <c r="B388" i="123" s="1"/>
  <c r="B389" i="123" s="1"/>
  <c r="B390" i="123" s="1"/>
  <c r="B391" i="123" s="1"/>
  <c r="B392" i="123" s="1"/>
  <c r="B393" i="123" s="1"/>
  <c r="B394" i="123" s="1"/>
  <c r="B395" i="123" s="1"/>
  <c r="B396" i="123" s="1"/>
  <c r="B397" i="123" s="1"/>
  <c r="B398" i="123" s="1"/>
  <c r="B399" i="123" s="1"/>
  <c r="B400" i="123" s="1"/>
  <c r="B401" i="123" s="1"/>
  <c r="B402" i="123" s="1"/>
  <c r="B403" i="123" s="1"/>
  <c r="B404" i="123" s="1"/>
  <c r="B405" i="123" s="1"/>
  <c r="B406" i="123" s="1"/>
  <c r="B407" i="123" s="1"/>
  <c r="B408" i="123" s="1"/>
  <c r="B409" i="123" s="1"/>
  <c r="B410" i="123" s="1"/>
  <c r="B411" i="123" s="1"/>
  <c r="B412" i="123" s="1"/>
  <c r="B413" i="123" s="1"/>
  <c r="B414" i="123" s="1"/>
  <c r="B415" i="123" s="1"/>
  <c r="B416" i="123" s="1"/>
  <c r="B417" i="123" s="1"/>
  <c r="B418" i="123" s="1"/>
  <c r="B419" i="123" s="1"/>
  <c r="B420" i="123" s="1"/>
  <c r="B421" i="123" s="1"/>
  <c r="B422" i="123" s="1"/>
  <c r="B423" i="123" s="1"/>
  <c r="B424" i="123" s="1"/>
  <c r="B425" i="123" s="1"/>
  <c r="B426" i="123" s="1"/>
  <c r="B427" i="123" s="1"/>
  <c r="B428" i="123" s="1"/>
  <c r="B429" i="123" s="1"/>
  <c r="B430" i="123" s="1"/>
  <c r="B431" i="123" s="1"/>
  <c r="B432" i="123" s="1"/>
  <c r="B433" i="123" s="1"/>
  <c r="B434" i="123" s="1"/>
  <c r="B435" i="123" s="1"/>
  <c r="B436" i="123" s="1"/>
  <c r="B437" i="123" s="1"/>
  <c r="B438" i="123" s="1"/>
  <c r="B439" i="123" s="1"/>
  <c r="B440" i="123" s="1"/>
  <c r="B441" i="123" s="1"/>
  <c r="B442" i="123" s="1"/>
  <c r="B443" i="123" s="1"/>
  <c r="B444" i="123" s="1"/>
  <c r="B445" i="123" s="1"/>
  <c r="B446" i="123" s="1"/>
  <c r="B447" i="123" s="1"/>
  <c r="B448" i="123" s="1"/>
  <c r="B449" i="123" s="1"/>
  <c r="B450" i="123" s="1"/>
  <c r="B451" i="123" s="1"/>
  <c r="B452" i="123" s="1"/>
  <c r="B453" i="123" s="1"/>
  <c r="B454" i="123" s="1"/>
  <c r="B455" i="123" s="1"/>
  <c r="B456" i="123" s="1"/>
  <c r="B457" i="123" s="1"/>
  <c r="B458" i="123" s="1"/>
  <c r="B459" i="123" s="1"/>
  <c r="B460" i="123" s="1"/>
  <c r="B461" i="123" s="1"/>
  <c r="B462" i="123" s="1"/>
  <c r="B463" i="123" s="1"/>
  <c r="B464" i="123" s="1"/>
  <c r="B465" i="123" s="1"/>
  <c r="B466" i="123" s="1"/>
  <c r="B467" i="123" s="1"/>
  <c r="B468" i="123" s="1"/>
  <c r="B469" i="123" s="1"/>
  <c r="B470" i="123" s="1"/>
  <c r="B471" i="123" s="1"/>
  <c r="B472" i="123" s="1"/>
  <c r="B473" i="123" s="1"/>
  <c r="B474" i="123" s="1"/>
  <c r="B475" i="123" s="1"/>
  <c r="B476" i="123" s="1"/>
  <c r="B477" i="123" s="1"/>
  <c r="B478" i="123" s="1"/>
  <c r="B479" i="123" s="1"/>
  <c r="B480" i="123" s="1"/>
  <c r="B481" i="123" s="1"/>
  <c r="B482" i="123" s="1"/>
  <c r="B483" i="123" s="1"/>
  <c r="B484" i="123" s="1"/>
  <c r="B485" i="123" s="1"/>
  <c r="B486" i="123" s="1"/>
  <c r="B487" i="123" s="1"/>
  <c r="B488" i="123" s="1"/>
  <c r="B489" i="123" s="1"/>
  <c r="B490" i="123" s="1"/>
  <c r="B491" i="123" s="1"/>
  <c r="B492" i="123" s="1"/>
  <c r="B493" i="123" s="1"/>
  <c r="B494" i="123" s="1"/>
  <c r="B495" i="123" s="1"/>
  <c r="B496" i="123" s="1"/>
  <c r="B497" i="123" s="1"/>
  <c r="B498" i="123" s="1"/>
  <c r="B499" i="123" s="1"/>
  <c r="B500" i="123" s="1"/>
  <c r="B501" i="123" s="1"/>
  <c r="B502" i="123" s="1"/>
  <c r="B503" i="123" s="1"/>
  <c r="B504" i="123" s="1"/>
  <c r="B505" i="123" s="1"/>
  <c r="B506" i="123" s="1"/>
  <c r="B507" i="123" s="1"/>
  <c r="B508" i="123" s="1"/>
  <c r="B509" i="123" s="1"/>
  <c r="B510" i="123" s="1"/>
  <c r="B511" i="123" s="1"/>
  <c r="B512" i="123" s="1"/>
  <c r="B513" i="123" s="1"/>
  <c r="B514" i="123" s="1"/>
  <c r="B515" i="123" s="1"/>
  <c r="B516" i="123" s="1"/>
  <c r="B517" i="123" s="1"/>
  <c r="B518" i="123" s="1"/>
  <c r="B519" i="123" s="1"/>
  <c r="B520" i="123" s="1"/>
  <c r="B521" i="123" s="1"/>
  <c r="B522" i="123" s="1"/>
  <c r="B523" i="123" s="1"/>
  <c r="B524" i="123" s="1"/>
  <c r="B525" i="123" s="1"/>
  <c r="B526" i="123" s="1"/>
  <c r="B527" i="123" s="1"/>
  <c r="B528" i="123" s="1"/>
  <c r="B529" i="123" s="1"/>
  <c r="B530" i="123" s="1"/>
  <c r="B531" i="123" s="1"/>
  <c r="B532" i="123" s="1"/>
  <c r="B533" i="123" s="1"/>
  <c r="B534" i="123" s="1"/>
  <c r="B535" i="123" s="1"/>
  <c r="B536" i="123" s="1"/>
  <c r="B537" i="123" s="1"/>
  <c r="B538" i="123" s="1"/>
  <c r="B539" i="123" s="1"/>
  <c r="B540" i="123" s="1"/>
  <c r="B541" i="123" s="1"/>
  <c r="B542" i="123" s="1"/>
  <c r="B543" i="123" s="1"/>
  <c r="B544" i="123" s="1"/>
  <c r="B545" i="123" s="1"/>
  <c r="B546" i="123" s="1"/>
  <c r="B547" i="123" s="1"/>
  <c r="B548" i="123" s="1"/>
  <c r="B549" i="123" s="1"/>
  <c r="B550" i="123" s="1"/>
  <c r="B551" i="123" s="1"/>
  <c r="B552" i="123" s="1"/>
  <c r="B553" i="123" s="1"/>
  <c r="B554" i="123" s="1"/>
  <c r="B555" i="123" s="1"/>
  <c r="B556" i="123" s="1"/>
  <c r="B557" i="123" s="1"/>
  <c r="B558" i="123" s="1"/>
  <c r="B559" i="123" s="1"/>
  <c r="B560" i="123" s="1"/>
  <c r="B561" i="123" s="1"/>
  <c r="B562" i="123" s="1"/>
  <c r="B563" i="123" s="1"/>
  <c r="B564" i="123" s="1"/>
  <c r="B565" i="123" s="1"/>
  <c r="B566" i="123" s="1"/>
  <c r="B567" i="123" s="1"/>
  <c r="B568" i="123" s="1"/>
  <c r="B569" i="123" s="1"/>
  <c r="B570" i="123" s="1"/>
  <c r="B571" i="123" s="1"/>
  <c r="B572" i="123" s="1"/>
  <c r="B573" i="123" s="1"/>
  <c r="B574" i="123" s="1"/>
  <c r="B575" i="123" s="1"/>
  <c r="B576" i="123" s="1"/>
  <c r="B577" i="123" s="1"/>
  <c r="B578" i="123" s="1"/>
  <c r="B579" i="123" s="1"/>
  <c r="B580" i="123" s="1"/>
  <c r="B581" i="123" s="1"/>
  <c r="B582" i="123" s="1"/>
  <c r="B583" i="123" s="1"/>
  <c r="B584" i="123" s="1"/>
  <c r="B585" i="123" s="1"/>
  <c r="B586" i="123" s="1"/>
  <c r="B587" i="123" s="1"/>
  <c r="B588" i="123" s="1"/>
  <c r="B589" i="123" s="1"/>
  <c r="B590" i="123" s="1"/>
  <c r="B591" i="123" s="1"/>
  <c r="B592" i="123" s="1"/>
  <c r="B593" i="123" s="1"/>
  <c r="B594" i="123" s="1"/>
  <c r="B595" i="123" s="1"/>
  <c r="B596" i="123" s="1"/>
  <c r="B597" i="123" s="1"/>
  <c r="B598" i="123" s="1"/>
  <c r="B599" i="123" s="1"/>
  <c r="B600" i="123" s="1"/>
  <c r="B601" i="123" s="1"/>
  <c r="B602" i="123" s="1"/>
  <c r="B603" i="123" s="1"/>
  <c r="B604" i="123" s="1"/>
  <c r="B605" i="123" s="1"/>
  <c r="B606" i="123" s="1"/>
  <c r="A2" i="123"/>
  <c r="A3" i="123" s="1"/>
  <c r="A4" i="123" s="1"/>
  <c r="A5" i="123" s="1"/>
  <c r="A6" i="123" s="1"/>
  <c r="A7" i="123" s="1"/>
  <c r="A8" i="123" s="1"/>
  <c r="A9" i="123" s="1"/>
  <c r="A10" i="123" s="1"/>
  <c r="A11" i="123" s="1"/>
  <c r="A12" i="123" s="1"/>
  <c r="A13" i="123" s="1"/>
  <c r="A14" i="123" s="1"/>
  <c r="A15" i="123" s="1"/>
  <c r="A16" i="123" s="1"/>
  <c r="A17" i="123" s="1"/>
  <c r="A18" i="123" s="1"/>
  <c r="A19" i="123" s="1"/>
  <c r="A20" i="123" s="1"/>
  <c r="A21" i="123" s="1"/>
  <c r="A22" i="123" s="1"/>
  <c r="A23" i="123" s="1"/>
  <c r="A24" i="123" s="1"/>
  <c r="A25" i="123" s="1"/>
  <c r="A26" i="123" s="1"/>
  <c r="A27" i="123" s="1"/>
  <c r="A28" i="123" s="1"/>
  <c r="A29" i="123" s="1"/>
  <c r="A30" i="123" s="1"/>
  <c r="A31" i="123" s="1"/>
  <c r="A32" i="123" s="1"/>
  <c r="A33" i="123" s="1"/>
  <c r="A34" i="123" s="1"/>
  <c r="A35" i="123" s="1"/>
  <c r="A36" i="123" s="1"/>
  <c r="A37" i="123" s="1"/>
  <c r="A38" i="123" s="1"/>
  <c r="A39" i="123" s="1"/>
  <c r="A40" i="123" s="1"/>
  <c r="A41" i="123" s="1"/>
  <c r="A42" i="123" s="1"/>
  <c r="A43" i="123" s="1"/>
  <c r="A44" i="123" s="1"/>
  <c r="A45" i="123" s="1"/>
  <c r="A46" i="123" s="1"/>
  <c r="A47" i="123" s="1"/>
  <c r="A48" i="123" s="1"/>
  <c r="A49" i="123" s="1"/>
  <c r="A50" i="123" s="1"/>
  <c r="A51" i="123" s="1"/>
  <c r="A52" i="123" s="1"/>
  <c r="A53" i="123" s="1"/>
  <c r="A54" i="123" s="1"/>
  <c r="A55" i="123" s="1"/>
  <c r="A56" i="123" s="1"/>
  <c r="A57" i="123" s="1"/>
  <c r="A58" i="123" s="1"/>
  <c r="A59" i="123" s="1"/>
  <c r="A60" i="123" s="1"/>
  <c r="A61" i="123" s="1"/>
  <c r="A62" i="123" s="1"/>
  <c r="A63" i="123" s="1"/>
  <c r="A64" i="123" s="1"/>
  <c r="A65" i="123" s="1"/>
  <c r="A66" i="123" s="1"/>
  <c r="A67" i="123" s="1"/>
  <c r="A68" i="123" s="1"/>
  <c r="A69" i="123" s="1"/>
  <c r="A70" i="123" s="1"/>
  <c r="A71" i="123" s="1"/>
  <c r="A72" i="123" s="1"/>
  <c r="A73" i="123" s="1"/>
  <c r="A74" i="123" s="1"/>
  <c r="A75" i="123" s="1"/>
  <c r="A76" i="123" s="1"/>
  <c r="A77" i="123" s="1"/>
  <c r="A78" i="123" s="1"/>
  <c r="A79" i="123" s="1"/>
  <c r="A80" i="123" s="1"/>
  <c r="A81" i="123" s="1"/>
  <c r="A82" i="123" s="1"/>
  <c r="A83" i="123" s="1"/>
  <c r="A84" i="123" s="1"/>
  <c r="A85" i="123" s="1"/>
  <c r="A86" i="123" s="1"/>
  <c r="A87" i="123" s="1"/>
  <c r="A88" i="123" s="1"/>
  <c r="A89" i="123" s="1"/>
  <c r="A90" i="123" s="1"/>
  <c r="A91" i="123" s="1"/>
  <c r="A92" i="123" s="1"/>
  <c r="A93" i="123" s="1"/>
  <c r="A94" i="123" s="1"/>
  <c r="A95" i="123" s="1"/>
  <c r="A96" i="123" s="1"/>
  <c r="A97" i="123" s="1"/>
  <c r="A98" i="123" s="1"/>
  <c r="A99" i="123" s="1"/>
  <c r="A100" i="123" s="1"/>
  <c r="A101" i="123" s="1"/>
  <c r="A102" i="123" s="1"/>
  <c r="A103" i="123" s="1"/>
  <c r="A104" i="123" s="1"/>
  <c r="A105" i="123" s="1"/>
  <c r="A106" i="123" s="1"/>
  <c r="A107" i="123" s="1"/>
  <c r="A108" i="123" s="1"/>
  <c r="A109" i="123" s="1"/>
  <c r="A110" i="123" s="1"/>
  <c r="A111" i="123" s="1"/>
  <c r="A112" i="123" s="1"/>
  <c r="A113" i="123" s="1"/>
  <c r="A114" i="123" s="1"/>
  <c r="A115" i="123" s="1"/>
  <c r="A116" i="123" s="1"/>
  <c r="A117" i="123" s="1"/>
  <c r="A118" i="123" s="1"/>
  <c r="A119" i="123" s="1"/>
  <c r="A120" i="123" s="1"/>
  <c r="A121" i="123" s="1"/>
  <c r="A122" i="123" s="1"/>
  <c r="A123" i="123" s="1"/>
  <c r="A124" i="123" s="1"/>
  <c r="A125" i="123" s="1"/>
  <c r="A126" i="123" s="1"/>
  <c r="A127" i="123" s="1"/>
  <c r="A128" i="123" s="1"/>
  <c r="A129" i="123" s="1"/>
  <c r="A130" i="123" s="1"/>
  <c r="A131" i="123" s="1"/>
  <c r="A132" i="123" s="1"/>
  <c r="A133" i="123" s="1"/>
  <c r="A134" i="123" s="1"/>
  <c r="A135" i="123" s="1"/>
  <c r="A136" i="123" s="1"/>
  <c r="A137" i="123" s="1"/>
  <c r="A138" i="123" s="1"/>
  <c r="A139" i="123" s="1"/>
  <c r="A140" i="123" s="1"/>
  <c r="A141" i="123" s="1"/>
  <c r="A142" i="123" s="1"/>
  <c r="A143" i="123" s="1"/>
  <c r="A144" i="123" s="1"/>
  <c r="A145" i="123" s="1"/>
  <c r="A146" i="123" s="1"/>
  <c r="A147" i="123" s="1"/>
  <c r="A148" i="123" s="1"/>
  <c r="A149" i="123" s="1"/>
  <c r="A150" i="123" s="1"/>
  <c r="A151" i="123" s="1"/>
  <c r="A152" i="123" s="1"/>
  <c r="A153" i="123" s="1"/>
  <c r="A154" i="123" s="1"/>
  <c r="A155" i="123" s="1"/>
  <c r="A156" i="123" s="1"/>
  <c r="A157" i="123" s="1"/>
  <c r="A158" i="123" s="1"/>
  <c r="A159" i="123" s="1"/>
  <c r="A160" i="123" s="1"/>
  <c r="A161" i="123" s="1"/>
  <c r="A162" i="123" s="1"/>
  <c r="A163" i="123" s="1"/>
  <c r="A164" i="123" s="1"/>
  <c r="A165" i="123" s="1"/>
  <c r="A166" i="123" s="1"/>
  <c r="A167" i="123" s="1"/>
  <c r="A168" i="123" s="1"/>
  <c r="A169" i="123" s="1"/>
  <c r="A170" i="123" s="1"/>
  <c r="A171" i="123" s="1"/>
  <c r="A172" i="123" s="1"/>
  <c r="A173" i="123" s="1"/>
  <c r="A174" i="123" s="1"/>
  <c r="A175" i="123" s="1"/>
  <c r="A176" i="123" s="1"/>
  <c r="A177" i="123" s="1"/>
  <c r="A178" i="123" s="1"/>
  <c r="A179" i="123" s="1"/>
  <c r="A180" i="123" s="1"/>
  <c r="A181" i="123" s="1"/>
  <c r="A182" i="123" s="1"/>
  <c r="A183" i="123" s="1"/>
  <c r="A184" i="123" s="1"/>
  <c r="A185" i="123" s="1"/>
  <c r="A186" i="123" s="1"/>
  <c r="A187" i="123" s="1"/>
  <c r="A188" i="123" s="1"/>
  <c r="A189" i="123" s="1"/>
  <c r="A190" i="123" s="1"/>
  <c r="A191" i="123" s="1"/>
  <c r="A192" i="123" s="1"/>
  <c r="A193" i="123" s="1"/>
  <c r="A194" i="123" s="1"/>
  <c r="A195" i="123" s="1"/>
  <c r="A196" i="123" s="1"/>
  <c r="A197" i="123" s="1"/>
  <c r="A198" i="123" s="1"/>
  <c r="A199" i="123" s="1"/>
  <c r="A200" i="123" s="1"/>
  <c r="A201" i="123" s="1"/>
  <c r="A202" i="123" s="1"/>
  <c r="A203" i="123" s="1"/>
  <c r="A204" i="123" s="1"/>
  <c r="A205" i="123" s="1"/>
  <c r="A206" i="123" s="1"/>
  <c r="A207" i="123" s="1"/>
  <c r="A208" i="123" s="1"/>
  <c r="A209" i="123" s="1"/>
  <c r="A210" i="123" s="1"/>
  <c r="A211" i="123" s="1"/>
  <c r="A212" i="123" s="1"/>
  <c r="A213" i="123" s="1"/>
  <c r="A214" i="123" s="1"/>
  <c r="A215" i="123" s="1"/>
  <c r="A216" i="123" s="1"/>
  <c r="A217" i="123" s="1"/>
  <c r="A218" i="123" s="1"/>
  <c r="A219" i="123" s="1"/>
  <c r="A220" i="123" s="1"/>
  <c r="A221" i="123" s="1"/>
  <c r="A222" i="123" s="1"/>
  <c r="A223" i="123" s="1"/>
  <c r="A224" i="123" s="1"/>
  <c r="A225" i="123" s="1"/>
  <c r="A226" i="123" s="1"/>
  <c r="A227" i="123" s="1"/>
  <c r="A228" i="123" s="1"/>
  <c r="A229" i="123" s="1"/>
  <c r="A230" i="123" s="1"/>
  <c r="A231" i="123" s="1"/>
  <c r="A232" i="123" s="1"/>
  <c r="A233" i="123" s="1"/>
  <c r="A234" i="123" s="1"/>
  <c r="A235" i="123" s="1"/>
  <c r="A236" i="123" s="1"/>
  <c r="A237" i="123" s="1"/>
  <c r="A238" i="123" s="1"/>
  <c r="A239" i="123" s="1"/>
  <c r="A240" i="123" s="1"/>
  <c r="A241" i="123" s="1"/>
  <c r="A242" i="123" s="1"/>
  <c r="A243" i="123" s="1"/>
  <c r="A244" i="123" s="1"/>
  <c r="A245" i="123" s="1"/>
  <c r="A246" i="123" s="1"/>
  <c r="A247" i="123" s="1"/>
  <c r="A248" i="123" s="1"/>
  <c r="A249" i="123" s="1"/>
  <c r="A250" i="123" s="1"/>
  <c r="A251" i="123" s="1"/>
  <c r="A252" i="123" s="1"/>
  <c r="A253" i="123" s="1"/>
  <c r="A254" i="123" s="1"/>
  <c r="A255" i="123" s="1"/>
  <c r="A256" i="123" s="1"/>
  <c r="A257" i="123" s="1"/>
  <c r="A258" i="123" s="1"/>
  <c r="A259" i="123" s="1"/>
  <c r="A260" i="123" s="1"/>
  <c r="A261" i="123" s="1"/>
  <c r="A262" i="123" s="1"/>
  <c r="A263" i="123" s="1"/>
  <c r="A264" i="123" s="1"/>
  <c r="A265" i="123" s="1"/>
  <c r="A266" i="123" s="1"/>
  <c r="A267" i="123" s="1"/>
  <c r="A268" i="123" s="1"/>
  <c r="A269" i="123" s="1"/>
  <c r="A270" i="123" s="1"/>
  <c r="A271" i="123" s="1"/>
  <c r="A272" i="123" s="1"/>
  <c r="A273" i="123" s="1"/>
  <c r="A274" i="123" s="1"/>
  <c r="A275" i="123" s="1"/>
  <c r="A276" i="123" s="1"/>
  <c r="A277" i="123" s="1"/>
  <c r="A278" i="123" s="1"/>
  <c r="A279" i="123" s="1"/>
  <c r="A280" i="123" s="1"/>
  <c r="A281" i="123" s="1"/>
  <c r="A282" i="123" s="1"/>
  <c r="A283" i="123" s="1"/>
  <c r="A284" i="123" s="1"/>
  <c r="A285" i="123" s="1"/>
  <c r="A286" i="123" s="1"/>
  <c r="A287" i="123" s="1"/>
  <c r="A288" i="123" s="1"/>
  <c r="A289" i="123" s="1"/>
  <c r="A290" i="123" s="1"/>
  <c r="A291" i="123" s="1"/>
  <c r="A292" i="123" s="1"/>
  <c r="A293" i="123" s="1"/>
  <c r="A294" i="123" s="1"/>
  <c r="A295" i="123" s="1"/>
  <c r="A296" i="123" s="1"/>
  <c r="A297" i="123" s="1"/>
  <c r="A298" i="123" s="1"/>
  <c r="A299" i="123" s="1"/>
  <c r="A300" i="123" s="1"/>
  <c r="A301" i="123" s="1"/>
  <c r="A302" i="123" s="1"/>
  <c r="A303" i="123" s="1"/>
  <c r="A304" i="123" s="1"/>
  <c r="A305" i="123" s="1"/>
  <c r="A306" i="123" s="1"/>
  <c r="A307" i="123" s="1"/>
  <c r="A308" i="123" s="1"/>
  <c r="A309" i="123" s="1"/>
  <c r="A310" i="123" s="1"/>
  <c r="A311" i="123" s="1"/>
  <c r="A312" i="123" s="1"/>
  <c r="A313" i="123" s="1"/>
  <c r="A314" i="123" s="1"/>
  <c r="A315" i="123" s="1"/>
  <c r="A316" i="123" s="1"/>
  <c r="A317" i="123" s="1"/>
  <c r="A318" i="123" s="1"/>
  <c r="A319" i="123" s="1"/>
  <c r="A320" i="123" s="1"/>
  <c r="A321" i="123" s="1"/>
  <c r="A322" i="123" s="1"/>
  <c r="A323" i="123" s="1"/>
  <c r="A324" i="123" s="1"/>
  <c r="A325" i="123" s="1"/>
  <c r="A326" i="123" s="1"/>
  <c r="A327" i="123" s="1"/>
  <c r="A328" i="123" s="1"/>
  <c r="A329" i="123" s="1"/>
  <c r="A330" i="123" s="1"/>
  <c r="A331" i="123" s="1"/>
  <c r="A332" i="123" s="1"/>
  <c r="A333" i="123" s="1"/>
  <c r="A334" i="123" s="1"/>
  <c r="A335" i="123" s="1"/>
  <c r="A336" i="123" s="1"/>
  <c r="A337" i="123" s="1"/>
  <c r="A338" i="123" s="1"/>
  <c r="A339" i="123" s="1"/>
  <c r="A340" i="123" s="1"/>
  <c r="A341" i="123" s="1"/>
  <c r="A342" i="123" s="1"/>
  <c r="A343" i="123" s="1"/>
  <c r="A344" i="123" s="1"/>
  <c r="A345" i="123" s="1"/>
  <c r="A346" i="123" s="1"/>
  <c r="A347" i="123" s="1"/>
  <c r="A348" i="123" s="1"/>
  <c r="A349" i="123" s="1"/>
  <c r="A350" i="123" s="1"/>
  <c r="A351" i="123" s="1"/>
  <c r="A352" i="123" s="1"/>
  <c r="A353" i="123" s="1"/>
  <c r="A354" i="123" s="1"/>
  <c r="A355" i="123" s="1"/>
  <c r="A356" i="123" s="1"/>
  <c r="A357" i="123" s="1"/>
  <c r="A358" i="123" s="1"/>
  <c r="A359" i="123" s="1"/>
  <c r="A360" i="123" s="1"/>
  <c r="A361" i="123" s="1"/>
  <c r="A362" i="123" s="1"/>
  <c r="A363" i="123" s="1"/>
  <c r="A364" i="123" s="1"/>
  <c r="A365" i="123" s="1"/>
  <c r="A366" i="123" s="1"/>
  <c r="A367" i="123" s="1"/>
  <c r="A368" i="123" s="1"/>
  <c r="A369" i="123" s="1"/>
  <c r="A370" i="123" s="1"/>
  <c r="A371" i="123" s="1"/>
  <c r="A372" i="123" s="1"/>
  <c r="A373" i="123" s="1"/>
  <c r="A374" i="123" s="1"/>
  <c r="A375" i="123" s="1"/>
  <c r="A376" i="123" s="1"/>
  <c r="A377" i="123" s="1"/>
  <c r="A378" i="123" s="1"/>
  <c r="A379" i="123" s="1"/>
  <c r="A380" i="123" s="1"/>
  <c r="A381" i="123" s="1"/>
  <c r="A382" i="123" s="1"/>
  <c r="A383" i="123" s="1"/>
  <c r="A384" i="123" s="1"/>
  <c r="A385" i="123" s="1"/>
  <c r="A386" i="123" s="1"/>
  <c r="A387" i="123" s="1"/>
  <c r="A388" i="123" s="1"/>
  <c r="A389" i="123" s="1"/>
  <c r="A390" i="123" s="1"/>
  <c r="A391" i="123" s="1"/>
  <c r="A392" i="123" s="1"/>
  <c r="A393" i="123" s="1"/>
  <c r="A394" i="123" s="1"/>
  <c r="A395" i="123" s="1"/>
  <c r="A396" i="123" s="1"/>
  <c r="A397" i="123" s="1"/>
  <c r="A398" i="123" s="1"/>
  <c r="A399" i="123" s="1"/>
  <c r="A400" i="123" s="1"/>
  <c r="A401" i="123" s="1"/>
  <c r="A402" i="123" s="1"/>
  <c r="A403" i="123" s="1"/>
  <c r="A404" i="123" s="1"/>
  <c r="A405" i="123" s="1"/>
  <c r="A406" i="123" s="1"/>
  <c r="A407" i="123" s="1"/>
  <c r="A408" i="123" s="1"/>
  <c r="A409" i="123" s="1"/>
  <c r="A410" i="123" s="1"/>
  <c r="A411" i="123" s="1"/>
  <c r="A412" i="123" s="1"/>
  <c r="A413" i="123" s="1"/>
  <c r="A414" i="123" s="1"/>
  <c r="A415" i="123" s="1"/>
  <c r="A416" i="123" s="1"/>
  <c r="A417" i="123" s="1"/>
  <c r="A418" i="123" s="1"/>
  <c r="A419" i="123" s="1"/>
  <c r="A420" i="123" s="1"/>
  <c r="A421" i="123" s="1"/>
  <c r="A422" i="123" s="1"/>
  <c r="A423" i="123" s="1"/>
  <c r="A424" i="123" s="1"/>
  <c r="A425" i="123" s="1"/>
  <c r="A426" i="123" s="1"/>
  <c r="A427" i="123" s="1"/>
  <c r="A428" i="123" s="1"/>
  <c r="A429" i="123" s="1"/>
  <c r="A430" i="123" s="1"/>
  <c r="A431" i="123" s="1"/>
  <c r="A432" i="123" s="1"/>
  <c r="A433" i="123" s="1"/>
  <c r="A434" i="123" s="1"/>
  <c r="A435" i="123" s="1"/>
  <c r="A436" i="123" s="1"/>
  <c r="A437" i="123" s="1"/>
  <c r="A438" i="123" s="1"/>
  <c r="A439" i="123" s="1"/>
  <c r="A440" i="123" s="1"/>
  <c r="A441" i="123" s="1"/>
  <c r="A442" i="123" s="1"/>
  <c r="A443" i="123" s="1"/>
  <c r="A444" i="123" s="1"/>
  <c r="A445" i="123" s="1"/>
  <c r="A446" i="123" s="1"/>
  <c r="A447" i="123" s="1"/>
  <c r="A448" i="123" s="1"/>
  <c r="A449" i="123" s="1"/>
  <c r="A450" i="123" s="1"/>
  <c r="A451" i="123" s="1"/>
  <c r="A452" i="123" s="1"/>
  <c r="A453" i="123" s="1"/>
  <c r="A454" i="123" s="1"/>
  <c r="A455" i="123" s="1"/>
  <c r="A456" i="123" s="1"/>
  <c r="A457" i="123" s="1"/>
  <c r="A458" i="123" s="1"/>
  <c r="A459" i="123" s="1"/>
  <c r="A460" i="123" s="1"/>
  <c r="A461" i="123" s="1"/>
  <c r="A462" i="123" s="1"/>
  <c r="A463" i="123" s="1"/>
  <c r="A464" i="123" s="1"/>
  <c r="A465" i="123" s="1"/>
  <c r="A466" i="123" s="1"/>
  <c r="A467" i="123" s="1"/>
  <c r="A468" i="123" s="1"/>
  <c r="A469" i="123" s="1"/>
  <c r="A470" i="123" s="1"/>
  <c r="A471" i="123" s="1"/>
  <c r="A472" i="123" s="1"/>
  <c r="A473" i="123" s="1"/>
  <c r="A474" i="123" s="1"/>
  <c r="A475" i="123" s="1"/>
  <c r="A476" i="123" s="1"/>
  <c r="A477" i="123" s="1"/>
  <c r="A478" i="123" s="1"/>
  <c r="A479" i="123" s="1"/>
  <c r="A480" i="123" s="1"/>
  <c r="A481" i="123" s="1"/>
  <c r="A482" i="123" s="1"/>
  <c r="A483" i="123" s="1"/>
  <c r="A484" i="123" s="1"/>
  <c r="A485" i="123" s="1"/>
  <c r="A486" i="123" s="1"/>
  <c r="A487" i="123" s="1"/>
  <c r="A488" i="123" s="1"/>
  <c r="A489" i="123" s="1"/>
  <c r="A490" i="123" s="1"/>
  <c r="A491" i="123" s="1"/>
  <c r="A492" i="123" s="1"/>
  <c r="A493" i="123" s="1"/>
  <c r="A494" i="123" s="1"/>
  <c r="A495" i="123" s="1"/>
  <c r="A496" i="123" s="1"/>
  <c r="A497" i="123" s="1"/>
  <c r="A498" i="123" s="1"/>
  <c r="A499" i="123" s="1"/>
  <c r="A500" i="123" s="1"/>
  <c r="A501" i="123" s="1"/>
  <c r="A502" i="123" s="1"/>
  <c r="A503" i="123" s="1"/>
  <c r="A504" i="123" s="1"/>
  <c r="A505" i="123" s="1"/>
  <c r="A506" i="123" s="1"/>
  <c r="A507" i="123" s="1"/>
  <c r="A508" i="123" s="1"/>
  <c r="A509" i="123" s="1"/>
  <c r="A510" i="123" s="1"/>
  <c r="A511" i="123" s="1"/>
  <c r="A512" i="123" s="1"/>
  <c r="A513" i="123" s="1"/>
  <c r="A514" i="123" s="1"/>
  <c r="A515" i="123" s="1"/>
  <c r="A516" i="123" s="1"/>
  <c r="A517" i="123" s="1"/>
  <c r="A518" i="123" s="1"/>
  <c r="A519" i="123" s="1"/>
  <c r="A520" i="123" s="1"/>
  <c r="A521" i="123" s="1"/>
  <c r="A522" i="123" s="1"/>
  <c r="A523" i="123" s="1"/>
  <c r="A524" i="123" s="1"/>
  <c r="A525" i="123" s="1"/>
  <c r="A526" i="123" s="1"/>
  <c r="A527" i="123" s="1"/>
  <c r="A528" i="123" s="1"/>
  <c r="A529" i="123" s="1"/>
  <c r="A530" i="123" s="1"/>
  <c r="A531" i="123" s="1"/>
  <c r="A532" i="123" s="1"/>
  <c r="A533" i="123" s="1"/>
  <c r="A534" i="123" s="1"/>
  <c r="A535" i="123" s="1"/>
  <c r="A536" i="123" s="1"/>
  <c r="A537" i="123" s="1"/>
  <c r="A538" i="123" s="1"/>
  <c r="A539" i="123" s="1"/>
  <c r="A540" i="123" s="1"/>
  <c r="A541" i="123" s="1"/>
  <c r="A542" i="123" s="1"/>
  <c r="A543" i="123" s="1"/>
  <c r="A544" i="123" s="1"/>
  <c r="A545" i="123" s="1"/>
  <c r="A546" i="123" s="1"/>
  <c r="A547" i="123" s="1"/>
  <c r="A548" i="123" s="1"/>
  <c r="A549" i="123" s="1"/>
  <c r="A550" i="123" s="1"/>
  <c r="A551" i="123" s="1"/>
  <c r="A552" i="123" s="1"/>
  <c r="A553" i="123" s="1"/>
  <c r="A554" i="123" s="1"/>
  <c r="A555" i="123" s="1"/>
  <c r="A556" i="123" s="1"/>
  <c r="A557" i="123" s="1"/>
  <c r="A558" i="123" s="1"/>
  <c r="A559" i="123" s="1"/>
  <c r="A560" i="123" s="1"/>
  <c r="A561" i="123" s="1"/>
  <c r="A562" i="123" s="1"/>
  <c r="A563" i="123" s="1"/>
  <c r="A564" i="123" s="1"/>
  <c r="A565" i="123" s="1"/>
  <c r="A566" i="123" s="1"/>
  <c r="A567" i="123" s="1"/>
  <c r="A568" i="123" s="1"/>
  <c r="A569" i="123" s="1"/>
  <c r="A570" i="123" s="1"/>
  <c r="A571" i="123" s="1"/>
  <c r="A572" i="123" s="1"/>
  <c r="A573" i="123" s="1"/>
  <c r="A574" i="123" s="1"/>
  <c r="A575" i="123" s="1"/>
  <c r="A576" i="123" s="1"/>
  <c r="A577" i="123" s="1"/>
  <c r="A578" i="123" s="1"/>
  <c r="A579" i="123" s="1"/>
  <c r="A580" i="123" s="1"/>
  <c r="A581" i="123" s="1"/>
  <c r="A582" i="123" s="1"/>
  <c r="A583" i="123" s="1"/>
  <c r="A584" i="123" s="1"/>
  <c r="A585" i="123" s="1"/>
  <c r="A586" i="123" s="1"/>
  <c r="A587" i="123" s="1"/>
  <c r="A588" i="123" s="1"/>
  <c r="A589" i="123" s="1"/>
  <c r="A590" i="123" s="1"/>
  <c r="A591" i="123" s="1"/>
  <c r="A592" i="123" s="1"/>
  <c r="A593" i="123" s="1"/>
  <c r="A594" i="123" s="1"/>
  <c r="A595" i="123" s="1"/>
  <c r="A596" i="123" s="1"/>
  <c r="A597" i="123" s="1"/>
  <c r="A598" i="123" s="1"/>
  <c r="A599" i="123" s="1"/>
  <c r="A600" i="123" s="1"/>
  <c r="A601" i="123" s="1"/>
  <c r="A602" i="123" s="1"/>
  <c r="A603" i="123" s="1"/>
  <c r="A604" i="123" s="1"/>
  <c r="A605" i="123" s="1"/>
  <c r="A606" i="123" s="1"/>
  <c r="A665" i="122"/>
  <c r="B665" i="122"/>
  <c r="C665" i="122"/>
  <c r="D665" i="122"/>
  <c r="E665" i="122"/>
  <c r="F665" i="122"/>
  <c r="G665" i="122"/>
  <c r="H665" i="122"/>
  <c r="A666" i="122"/>
  <c r="B666" i="122"/>
  <c r="C666" i="122"/>
  <c r="D666" i="122"/>
  <c r="E666" i="122"/>
  <c r="F666" i="122"/>
  <c r="G666" i="122"/>
  <c r="H666" i="122"/>
  <c r="H2" i="122"/>
  <c r="H3" i="122" s="1"/>
  <c r="H4" i="122" s="1"/>
  <c r="H5" i="122" s="1"/>
  <c r="H6" i="122" s="1"/>
  <c r="H7" i="122" s="1"/>
  <c r="H8" i="122" s="1"/>
  <c r="H9" i="122" s="1"/>
  <c r="H10" i="122" s="1"/>
  <c r="H11" i="122" s="1"/>
  <c r="H12" i="122" s="1"/>
  <c r="H13" i="122" s="1"/>
  <c r="H14" i="122" s="1"/>
  <c r="H15" i="122" s="1"/>
  <c r="H16" i="122" s="1"/>
  <c r="H17" i="122" s="1"/>
  <c r="H18" i="122" s="1"/>
  <c r="H19" i="122" s="1"/>
  <c r="H20" i="122" s="1"/>
  <c r="H21" i="122" s="1"/>
  <c r="H22" i="122" s="1"/>
  <c r="H23" i="122" s="1"/>
  <c r="H24" i="122" s="1"/>
  <c r="H25" i="122" s="1"/>
  <c r="H26" i="122" s="1"/>
  <c r="H27" i="122" s="1"/>
  <c r="H28" i="122" s="1"/>
  <c r="H29" i="122" s="1"/>
  <c r="H30" i="122" s="1"/>
  <c r="H31" i="122" s="1"/>
  <c r="H32" i="122" s="1"/>
  <c r="H33" i="122" s="1"/>
  <c r="H34" i="122" s="1"/>
  <c r="H35" i="122" s="1"/>
  <c r="H36" i="122" s="1"/>
  <c r="H37" i="122" s="1"/>
  <c r="H38" i="122" s="1"/>
  <c r="H39" i="122" s="1"/>
  <c r="H40" i="122" s="1"/>
  <c r="H41" i="122" s="1"/>
  <c r="H42" i="122" s="1"/>
  <c r="H43" i="122" s="1"/>
  <c r="H44" i="122" s="1"/>
  <c r="H45" i="122" s="1"/>
  <c r="H46" i="122" s="1"/>
  <c r="H47" i="122" s="1"/>
  <c r="H48" i="122" s="1"/>
  <c r="H49" i="122" s="1"/>
  <c r="H50" i="122" s="1"/>
  <c r="H51" i="122" s="1"/>
  <c r="H52" i="122" s="1"/>
  <c r="H53" i="122" s="1"/>
  <c r="H54" i="122" s="1"/>
  <c r="H55" i="122" s="1"/>
  <c r="H56" i="122" s="1"/>
  <c r="H57" i="122" s="1"/>
  <c r="H58" i="122" s="1"/>
  <c r="H59" i="122" s="1"/>
  <c r="H60" i="122" s="1"/>
  <c r="H61" i="122" s="1"/>
  <c r="H62" i="122" s="1"/>
  <c r="H63" i="122" s="1"/>
  <c r="H64" i="122" s="1"/>
  <c r="H65" i="122" s="1"/>
  <c r="H66" i="122" s="1"/>
  <c r="H67" i="122" s="1"/>
  <c r="H68" i="122" s="1"/>
  <c r="H69" i="122" s="1"/>
  <c r="H70" i="122" s="1"/>
  <c r="H71" i="122" s="1"/>
  <c r="H72" i="122" s="1"/>
  <c r="H73" i="122" s="1"/>
  <c r="H74" i="122" s="1"/>
  <c r="H75" i="122" s="1"/>
  <c r="H76" i="122" s="1"/>
  <c r="H77" i="122" s="1"/>
  <c r="H78" i="122" s="1"/>
  <c r="H79" i="122" s="1"/>
  <c r="H80" i="122" s="1"/>
  <c r="H81" i="122" s="1"/>
  <c r="H82" i="122" s="1"/>
  <c r="H83" i="122" s="1"/>
  <c r="H84" i="122" s="1"/>
  <c r="H85" i="122" s="1"/>
  <c r="H86" i="122" s="1"/>
  <c r="H87" i="122" s="1"/>
  <c r="H88" i="122" s="1"/>
  <c r="H89" i="122" s="1"/>
  <c r="H90" i="122" s="1"/>
  <c r="H91" i="122" s="1"/>
  <c r="H92" i="122" s="1"/>
  <c r="H93" i="122" s="1"/>
  <c r="H94" i="122" s="1"/>
  <c r="H95" i="122" s="1"/>
  <c r="H96" i="122" s="1"/>
  <c r="H97" i="122" s="1"/>
  <c r="H98" i="122" s="1"/>
  <c r="H99" i="122" s="1"/>
  <c r="H100" i="122" s="1"/>
  <c r="H101" i="122" s="1"/>
  <c r="H102" i="122" s="1"/>
  <c r="H103" i="122" s="1"/>
  <c r="H104" i="122" s="1"/>
  <c r="H105" i="122" s="1"/>
  <c r="H106" i="122" s="1"/>
  <c r="H107" i="122" s="1"/>
  <c r="H108" i="122" s="1"/>
  <c r="H109" i="122" s="1"/>
  <c r="H110" i="122" s="1"/>
  <c r="H111" i="122" s="1"/>
  <c r="H112" i="122" s="1"/>
  <c r="H113" i="122" s="1"/>
  <c r="H114" i="122" s="1"/>
  <c r="H115" i="122" s="1"/>
  <c r="H116" i="122" s="1"/>
  <c r="H117" i="122" s="1"/>
  <c r="H118" i="122" s="1"/>
  <c r="H119" i="122" s="1"/>
  <c r="H120" i="122" s="1"/>
  <c r="H121" i="122" s="1"/>
  <c r="H122" i="122" s="1"/>
  <c r="H123" i="122" s="1"/>
  <c r="H124" i="122" s="1"/>
  <c r="H125" i="122" s="1"/>
  <c r="H126" i="122" s="1"/>
  <c r="H127" i="122" s="1"/>
  <c r="H128" i="122" s="1"/>
  <c r="H129" i="122" s="1"/>
  <c r="H130" i="122" s="1"/>
  <c r="H131" i="122" s="1"/>
  <c r="H132" i="122" s="1"/>
  <c r="H133" i="122" s="1"/>
  <c r="H134" i="122" s="1"/>
  <c r="H135" i="122" s="1"/>
  <c r="H136" i="122" s="1"/>
  <c r="H137" i="122" s="1"/>
  <c r="H138" i="122" s="1"/>
  <c r="H139" i="122" s="1"/>
  <c r="H140" i="122" s="1"/>
  <c r="H141" i="122" s="1"/>
  <c r="H142" i="122" s="1"/>
  <c r="H143" i="122" s="1"/>
  <c r="H144" i="122" s="1"/>
  <c r="H145" i="122" s="1"/>
  <c r="H146" i="122" s="1"/>
  <c r="H147" i="122" s="1"/>
  <c r="H148" i="122" s="1"/>
  <c r="H149" i="122" s="1"/>
  <c r="H150" i="122" s="1"/>
  <c r="H151" i="122" s="1"/>
  <c r="H152" i="122" s="1"/>
  <c r="H153" i="122" s="1"/>
  <c r="H154" i="122" s="1"/>
  <c r="H155" i="122" s="1"/>
  <c r="H156" i="122" s="1"/>
  <c r="H157" i="122" s="1"/>
  <c r="H158" i="122" s="1"/>
  <c r="H159" i="122" s="1"/>
  <c r="H160" i="122" s="1"/>
  <c r="H161" i="122" s="1"/>
  <c r="H162" i="122" s="1"/>
  <c r="H163" i="122" s="1"/>
  <c r="H164" i="122" s="1"/>
  <c r="H165" i="122" s="1"/>
  <c r="H166" i="122" s="1"/>
  <c r="H167" i="122" s="1"/>
  <c r="H168" i="122" s="1"/>
  <c r="H169" i="122" s="1"/>
  <c r="H170" i="122" s="1"/>
  <c r="H171" i="122" s="1"/>
  <c r="H172" i="122" s="1"/>
  <c r="H173" i="122" s="1"/>
  <c r="H174" i="122" s="1"/>
  <c r="H175" i="122" s="1"/>
  <c r="H176" i="122" s="1"/>
  <c r="H177" i="122" s="1"/>
  <c r="H178" i="122" s="1"/>
  <c r="H179" i="122" s="1"/>
  <c r="H180" i="122" s="1"/>
  <c r="H181" i="122" s="1"/>
  <c r="H182" i="122" s="1"/>
  <c r="H183" i="122" s="1"/>
  <c r="H184" i="122" s="1"/>
  <c r="H185" i="122" s="1"/>
  <c r="H186" i="122" s="1"/>
  <c r="H187" i="122" s="1"/>
  <c r="H188" i="122" s="1"/>
  <c r="H189" i="122" s="1"/>
  <c r="H190" i="122" s="1"/>
  <c r="H191" i="122" s="1"/>
  <c r="H192" i="122" s="1"/>
  <c r="H193" i="122" s="1"/>
  <c r="H194" i="122" s="1"/>
  <c r="H195" i="122" s="1"/>
  <c r="H196" i="122" s="1"/>
  <c r="H197" i="122" s="1"/>
  <c r="H198" i="122" s="1"/>
  <c r="H199" i="122" s="1"/>
  <c r="H200" i="122" s="1"/>
  <c r="H201" i="122" s="1"/>
  <c r="H202" i="122" s="1"/>
  <c r="H203" i="122" s="1"/>
  <c r="H204" i="122" s="1"/>
  <c r="H205" i="122" s="1"/>
  <c r="H206" i="122" s="1"/>
  <c r="H207" i="122" s="1"/>
  <c r="H208" i="122" s="1"/>
  <c r="H209" i="122" s="1"/>
  <c r="H210" i="122" s="1"/>
  <c r="H211" i="122" s="1"/>
  <c r="H212" i="122" s="1"/>
  <c r="H213" i="122" s="1"/>
  <c r="H214" i="122" s="1"/>
  <c r="H215" i="122" s="1"/>
  <c r="H216" i="122" s="1"/>
  <c r="H217" i="122" s="1"/>
  <c r="H218" i="122" s="1"/>
  <c r="H219" i="122" s="1"/>
  <c r="H220" i="122" s="1"/>
  <c r="H221" i="122" s="1"/>
  <c r="H222" i="122" s="1"/>
  <c r="H223" i="122" s="1"/>
  <c r="H224" i="122" s="1"/>
  <c r="H225" i="122" s="1"/>
  <c r="H226" i="122" s="1"/>
  <c r="H227" i="122" s="1"/>
  <c r="H228" i="122" s="1"/>
  <c r="H229" i="122" s="1"/>
  <c r="H230" i="122" s="1"/>
  <c r="H231" i="122" s="1"/>
  <c r="H232" i="122" s="1"/>
  <c r="H233" i="122" s="1"/>
  <c r="H234" i="122" s="1"/>
  <c r="H235" i="122" s="1"/>
  <c r="H236" i="122" s="1"/>
  <c r="H237" i="122" s="1"/>
  <c r="H238" i="122" s="1"/>
  <c r="H239" i="122" s="1"/>
  <c r="H240" i="122" s="1"/>
  <c r="H241" i="122" s="1"/>
  <c r="H242" i="122" s="1"/>
  <c r="H243" i="122" s="1"/>
  <c r="H244" i="122" s="1"/>
  <c r="H245" i="122" s="1"/>
  <c r="H246" i="122" s="1"/>
  <c r="H247" i="122" s="1"/>
  <c r="H248" i="122" s="1"/>
  <c r="H249" i="122" s="1"/>
  <c r="H250" i="122" s="1"/>
  <c r="H251" i="122" s="1"/>
  <c r="H252" i="122" s="1"/>
  <c r="H253" i="122" s="1"/>
  <c r="H254" i="122" s="1"/>
  <c r="H255" i="122" s="1"/>
  <c r="H256" i="122" s="1"/>
  <c r="H257" i="122" s="1"/>
  <c r="H258" i="122" s="1"/>
  <c r="H259" i="122" s="1"/>
  <c r="H260" i="122" s="1"/>
  <c r="H261" i="122" s="1"/>
  <c r="H262" i="122" s="1"/>
  <c r="H263" i="122" s="1"/>
  <c r="H264" i="122" s="1"/>
  <c r="H265" i="122" s="1"/>
  <c r="H266" i="122" s="1"/>
  <c r="H267" i="122" s="1"/>
  <c r="H268" i="122" s="1"/>
  <c r="H269" i="122" s="1"/>
  <c r="H270" i="122" s="1"/>
  <c r="H271" i="122" s="1"/>
  <c r="H272" i="122" s="1"/>
  <c r="H273" i="122" s="1"/>
  <c r="H274" i="122" s="1"/>
  <c r="H275" i="122" s="1"/>
  <c r="H276" i="122" s="1"/>
  <c r="H277" i="122" s="1"/>
  <c r="H278" i="122" s="1"/>
  <c r="H279" i="122" s="1"/>
  <c r="H280" i="122" s="1"/>
  <c r="H281" i="122" s="1"/>
  <c r="H282" i="122" s="1"/>
  <c r="H283" i="122" s="1"/>
  <c r="H284" i="122" s="1"/>
  <c r="H285" i="122" s="1"/>
  <c r="H286" i="122" s="1"/>
  <c r="H287" i="122" s="1"/>
  <c r="H288" i="122" s="1"/>
  <c r="H289" i="122" s="1"/>
  <c r="H290" i="122" s="1"/>
  <c r="H291" i="122" s="1"/>
  <c r="H292" i="122" s="1"/>
  <c r="H293" i="122" s="1"/>
  <c r="H294" i="122" s="1"/>
  <c r="H295" i="122" s="1"/>
  <c r="H296" i="122" s="1"/>
  <c r="H297" i="122" s="1"/>
  <c r="H298" i="122" s="1"/>
  <c r="H299" i="122" s="1"/>
  <c r="H300" i="122" s="1"/>
  <c r="H301" i="122" s="1"/>
  <c r="H302" i="122" s="1"/>
  <c r="H303" i="122" s="1"/>
  <c r="H304" i="122" s="1"/>
  <c r="H305" i="122" s="1"/>
  <c r="H306" i="122" s="1"/>
  <c r="H307" i="122" s="1"/>
  <c r="H308" i="122" s="1"/>
  <c r="H309" i="122" s="1"/>
  <c r="H310" i="122" s="1"/>
  <c r="H311" i="122" s="1"/>
  <c r="H312" i="122" s="1"/>
  <c r="H313" i="122" s="1"/>
  <c r="H314" i="122" s="1"/>
  <c r="H315" i="122" s="1"/>
  <c r="H316" i="122" s="1"/>
  <c r="H317" i="122" s="1"/>
  <c r="H318" i="122" s="1"/>
  <c r="H319" i="122" s="1"/>
  <c r="H320" i="122" s="1"/>
  <c r="H321" i="122" s="1"/>
  <c r="H322" i="122" s="1"/>
  <c r="H323" i="122" s="1"/>
  <c r="H324" i="122" s="1"/>
  <c r="H325" i="122" s="1"/>
  <c r="H326" i="122" s="1"/>
  <c r="H327" i="122" s="1"/>
  <c r="H328" i="122" s="1"/>
  <c r="H329" i="122" s="1"/>
  <c r="H330" i="122" s="1"/>
  <c r="H331" i="122" s="1"/>
  <c r="H332" i="122" s="1"/>
  <c r="H333" i="122" s="1"/>
  <c r="H334" i="122" s="1"/>
  <c r="H335" i="122" s="1"/>
  <c r="H336" i="122" s="1"/>
  <c r="H337" i="122" s="1"/>
  <c r="H338" i="122" s="1"/>
  <c r="H339" i="122" s="1"/>
  <c r="H340" i="122" s="1"/>
  <c r="H341" i="122" s="1"/>
  <c r="H342" i="122" s="1"/>
  <c r="H343" i="122" s="1"/>
  <c r="H344" i="122" s="1"/>
  <c r="H345" i="122" s="1"/>
  <c r="H346" i="122" s="1"/>
  <c r="H347" i="122" s="1"/>
  <c r="H348" i="122" s="1"/>
  <c r="H349" i="122" s="1"/>
  <c r="H350" i="122" s="1"/>
  <c r="H351" i="122" s="1"/>
  <c r="H352" i="122" s="1"/>
  <c r="H353" i="122" s="1"/>
  <c r="H354" i="122" s="1"/>
  <c r="H355" i="122" s="1"/>
  <c r="H356" i="122" s="1"/>
  <c r="H357" i="122" s="1"/>
  <c r="H358" i="122" s="1"/>
  <c r="H359" i="122" s="1"/>
  <c r="H360" i="122" s="1"/>
  <c r="H361" i="122" s="1"/>
  <c r="H362" i="122" s="1"/>
  <c r="H363" i="122" s="1"/>
  <c r="H364" i="122" s="1"/>
  <c r="H365" i="122" s="1"/>
  <c r="H366" i="122" s="1"/>
  <c r="H367" i="122" s="1"/>
  <c r="H368" i="122" s="1"/>
  <c r="H369" i="122" s="1"/>
  <c r="H370" i="122" s="1"/>
  <c r="H371" i="122" s="1"/>
  <c r="H372" i="122" s="1"/>
  <c r="H373" i="122" s="1"/>
  <c r="H374" i="122" s="1"/>
  <c r="H375" i="122" s="1"/>
  <c r="H376" i="122" s="1"/>
  <c r="H377" i="122" s="1"/>
  <c r="H378" i="122" s="1"/>
  <c r="H379" i="122" s="1"/>
  <c r="H380" i="122" s="1"/>
  <c r="H381" i="122" s="1"/>
  <c r="H382" i="122" s="1"/>
  <c r="H383" i="122" s="1"/>
  <c r="H384" i="122" s="1"/>
  <c r="H385" i="122" s="1"/>
  <c r="H386" i="122" s="1"/>
  <c r="H387" i="122" s="1"/>
  <c r="H388" i="122" s="1"/>
  <c r="H389" i="122" s="1"/>
  <c r="H390" i="122" s="1"/>
  <c r="H391" i="122" s="1"/>
  <c r="H392" i="122" s="1"/>
  <c r="H393" i="122" s="1"/>
  <c r="H394" i="122" s="1"/>
  <c r="H395" i="122" s="1"/>
  <c r="H396" i="122" s="1"/>
  <c r="H397" i="122" s="1"/>
  <c r="H398" i="122" s="1"/>
  <c r="H399" i="122" s="1"/>
  <c r="H400" i="122" s="1"/>
  <c r="H401" i="122" s="1"/>
  <c r="H402" i="122" s="1"/>
  <c r="H403" i="122" s="1"/>
  <c r="H404" i="122" s="1"/>
  <c r="H405" i="122" s="1"/>
  <c r="H406" i="122" s="1"/>
  <c r="H407" i="122" s="1"/>
  <c r="H408" i="122" s="1"/>
  <c r="H409" i="122" s="1"/>
  <c r="H410" i="122" s="1"/>
  <c r="H411" i="122" s="1"/>
  <c r="H412" i="122" s="1"/>
  <c r="H413" i="122" s="1"/>
  <c r="H414" i="122" s="1"/>
  <c r="H415" i="122" s="1"/>
  <c r="H416" i="122" s="1"/>
  <c r="H417" i="122" s="1"/>
  <c r="H418" i="122" s="1"/>
  <c r="H419" i="122" s="1"/>
  <c r="H420" i="122" s="1"/>
  <c r="H421" i="122" s="1"/>
  <c r="H422" i="122" s="1"/>
  <c r="H423" i="122" s="1"/>
  <c r="H424" i="122" s="1"/>
  <c r="H425" i="122" s="1"/>
  <c r="H426" i="122" s="1"/>
  <c r="H427" i="122" s="1"/>
  <c r="H428" i="122" s="1"/>
  <c r="H429" i="122" s="1"/>
  <c r="H430" i="122" s="1"/>
  <c r="H431" i="122" s="1"/>
  <c r="H432" i="122" s="1"/>
  <c r="H433" i="122" s="1"/>
  <c r="H434" i="122" s="1"/>
  <c r="H435" i="122" s="1"/>
  <c r="H436" i="122" s="1"/>
  <c r="H437" i="122" s="1"/>
  <c r="H438" i="122" s="1"/>
  <c r="H439" i="122" s="1"/>
  <c r="H440" i="122" s="1"/>
  <c r="H441" i="122" s="1"/>
  <c r="H442" i="122" s="1"/>
  <c r="H443" i="122" s="1"/>
  <c r="H444" i="122" s="1"/>
  <c r="H445" i="122" s="1"/>
  <c r="H446" i="122" s="1"/>
  <c r="H447" i="122" s="1"/>
  <c r="H448" i="122" s="1"/>
  <c r="H449" i="122" s="1"/>
  <c r="H450" i="122" s="1"/>
  <c r="H451" i="122" s="1"/>
  <c r="H452" i="122" s="1"/>
  <c r="H453" i="122" s="1"/>
  <c r="H454" i="122" s="1"/>
  <c r="H455" i="122" s="1"/>
  <c r="H456" i="122" s="1"/>
  <c r="H457" i="122" s="1"/>
  <c r="H458" i="122" s="1"/>
  <c r="H459" i="122" s="1"/>
  <c r="H460" i="122" s="1"/>
  <c r="H461" i="122" s="1"/>
  <c r="H462" i="122" s="1"/>
  <c r="H463" i="122" s="1"/>
  <c r="H464" i="122" s="1"/>
  <c r="H465" i="122" s="1"/>
  <c r="H466" i="122" s="1"/>
  <c r="H467" i="122" s="1"/>
  <c r="H468" i="122" s="1"/>
  <c r="H469" i="122" s="1"/>
  <c r="H470" i="122" s="1"/>
  <c r="H471" i="122" s="1"/>
  <c r="H472" i="122" s="1"/>
  <c r="H473" i="122" s="1"/>
  <c r="H474" i="122" s="1"/>
  <c r="H475" i="122" s="1"/>
  <c r="H476" i="122" s="1"/>
  <c r="H477" i="122" s="1"/>
  <c r="H478" i="122" s="1"/>
  <c r="H479" i="122" s="1"/>
  <c r="H480" i="122" s="1"/>
  <c r="H481" i="122" s="1"/>
  <c r="H482" i="122" s="1"/>
  <c r="H483" i="122" s="1"/>
  <c r="H484" i="122" s="1"/>
  <c r="H485" i="122" s="1"/>
  <c r="H486" i="122" s="1"/>
  <c r="H487" i="122" s="1"/>
  <c r="H488" i="122" s="1"/>
  <c r="H489" i="122" s="1"/>
  <c r="H490" i="122" s="1"/>
  <c r="H491" i="122" s="1"/>
  <c r="H492" i="122" s="1"/>
  <c r="H493" i="122" s="1"/>
  <c r="H494" i="122" s="1"/>
  <c r="H495" i="122" s="1"/>
  <c r="H496" i="122" s="1"/>
  <c r="H497" i="122" s="1"/>
  <c r="H498" i="122" s="1"/>
  <c r="H499" i="122" s="1"/>
  <c r="H500" i="122" s="1"/>
  <c r="H501" i="122" s="1"/>
  <c r="H502" i="122" s="1"/>
  <c r="H503" i="122" s="1"/>
  <c r="H504" i="122" s="1"/>
  <c r="H505" i="122" s="1"/>
  <c r="H506" i="122" s="1"/>
  <c r="H507" i="122" s="1"/>
  <c r="H508" i="122" s="1"/>
  <c r="H509" i="122" s="1"/>
  <c r="H510" i="122" s="1"/>
  <c r="H511" i="122" s="1"/>
  <c r="H512" i="122" s="1"/>
  <c r="H513" i="122" s="1"/>
  <c r="H514" i="122" s="1"/>
  <c r="H515" i="122" s="1"/>
  <c r="H516" i="122" s="1"/>
  <c r="H517" i="122" s="1"/>
  <c r="H518" i="122" s="1"/>
  <c r="H519" i="122" s="1"/>
  <c r="H520" i="122" s="1"/>
  <c r="H521" i="122" s="1"/>
  <c r="H522" i="122" s="1"/>
  <c r="H523" i="122" s="1"/>
  <c r="H524" i="122" s="1"/>
  <c r="H525" i="122" s="1"/>
  <c r="H526" i="122" s="1"/>
  <c r="H527" i="122" s="1"/>
  <c r="H528" i="122" s="1"/>
  <c r="H529" i="122" s="1"/>
  <c r="H530" i="122" s="1"/>
  <c r="H531" i="122" s="1"/>
  <c r="H532" i="122" s="1"/>
  <c r="H533" i="122" s="1"/>
  <c r="H534" i="122" s="1"/>
  <c r="H535" i="122" s="1"/>
  <c r="H536" i="122" s="1"/>
  <c r="H537" i="122" s="1"/>
  <c r="H538" i="122" s="1"/>
  <c r="H539" i="122" s="1"/>
  <c r="H540" i="122" s="1"/>
  <c r="H541" i="122" s="1"/>
  <c r="H542" i="122" s="1"/>
  <c r="H543" i="122" s="1"/>
  <c r="H544" i="122" s="1"/>
  <c r="H545" i="122" s="1"/>
  <c r="H546" i="122" s="1"/>
  <c r="H547" i="122" s="1"/>
  <c r="H548" i="122" s="1"/>
  <c r="H549" i="122" s="1"/>
  <c r="H550" i="122" s="1"/>
  <c r="H551" i="122" s="1"/>
  <c r="H552" i="122" s="1"/>
  <c r="H553" i="122" s="1"/>
  <c r="H554" i="122" s="1"/>
  <c r="H555" i="122" s="1"/>
  <c r="H556" i="122" s="1"/>
  <c r="H557" i="122" s="1"/>
  <c r="H558" i="122" s="1"/>
  <c r="H559" i="122" s="1"/>
  <c r="H560" i="122" s="1"/>
  <c r="H561" i="122" s="1"/>
  <c r="H562" i="122" s="1"/>
  <c r="H563" i="122" s="1"/>
  <c r="H564" i="122" s="1"/>
  <c r="H565" i="122" s="1"/>
  <c r="H566" i="122" s="1"/>
  <c r="H567" i="122" s="1"/>
  <c r="H568" i="122" s="1"/>
  <c r="H569" i="122" s="1"/>
  <c r="H570" i="122" s="1"/>
  <c r="H571" i="122" s="1"/>
  <c r="H572" i="122" s="1"/>
  <c r="H573" i="122" s="1"/>
  <c r="H574" i="122" s="1"/>
  <c r="H575" i="122" s="1"/>
  <c r="H576" i="122" s="1"/>
  <c r="H577" i="122" s="1"/>
  <c r="H578" i="122" s="1"/>
  <c r="H579" i="122" s="1"/>
  <c r="H580" i="122" s="1"/>
  <c r="H581" i="122" s="1"/>
  <c r="H582" i="122" s="1"/>
  <c r="H583" i="122" s="1"/>
  <c r="H584" i="122" s="1"/>
  <c r="H585" i="122" s="1"/>
  <c r="H586" i="122" s="1"/>
  <c r="H587" i="122" s="1"/>
  <c r="H588" i="122" s="1"/>
  <c r="H589" i="122" s="1"/>
  <c r="H590" i="122" s="1"/>
  <c r="H591" i="122" s="1"/>
  <c r="H592" i="122" s="1"/>
  <c r="H593" i="122" s="1"/>
  <c r="H594" i="122" s="1"/>
  <c r="H595" i="122" s="1"/>
  <c r="H596" i="122" s="1"/>
  <c r="H597" i="122" s="1"/>
  <c r="H598" i="122" s="1"/>
  <c r="H599" i="122" s="1"/>
  <c r="H600" i="122" s="1"/>
  <c r="H601" i="122" s="1"/>
  <c r="H602" i="122" s="1"/>
  <c r="H603" i="122" s="1"/>
  <c r="H604" i="122" s="1"/>
  <c r="H605" i="122" s="1"/>
  <c r="H606" i="122" s="1"/>
  <c r="H607" i="122" s="1"/>
  <c r="H608" i="122" s="1"/>
  <c r="H609" i="122" s="1"/>
  <c r="H610" i="122" s="1"/>
  <c r="H611" i="122" s="1"/>
  <c r="H612" i="122" s="1"/>
  <c r="H613" i="122" s="1"/>
  <c r="H614" i="122" s="1"/>
  <c r="H615" i="122" s="1"/>
  <c r="H616" i="122" s="1"/>
  <c r="H617" i="122" s="1"/>
  <c r="H618" i="122" s="1"/>
  <c r="H619" i="122" s="1"/>
  <c r="H620" i="122" s="1"/>
  <c r="H621" i="122" s="1"/>
  <c r="H622" i="122" s="1"/>
  <c r="H623" i="122" s="1"/>
  <c r="H624" i="122" s="1"/>
  <c r="H625" i="122" s="1"/>
  <c r="H626" i="122" s="1"/>
  <c r="H627" i="122" s="1"/>
  <c r="H628" i="122" s="1"/>
  <c r="H629" i="122" s="1"/>
  <c r="H630" i="122" s="1"/>
  <c r="H631" i="122" s="1"/>
  <c r="H632" i="122" s="1"/>
  <c r="H633" i="122" s="1"/>
  <c r="H634" i="122" s="1"/>
  <c r="H635" i="122" s="1"/>
  <c r="H636" i="122" s="1"/>
  <c r="H637" i="122" s="1"/>
  <c r="H638" i="122" s="1"/>
  <c r="H639" i="122" s="1"/>
  <c r="H640" i="122" s="1"/>
  <c r="H641" i="122" s="1"/>
  <c r="H642" i="122" s="1"/>
  <c r="H643" i="122" s="1"/>
  <c r="H644" i="122" s="1"/>
  <c r="H645" i="122" s="1"/>
  <c r="H646" i="122" s="1"/>
  <c r="H647" i="122" s="1"/>
  <c r="H648" i="122" s="1"/>
  <c r="H649" i="122" s="1"/>
  <c r="H650" i="122" s="1"/>
  <c r="H651" i="122" s="1"/>
  <c r="H652" i="122" s="1"/>
  <c r="H653" i="122" s="1"/>
  <c r="H654" i="122" s="1"/>
  <c r="H655" i="122" s="1"/>
  <c r="H656" i="122" s="1"/>
  <c r="H657" i="122" s="1"/>
  <c r="H658" i="122" s="1"/>
  <c r="H659" i="122" s="1"/>
  <c r="H660" i="122" s="1"/>
  <c r="H661" i="122" s="1"/>
  <c r="H662" i="122" s="1"/>
  <c r="H663" i="122" s="1"/>
  <c r="H664" i="122" s="1"/>
  <c r="G2" i="122"/>
  <c r="G3" i="122" s="1"/>
  <c r="G4" i="122" s="1"/>
  <c r="G5" i="122" s="1"/>
  <c r="G6" i="122" s="1"/>
  <c r="G7" i="122" s="1"/>
  <c r="G8" i="122" s="1"/>
  <c r="G9" i="122" s="1"/>
  <c r="G10" i="122" s="1"/>
  <c r="G11" i="122" s="1"/>
  <c r="G12" i="122" s="1"/>
  <c r="G13" i="122" s="1"/>
  <c r="G14" i="122" s="1"/>
  <c r="G15" i="122" s="1"/>
  <c r="G16" i="122" s="1"/>
  <c r="G17" i="122" s="1"/>
  <c r="G18" i="122" s="1"/>
  <c r="G19" i="122" s="1"/>
  <c r="G20" i="122" s="1"/>
  <c r="G21" i="122" s="1"/>
  <c r="G22" i="122" s="1"/>
  <c r="G23" i="122" s="1"/>
  <c r="G24" i="122" s="1"/>
  <c r="G25" i="122" s="1"/>
  <c r="G26" i="122" s="1"/>
  <c r="G27" i="122" s="1"/>
  <c r="G28" i="122" s="1"/>
  <c r="G29" i="122" s="1"/>
  <c r="G30" i="122" s="1"/>
  <c r="G31" i="122" s="1"/>
  <c r="G32" i="122" s="1"/>
  <c r="G33" i="122" s="1"/>
  <c r="G34" i="122" s="1"/>
  <c r="G35" i="122" s="1"/>
  <c r="G36" i="122" s="1"/>
  <c r="G37" i="122" s="1"/>
  <c r="G38" i="122" s="1"/>
  <c r="G39" i="122" s="1"/>
  <c r="G40" i="122" s="1"/>
  <c r="G41" i="122" s="1"/>
  <c r="G42" i="122" s="1"/>
  <c r="G43" i="122" s="1"/>
  <c r="G44" i="122" s="1"/>
  <c r="G45" i="122" s="1"/>
  <c r="G46" i="122" s="1"/>
  <c r="G47" i="122" s="1"/>
  <c r="G48" i="122" s="1"/>
  <c r="G49" i="122" s="1"/>
  <c r="G50" i="122" s="1"/>
  <c r="G51" i="122" s="1"/>
  <c r="G52" i="122" s="1"/>
  <c r="G53" i="122" s="1"/>
  <c r="G54" i="122" s="1"/>
  <c r="G55" i="122" s="1"/>
  <c r="G56" i="122" s="1"/>
  <c r="G57" i="122" s="1"/>
  <c r="G58" i="122" s="1"/>
  <c r="G59" i="122" s="1"/>
  <c r="G60" i="122" s="1"/>
  <c r="G61" i="122" s="1"/>
  <c r="G62" i="122" s="1"/>
  <c r="G63" i="122" s="1"/>
  <c r="G64" i="122" s="1"/>
  <c r="G65" i="122" s="1"/>
  <c r="G66" i="122" s="1"/>
  <c r="G67" i="122" s="1"/>
  <c r="G68" i="122" s="1"/>
  <c r="G69" i="122" s="1"/>
  <c r="G70" i="122" s="1"/>
  <c r="G71" i="122" s="1"/>
  <c r="G72" i="122" s="1"/>
  <c r="G73" i="122" s="1"/>
  <c r="G74" i="122" s="1"/>
  <c r="G75" i="122" s="1"/>
  <c r="G76" i="122" s="1"/>
  <c r="G77" i="122" s="1"/>
  <c r="G78" i="122" s="1"/>
  <c r="G79" i="122" s="1"/>
  <c r="G80" i="122" s="1"/>
  <c r="G81" i="122" s="1"/>
  <c r="G82" i="122" s="1"/>
  <c r="G83" i="122" s="1"/>
  <c r="G84" i="122" s="1"/>
  <c r="G85" i="122" s="1"/>
  <c r="G86" i="122" s="1"/>
  <c r="G87" i="122" s="1"/>
  <c r="G88" i="122" s="1"/>
  <c r="G89" i="122" s="1"/>
  <c r="G90" i="122" s="1"/>
  <c r="G91" i="122" s="1"/>
  <c r="G92" i="122" s="1"/>
  <c r="G93" i="122" s="1"/>
  <c r="G94" i="122" s="1"/>
  <c r="G95" i="122" s="1"/>
  <c r="G96" i="122" s="1"/>
  <c r="G97" i="122" s="1"/>
  <c r="G98" i="122" s="1"/>
  <c r="G105" i="122" s="1"/>
  <c r="G106" i="122" s="1"/>
  <c r="G107" i="122" s="1"/>
  <c r="G108" i="122" s="1"/>
  <c r="G109" i="122" s="1"/>
  <c r="G110" i="122" s="1"/>
  <c r="G111" i="122" s="1"/>
  <c r="G112" i="122" s="1"/>
  <c r="G113" i="122" s="1"/>
  <c r="G114" i="122" s="1"/>
  <c r="G115" i="122" s="1"/>
  <c r="G116" i="122" s="1"/>
  <c r="G117" i="122" s="1"/>
  <c r="G118" i="122" s="1"/>
  <c r="G119" i="122" s="1"/>
  <c r="G120" i="122" s="1"/>
  <c r="G121" i="122" s="1"/>
  <c r="G122" i="122" s="1"/>
  <c r="G123" i="122" s="1"/>
  <c r="G124" i="122" s="1"/>
  <c r="G125" i="122" s="1"/>
  <c r="G126" i="122" s="1"/>
  <c r="G127" i="122" s="1"/>
  <c r="G128" i="122" s="1"/>
  <c r="G129" i="122" s="1"/>
  <c r="G130" i="122" s="1"/>
  <c r="G131" i="122" s="1"/>
  <c r="G132" i="122" s="1"/>
  <c r="G133" i="122" s="1"/>
  <c r="G134" i="122" s="1"/>
  <c r="G135" i="122" s="1"/>
  <c r="G136" i="122" s="1"/>
  <c r="G137" i="122" s="1"/>
  <c r="G138" i="122" s="1"/>
  <c r="G139" i="122" s="1"/>
  <c r="G140" i="122" s="1"/>
  <c r="G141" i="122" s="1"/>
  <c r="G142" i="122" s="1"/>
  <c r="G143" i="122" s="1"/>
  <c r="G144" i="122" s="1"/>
  <c r="G145" i="122" s="1"/>
  <c r="G146" i="122" s="1"/>
  <c r="G147" i="122" s="1"/>
  <c r="G148" i="122" s="1"/>
  <c r="G149" i="122" s="1"/>
  <c r="G150" i="122" s="1"/>
  <c r="G151" i="122" s="1"/>
  <c r="G152" i="122" s="1"/>
  <c r="G153" i="122" s="1"/>
  <c r="G154" i="122" s="1"/>
  <c r="G155" i="122" s="1"/>
  <c r="G156" i="122" s="1"/>
  <c r="G157" i="122" s="1"/>
  <c r="G158" i="122" s="1"/>
  <c r="G159" i="122" s="1"/>
  <c r="G160" i="122" s="1"/>
  <c r="G161" i="122" s="1"/>
  <c r="G162" i="122" s="1"/>
  <c r="G163" i="122" s="1"/>
  <c r="G164" i="122" s="1"/>
  <c r="G165" i="122" s="1"/>
  <c r="G166" i="122" s="1"/>
  <c r="G167" i="122" s="1"/>
  <c r="G168" i="122" s="1"/>
  <c r="G169" i="122" s="1"/>
  <c r="G170" i="122" s="1"/>
  <c r="G171" i="122" s="1"/>
  <c r="G172" i="122" s="1"/>
  <c r="G173" i="122" s="1"/>
  <c r="G174" i="122" s="1"/>
  <c r="G175" i="122" s="1"/>
  <c r="G176" i="122" s="1"/>
  <c r="G177" i="122" s="1"/>
  <c r="G178" i="122" s="1"/>
  <c r="G179" i="122" s="1"/>
  <c r="G180" i="122" s="1"/>
  <c r="G181" i="122" s="1"/>
  <c r="G182" i="122" s="1"/>
  <c r="G183" i="122" s="1"/>
  <c r="G184" i="122" s="1"/>
  <c r="G185" i="122" s="1"/>
  <c r="G186" i="122" s="1"/>
  <c r="G187" i="122" s="1"/>
  <c r="G188" i="122" s="1"/>
  <c r="G189" i="122" s="1"/>
  <c r="G190" i="122" s="1"/>
  <c r="G191" i="122" s="1"/>
  <c r="G192" i="122" s="1"/>
  <c r="G193" i="122" s="1"/>
  <c r="G194" i="122" s="1"/>
  <c r="G195" i="122" s="1"/>
  <c r="G196" i="122" s="1"/>
  <c r="G197" i="122" s="1"/>
  <c r="G198" i="122" s="1"/>
  <c r="G199" i="122" s="1"/>
  <c r="G200" i="122" s="1"/>
  <c r="G201" i="122" s="1"/>
  <c r="G202" i="122" s="1"/>
  <c r="G203" i="122" s="1"/>
  <c r="G204" i="122" s="1"/>
  <c r="G205" i="122" s="1"/>
  <c r="G206" i="122" s="1"/>
  <c r="G207" i="122" s="1"/>
  <c r="G208" i="122" s="1"/>
  <c r="G209" i="122" s="1"/>
  <c r="G210" i="122" s="1"/>
  <c r="G211" i="122" s="1"/>
  <c r="G212" i="122" s="1"/>
  <c r="G213" i="122" s="1"/>
  <c r="G214" i="122" s="1"/>
  <c r="G215" i="122" s="1"/>
  <c r="G216" i="122" s="1"/>
  <c r="G217" i="122" s="1"/>
  <c r="G218" i="122" s="1"/>
  <c r="G219" i="122" s="1"/>
  <c r="G220" i="122" s="1"/>
  <c r="G221" i="122" s="1"/>
  <c r="G222" i="122" s="1"/>
  <c r="G223" i="122" s="1"/>
  <c r="G224" i="122" s="1"/>
  <c r="G225" i="122" s="1"/>
  <c r="G226" i="122" s="1"/>
  <c r="G227" i="122" s="1"/>
  <c r="G228" i="122" s="1"/>
  <c r="G229" i="122" s="1"/>
  <c r="G230" i="122" s="1"/>
  <c r="G231" i="122" s="1"/>
  <c r="G232" i="122" s="1"/>
  <c r="G233" i="122" s="1"/>
  <c r="G234" i="122" s="1"/>
  <c r="G235" i="122" s="1"/>
  <c r="G236" i="122" s="1"/>
  <c r="G237" i="122" s="1"/>
  <c r="G238" i="122" s="1"/>
  <c r="G239" i="122" s="1"/>
  <c r="G240" i="122" s="1"/>
  <c r="G241" i="122" s="1"/>
  <c r="G242" i="122" s="1"/>
  <c r="G243" i="122" s="1"/>
  <c r="G244" i="122" s="1"/>
  <c r="G245" i="122" s="1"/>
  <c r="G246" i="122" s="1"/>
  <c r="G247" i="122" s="1"/>
  <c r="G248" i="122" s="1"/>
  <c r="G249" i="122" s="1"/>
  <c r="G250" i="122" s="1"/>
  <c r="G251" i="122" s="1"/>
  <c r="G252" i="122" s="1"/>
  <c r="G253" i="122" s="1"/>
  <c r="G254" i="122" s="1"/>
  <c r="G255" i="122" s="1"/>
  <c r="G256" i="122" s="1"/>
  <c r="G257" i="122" s="1"/>
  <c r="G258" i="122" s="1"/>
  <c r="G259" i="122" s="1"/>
  <c r="G260" i="122" s="1"/>
  <c r="G261" i="122" s="1"/>
  <c r="G262" i="122" s="1"/>
  <c r="G263" i="122" s="1"/>
  <c r="G264" i="122" s="1"/>
  <c r="G265" i="122" s="1"/>
  <c r="G266" i="122" s="1"/>
  <c r="G267" i="122" s="1"/>
  <c r="G268" i="122" s="1"/>
  <c r="G269" i="122" s="1"/>
  <c r="G270" i="122" s="1"/>
  <c r="G271" i="122" s="1"/>
  <c r="G272" i="122" s="1"/>
  <c r="G273" i="122" s="1"/>
  <c r="G274" i="122" s="1"/>
  <c r="G275" i="122" s="1"/>
  <c r="G276" i="122" s="1"/>
  <c r="G277" i="122" s="1"/>
  <c r="G278" i="122" s="1"/>
  <c r="G279" i="122" s="1"/>
  <c r="G280" i="122" s="1"/>
  <c r="G281" i="122" s="1"/>
  <c r="G282" i="122" s="1"/>
  <c r="G283" i="122" s="1"/>
  <c r="G284" i="122" s="1"/>
  <c r="G285" i="122" s="1"/>
  <c r="G286" i="122" s="1"/>
  <c r="G287" i="122" s="1"/>
  <c r="G288" i="122" s="1"/>
  <c r="G289" i="122" s="1"/>
  <c r="G290" i="122" s="1"/>
  <c r="G291" i="122" s="1"/>
  <c r="G292" i="122" s="1"/>
  <c r="G293" i="122" s="1"/>
  <c r="G294" i="122" s="1"/>
  <c r="G295" i="122" s="1"/>
  <c r="G296" i="122" s="1"/>
  <c r="G297" i="122" s="1"/>
  <c r="G298" i="122" s="1"/>
  <c r="G299" i="122" s="1"/>
  <c r="G300" i="122" s="1"/>
  <c r="G301" i="122" s="1"/>
  <c r="G302" i="122" s="1"/>
  <c r="G303" i="122" s="1"/>
  <c r="G304" i="122" s="1"/>
  <c r="G305" i="122" s="1"/>
  <c r="G306" i="122" s="1"/>
  <c r="G307" i="122" s="1"/>
  <c r="G308" i="122" s="1"/>
  <c r="G309" i="122" s="1"/>
  <c r="G310" i="122" s="1"/>
  <c r="G311" i="122" s="1"/>
  <c r="G312" i="122" s="1"/>
  <c r="G313" i="122" s="1"/>
  <c r="G314" i="122" s="1"/>
  <c r="G315" i="122" s="1"/>
  <c r="G316" i="122" s="1"/>
  <c r="G317" i="122" s="1"/>
  <c r="G318" i="122" s="1"/>
  <c r="G319" i="122" s="1"/>
  <c r="G320" i="122" s="1"/>
  <c r="G321" i="122" s="1"/>
  <c r="G322" i="122" s="1"/>
  <c r="G323" i="122" s="1"/>
  <c r="G324" i="122" s="1"/>
  <c r="G325" i="122" s="1"/>
  <c r="G326" i="122" s="1"/>
  <c r="G327" i="122" s="1"/>
  <c r="G328" i="122" s="1"/>
  <c r="G329" i="122" s="1"/>
  <c r="G330" i="122" s="1"/>
  <c r="G331" i="122" s="1"/>
  <c r="G332" i="122" s="1"/>
  <c r="G333" i="122" s="1"/>
  <c r="G334" i="122" s="1"/>
  <c r="G335" i="122" s="1"/>
  <c r="G336" i="122" s="1"/>
  <c r="G337" i="122" s="1"/>
  <c r="G338" i="122" s="1"/>
  <c r="G339" i="122" s="1"/>
  <c r="G340" i="122" s="1"/>
  <c r="G341" i="122" s="1"/>
  <c r="G342" i="122" s="1"/>
  <c r="G343" i="122" s="1"/>
  <c r="G344" i="122" s="1"/>
  <c r="G345" i="122" s="1"/>
  <c r="G346" i="122" s="1"/>
  <c r="G347" i="122" s="1"/>
  <c r="G348" i="122" s="1"/>
  <c r="G349" i="122" s="1"/>
  <c r="G350" i="122" s="1"/>
  <c r="G351" i="122" s="1"/>
  <c r="G352" i="122" s="1"/>
  <c r="G353" i="122" s="1"/>
  <c r="G354" i="122" s="1"/>
  <c r="G355" i="122" s="1"/>
  <c r="G356" i="122" s="1"/>
  <c r="G357" i="122" s="1"/>
  <c r="G358" i="122" s="1"/>
  <c r="G359" i="122" s="1"/>
  <c r="G360" i="122" s="1"/>
  <c r="G361" i="122" s="1"/>
  <c r="G362" i="122" s="1"/>
  <c r="G363" i="122" s="1"/>
  <c r="G364" i="122" s="1"/>
  <c r="G365" i="122" s="1"/>
  <c r="G366" i="122" s="1"/>
  <c r="G367" i="122" s="1"/>
  <c r="G368" i="122" s="1"/>
  <c r="G369" i="122" s="1"/>
  <c r="G370" i="122" s="1"/>
  <c r="G371" i="122" s="1"/>
  <c r="G372" i="122" s="1"/>
  <c r="G374" i="122" s="1"/>
  <c r="G375" i="122" s="1"/>
  <c r="G376" i="122" s="1"/>
  <c r="G377" i="122" s="1"/>
  <c r="G378" i="122" s="1"/>
  <c r="G379" i="122" s="1"/>
  <c r="G380" i="122" s="1"/>
  <c r="G381" i="122" s="1"/>
  <c r="G382" i="122" s="1"/>
  <c r="G383" i="122" s="1"/>
  <c r="G384" i="122" s="1"/>
  <c r="G385" i="122" s="1"/>
  <c r="G386" i="122" s="1"/>
  <c r="G387" i="122" s="1"/>
  <c r="G388" i="122" s="1"/>
  <c r="G389" i="122" s="1"/>
  <c r="G390" i="122" s="1"/>
  <c r="G391" i="122" s="1"/>
  <c r="G392" i="122" s="1"/>
  <c r="G393" i="122" s="1"/>
  <c r="G394" i="122" s="1"/>
  <c r="G395" i="122" s="1"/>
  <c r="G396" i="122" s="1"/>
  <c r="G397" i="122" s="1"/>
  <c r="G398" i="122" s="1"/>
  <c r="G399" i="122" s="1"/>
  <c r="G400" i="122" s="1"/>
  <c r="G401" i="122" s="1"/>
  <c r="G402" i="122" s="1"/>
  <c r="G403" i="122" s="1"/>
  <c r="G404" i="122" s="1"/>
  <c r="G405" i="122" s="1"/>
  <c r="G406" i="122" s="1"/>
  <c r="G407" i="122" s="1"/>
  <c r="G408" i="122" s="1"/>
  <c r="G409" i="122" s="1"/>
  <c r="G410" i="122" s="1"/>
  <c r="G411" i="122" s="1"/>
  <c r="G412" i="122" s="1"/>
  <c r="G413" i="122" s="1"/>
  <c r="G414" i="122" s="1"/>
  <c r="G415" i="122" s="1"/>
  <c r="G416" i="122" s="1"/>
  <c r="G417" i="122" s="1"/>
  <c r="G418" i="122" s="1"/>
  <c r="G419" i="122" s="1"/>
  <c r="G420" i="122" s="1"/>
  <c r="G421" i="122" s="1"/>
  <c r="G422" i="122" s="1"/>
  <c r="G423" i="122" s="1"/>
  <c r="G424" i="122" s="1"/>
  <c r="G425" i="122" s="1"/>
  <c r="G426" i="122" s="1"/>
  <c r="G427" i="122" s="1"/>
  <c r="G428" i="122" s="1"/>
  <c r="G429" i="122" s="1"/>
  <c r="G430" i="122" s="1"/>
  <c r="G431" i="122" s="1"/>
  <c r="G432" i="122" s="1"/>
  <c r="G433" i="122" s="1"/>
  <c r="G434" i="122" s="1"/>
  <c r="G435" i="122" s="1"/>
  <c r="G436" i="122" s="1"/>
  <c r="G437" i="122" s="1"/>
  <c r="G438" i="122" s="1"/>
  <c r="G439" i="122" s="1"/>
  <c r="G440" i="122" s="1"/>
  <c r="G441" i="122" s="1"/>
  <c r="G442" i="122" s="1"/>
  <c r="G443" i="122" s="1"/>
  <c r="G444" i="122" s="1"/>
  <c r="G445" i="122" s="1"/>
  <c r="G446" i="122" s="1"/>
  <c r="G447" i="122" s="1"/>
  <c r="G448" i="122" s="1"/>
  <c r="G449" i="122" s="1"/>
  <c r="G450" i="122" s="1"/>
  <c r="G451" i="122" s="1"/>
  <c r="G452" i="122" s="1"/>
  <c r="G453" i="122" s="1"/>
  <c r="G454" i="122" s="1"/>
  <c r="G455" i="122" s="1"/>
  <c r="G456" i="122" s="1"/>
  <c r="G459" i="122" s="1"/>
  <c r="G460" i="122" s="1"/>
  <c r="G461" i="122" s="1"/>
  <c r="G462" i="122" s="1"/>
  <c r="G463" i="122" s="1"/>
  <c r="G464" i="122" s="1"/>
  <c r="G465" i="122" s="1"/>
  <c r="G466" i="122" s="1"/>
  <c r="G467" i="122" s="1"/>
  <c r="G468" i="122" s="1"/>
  <c r="G469" i="122" s="1"/>
  <c r="G470" i="122" s="1"/>
  <c r="G471" i="122" s="1"/>
  <c r="G472" i="122" s="1"/>
  <c r="G473" i="122" s="1"/>
  <c r="G474" i="122" s="1"/>
  <c r="G475" i="122" s="1"/>
  <c r="G476" i="122" s="1"/>
  <c r="G477" i="122" s="1"/>
  <c r="G478" i="122" s="1"/>
  <c r="G479" i="122" s="1"/>
  <c r="G480" i="122" s="1"/>
  <c r="G481" i="122" s="1"/>
  <c r="G482" i="122" s="1"/>
  <c r="G483" i="122" s="1"/>
  <c r="G484" i="122" s="1"/>
  <c r="G485" i="122" s="1"/>
  <c r="G486" i="122" s="1"/>
  <c r="G487" i="122" s="1"/>
  <c r="G488" i="122" s="1"/>
  <c r="G489" i="122" s="1"/>
  <c r="G490" i="122" s="1"/>
  <c r="G491" i="122" s="1"/>
  <c r="G492" i="122" s="1"/>
  <c r="G493" i="122" s="1"/>
  <c r="G494" i="122" s="1"/>
  <c r="G495" i="122" s="1"/>
  <c r="G496" i="122" s="1"/>
  <c r="G497" i="122" s="1"/>
  <c r="G498" i="122" s="1"/>
  <c r="G499" i="122" s="1"/>
  <c r="G500" i="122" s="1"/>
  <c r="G501" i="122" s="1"/>
  <c r="G502" i="122" s="1"/>
  <c r="G503" i="122" s="1"/>
  <c r="G504" i="122" s="1"/>
  <c r="G505" i="122" s="1"/>
  <c r="G506" i="122" s="1"/>
  <c r="G507" i="122" s="1"/>
  <c r="G508" i="122" s="1"/>
  <c r="G509" i="122" s="1"/>
  <c r="G510" i="122" s="1"/>
  <c r="G511" i="122" s="1"/>
  <c r="G512" i="122" s="1"/>
  <c r="G513" i="122" s="1"/>
  <c r="G514" i="122" s="1"/>
  <c r="G515" i="122" s="1"/>
  <c r="G516" i="122" s="1"/>
  <c r="G517" i="122" s="1"/>
  <c r="G518" i="122" s="1"/>
  <c r="G519" i="122" s="1"/>
  <c r="G520" i="122" s="1"/>
  <c r="G521" i="122" s="1"/>
  <c r="G522" i="122" s="1"/>
  <c r="G523" i="122" s="1"/>
  <c r="G524" i="122" s="1"/>
  <c r="G525" i="122" s="1"/>
  <c r="G526" i="122" s="1"/>
  <c r="G527" i="122" s="1"/>
  <c r="G528" i="122" s="1"/>
  <c r="G529" i="122" s="1"/>
  <c r="G530" i="122" s="1"/>
  <c r="G531" i="122" s="1"/>
  <c r="G532" i="122" s="1"/>
  <c r="G533" i="122" s="1"/>
  <c r="G534" i="122" s="1"/>
  <c r="G535" i="122" s="1"/>
  <c r="G536" i="122" s="1"/>
  <c r="G537" i="122" s="1"/>
  <c r="G538" i="122" s="1"/>
  <c r="G539" i="122" s="1"/>
  <c r="G540" i="122" s="1"/>
  <c r="G541" i="122" s="1"/>
  <c r="G542" i="122" s="1"/>
  <c r="G543" i="122" s="1"/>
  <c r="G544" i="122" s="1"/>
  <c r="G545" i="122" s="1"/>
  <c r="G546" i="122" s="1"/>
  <c r="G547" i="122" s="1"/>
  <c r="G548" i="122" s="1"/>
  <c r="G549" i="122" s="1"/>
  <c r="G550" i="122" s="1"/>
  <c r="G551" i="122" s="1"/>
  <c r="G552" i="122" s="1"/>
  <c r="G553" i="122" s="1"/>
  <c r="G554" i="122" s="1"/>
  <c r="G555" i="122" s="1"/>
  <c r="G556" i="122" s="1"/>
  <c r="G557" i="122" s="1"/>
  <c r="G558" i="122" s="1"/>
  <c r="G559" i="122" s="1"/>
  <c r="G560" i="122" s="1"/>
  <c r="G561" i="122" s="1"/>
  <c r="G562" i="122" s="1"/>
  <c r="G563" i="122" s="1"/>
  <c r="G564" i="122" s="1"/>
  <c r="G565" i="122" s="1"/>
  <c r="G566" i="122" s="1"/>
  <c r="G567" i="122" s="1"/>
  <c r="G568" i="122" s="1"/>
  <c r="G569" i="122" s="1"/>
  <c r="G570" i="122" s="1"/>
  <c r="G571" i="122" s="1"/>
  <c r="G572" i="122" s="1"/>
  <c r="G573" i="122" s="1"/>
  <c r="G574" i="122" s="1"/>
  <c r="G575" i="122" s="1"/>
  <c r="G576" i="122" s="1"/>
  <c r="G577" i="122" s="1"/>
  <c r="G578" i="122" s="1"/>
  <c r="G579" i="122" s="1"/>
  <c r="G580" i="122" s="1"/>
  <c r="G581" i="122" s="1"/>
  <c r="G582" i="122" s="1"/>
  <c r="G583" i="122" s="1"/>
  <c r="G584" i="122" s="1"/>
  <c r="G585" i="122" s="1"/>
  <c r="G586" i="122" s="1"/>
  <c r="G587" i="122" s="1"/>
  <c r="G588" i="122" s="1"/>
  <c r="G589" i="122" s="1"/>
  <c r="G590" i="122" s="1"/>
  <c r="G591" i="122" s="1"/>
  <c r="G592" i="122" s="1"/>
  <c r="G593" i="122" s="1"/>
  <c r="G594" i="122" s="1"/>
  <c r="G595" i="122" s="1"/>
  <c r="G596" i="122" s="1"/>
  <c r="G597" i="122" s="1"/>
  <c r="G598" i="122" s="1"/>
  <c r="G599" i="122" s="1"/>
  <c r="G600" i="122" s="1"/>
  <c r="G601" i="122" s="1"/>
  <c r="G602" i="122" s="1"/>
  <c r="G603" i="122" s="1"/>
  <c r="G604" i="122" s="1"/>
  <c r="G605" i="122" s="1"/>
  <c r="G606" i="122" s="1"/>
  <c r="G607" i="122" s="1"/>
  <c r="G608" i="122" s="1"/>
  <c r="G609" i="122" s="1"/>
  <c r="G610" i="122" s="1"/>
  <c r="G611" i="122" s="1"/>
  <c r="G612" i="122" s="1"/>
  <c r="G613" i="122" s="1"/>
  <c r="G614" i="122" s="1"/>
  <c r="G615" i="122" s="1"/>
  <c r="G616" i="122" s="1"/>
  <c r="G617" i="122" s="1"/>
  <c r="G618" i="122" s="1"/>
  <c r="G619" i="122" s="1"/>
  <c r="G620" i="122" s="1"/>
  <c r="G621" i="122" s="1"/>
  <c r="G622" i="122" s="1"/>
  <c r="G623" i="122" s="1"/>
  <c r="G624" i="122" s="1"/>
  <c r="G625" i="122" s="1"/>
  <c r="G626" i="122" s="1"/>
  <c r="G627" i="122" s="1"/>
  <c r="G628" i="122" s="1"/>
  <c r="G629" i="122" s="1"/>
  <c r="G630" i="122" s="1"/>
  <c r="G631" i="122" s="1"/>
  <c r="G632" i="122" s="1"/>
  <c r="G633" i="122" s="1"/>
  <c r="G634" i="122" s="1"/>
  <c r="G635" i="122" s="1"/>
  <c r="G636" i="122" s="1"/>
  <c r="G637" i="122" s="1"/>
  <c r="G638" i="122" s="1"/>
  <c r="G639" i="122" s="1"/>
  <c r="G640" i="122" s="1"/>
  <c r="G641" i="122" s="1"/>
  <c r="G642" i="122" s="1"/>
  <c r="G643" i="122" s="1"/>
  <c r="G644" i="122" s="1"/>
  <c r="G645" i="122" s="1"/>
  <c r="G646" i="122" s="1"/>
  <c r="G647" i="122" s="1"/>
  <c r="G648" i="122" s="1"/>
  <c r="G649" i="122" s="1"/>
  <c r="G650" i="122" s="1"/>
  <c r="G651" i="122" s="1"/>
  <c r="G652" i="122" s="1"/>
  <c r="G653" i="122" s="1"/>
  <c r="G654" i="122" s="1"/>
  <c r="G655" i="122" s="1"/>
  <c r="G656" i="122" s="1"/>
  <c r="G657" i="122" s="1"/>
  <c r="G658" i="122" s="1"/>
  <c r="G659" i="122" s="1"/>
  <c r="G660" i="122" s="1"/>
  <c r="G661" i="122" s="1"/>
  <c r="G662" i="122" s="1"/>
  <c r="G663" i="122" s="1"/>
  <c r="G664" i="122" s="1"/>
  <c r="F2" i="122"/>
  <c r="F3" i="122" s="1"/>
  <c r="F4" i="122" s="1"/>
  <c r="F5" i="122" s="1"/>
  <c r="F6" i="122" s="1"/>
  <c r="F7" i="122" s="1"/>
  <c r="F8" i="122" s="1"/>
  <c r="F9" i="122" s="1"/>
  <c r="F10" i="122" s="1"/>
  <c r="F11" i="122" s="1"/>
  <c r="F12" i="122" s="1"/>
  <c r="F13" i="122" s="1"/>
  <c r="F14" i="122" s="1"/>
  <c r="F15" i="122" s="1"/>
  <c r="F16" i="122" s="1"/>
  <c r="F17" i="122" s="1"/>
  <c r="F18" i="122" s="1"/>
  <c r="F19" i="122" s="1"/>
  <c r="F20" i="122" s="1"/>
  <c r="F21" i="122" s="1"/>
  <c r="F22" i="122" s="1"/>
  <c r="F23" i="122" s="1"/>
  <c r="F24" i="122" s="1"/>
  <c r="F25" i="122" s="1"/>
  <c r="F26" i="122" s="1"/>
  <c r="F27" i="122" s="1"/>
  <c r="F28" i="122" s="1"/>
  <c r="F29" i="122" s="1"/>
  <c r="F30" i="122" s="1"/>
  <c r="F31" i="122" s="1"/>
  <c r="F32" i="122" s="1"/>
  <c r="F33" i="122" s="1"/>
  <c r="F34" i="122" s="1"/>
  <c r="F35" i="122" s="1"/>
  <c r="F36" i="122" s="1"/>
  <c r="F37" i="122" s="1"/>
  <c r="F38" i="122" s="1"/>
  <c r="F39" i="122" s="1"/>
  <c r="F40" i="122" s="1"/>
  <c r="F41" i="122" s="1"/>
  <c r="F42" i="122" s="1"/>
  <c r="F43" i="122" s="1"/>
  <c r="F44" i="122" s="1"/>
  <c r="F45" i="122" s="1"/>
  <c r="F46" i="122" s="1"/>
  <c r="F47" i="122" s="1"/>
  <c r="F48" i="122" s="1"/>
  <c r="F49" i="122" s="1"/>
  <c r="F50" i="122" s="1"/>
  <c r="F51" i="122" s="1"/>
  <c r="F52" i="122" s="1"/>
  <c r="F53" i="122" s="1"/>
  <c r="F54" i="122" s="1"/>
  <c r="F55" i="122" s="1"/>
  <c r="F56" i="122" s="1"/>
  <c r="F57" i="122" s="1"/>
  <c r="F58" i="122" s="1"/>
  <c r="F59" i="122" s="1"/>
  <c r="F60" i="122" s="1"/>
  <c r="F61" i="122" s="1"/>
  <c r="F62" i="122" s="1"/>
  <c r="F63" i="122" s="1"/>
  <c r="F64" i="122" s="1"/>
  <c r="F65" i="122" s="1"/>
  <c r="F66" i="122" s="1"/>
  <c r="F67" i="122" s="1"/>
  <c r="F68" i="122" s="1"/>
  <c r="F69" i="122" s="1"/>
  <c r="F70" i="122" s="1"/>
  <c r="F71" i="122" s="1"/>
  <c r="F72" i="122" s="1"/>
  <c r="F73" i="122" s="1"/>
  <c r="F74" i="122" s="1"/>
  <c r="F75" i="122" s="1"/>
  <c r="F76" i="122" s="1"/>
  <c r="F77" i="122" s="1"/>
  <c r="F78" i="122" s="1"/>
  <c r="F79" i="122" s="1"/>
  <c r="F80" i="122" s="1"/>
  <c r="F81" i="122" s="1"/>
  <c r="F82" i="122" s="1"/>
  <c r="F83" i="122" s="1"/>
  <c r="F84" i="122" s="1"/>
  <c r="F85" i="122" s="1"/>
  <c r="F86" i="122" s="1"/>
  <c r="F87" i="122" s="1"/>
  <c r="F88" i="122" s="1"/>
  <c r="F89" i="122" s="1"/>
  <c r="F90" i="122" s="1"/>
  <c r="F91" i="122" s="1"/>
  <c r="F92" i="122" s="1"/>
  <c r="F93" i="122" s="1"/>
  <c r="F94" i="122" s="1"/>
  <c r="F95" i="122" s="1"/>
  <c r="F96" i="122" s="1"/>
  <c r="F97" i="122" s="1"/>
  <c r="F98" i="122" s="1"/>
  <c r="F99" i="122" s="1"/>
  <c r="F100" i="122" s="1"/>
  <c r="F101" i="122" s="1"/>
  <c r="F102" i="122" s="1"/>
  <c r="F103" i="122" s="1"/>
  <c r="F104" i="122" s="1"/>
  <c r="F105" i="122" s="1"/>
  <c r="F106" i="122" s="1"/>
  <c r="F107" i="122" s="1"/>
  <c r="F108" i="122" s="1"/>
  <c r="F109" i="122" s="1"/>
  <c r="F110" i="122" s="1"/>
  <c r="F111" i="122" s="1"/>
  <c r="F112" i="122" s="1"/>
  <c r="F113" i="122" s="1"/>
  <c r="F114" i="122" s="1"/>
  <c r="F115" i="122" s="1"/>
  <c r="F116" i="122" s="1"/>
  <c r="F117" i="122" s="1"/>
  <c r="F118" i="122" s="1"/>
  <c r="F119" i="122" s="1"/>
  <c r="F120" i="122" s="1"/>
  <c r="F121" i="122" s="1"/>
  <c r="F122" i="122" s="1"/>
  <c r="F123" i="122" s="1"/>
  <c r="F124" i="122" s="1"/>
  <c r="F125" i="122" s="1"/>
  <c r="F126" i="122" s="1"/>
  <c r="F127" i="122" s="1"/>
  <c r="F128" i="122" s="1"/>
  <c r="F129" i="122" s="1"/>
  <c r="F130" i="122" s="1"/>
  <c r="F131" i="122" s="1"/>
  <c r="F132" i="122" s="1"/>
  <c r="F133" i="122" s="1"/>
  <c r="F134" i="122" s="1"/>
  <c r="F135" i="122" s="1"/>
  <c r="F136" i="122" s="1"/>
  <c r="F137" i="122" s="1"/>
  <c r="F138" i="122" s="1"/>
  <c r="F139" i="122" s="1"/>
  <c r="F140" i="122" s="1"/>
  <c r="F141" i="122" s="1"/>
  <c r="F142" i="122" s="1"/>
  <c r="F143" i="122" s="1"/>
  <c r="F144" i="122" s="1"/>
  <c r="F145" i="122" s="1"/>
  <c r="F146" i="122" s="1"/>
  <c r="F147" i="122" s="1"/>
  <c r="F148" i="122" s="1"/>
  <c r="F149" i="122" s="1"/>
  <c r="F150" i="122" s="1"/>
  <c r="F151" i="122" s="1"/>
  <c r="F152" i="122" s="1"/>
  <c r="F153" i="122" s="1"/>
  <c r="F154" i="122" s="1"/>
  <c r="F155" i="122" s="1"/>
  <c r="F156" i="122" s="1"/>
  <c r="F157" i="122" s="1"/>
  <c r="F158" i="122" s="1"/>
  <c r="F159" i="122" s="1"/>
  <c r="F160" i="122" s="1"/>
  <c r="F161" i="122" s="1"/>
  <c r="F162" i="122" s="1"/>
  <c r="F163" i="122" s="1"/>
  <c r="F164" i="122" s="1"/>
  <c r="F165" i="122" s="1"/>
  <c r="F166" i="122" s="1"/>
  <c r="F167" i="122" s="1"/>
  <c r="F168" i="122" s="1"/>
  <c r="F169" i="122" s="1"/>
  <c r="F170" i="122" s="1"/>
  <c r="F171" i="122" s="1"/>
  <c r="F172" i="122" s="1"/>
  <c r="F173" i="122" s="1"/>
  <c r="F174" i="122" s="1"/>
  <c r="F175" i="122" s="1"/>
  <c r="F176" i="122" s="1"/>
  <c r="F177" i="122" s="1"/>
  <c r="F178" i="122" s="1"/>
  <c r="F179" i="122" s="1"/>
  <c r="F180" i="122" s="1"/>
  <c r="F181" i="122" s="1"/>
  <c r="F182" i="122" s="1"/>
  <c r="F183" i="122" s="1"/>
  <c r="F184" i="122" s="1"/>
  <c r="F185" i="122" s="1"/>
  <c r="F186" i="122" s="1"/>
  <c r="F187" i="122" s="1"/>
  <c r="F188" i="122" s="1"/>
  <c r="F189" i="122" s="1"/>
  <c r="F190" i="122" s="1"/>
  <c r="F191" i="122" s="1"/>
  <c r="F192" i="122" s="1"/>
  <c r="F193" i="122" s="1"/>
  <c r="F194" i="122" s="1"/>
  <c r="F195" i="122" s="1"/>
  <c r="F196" i="122" s="1"/>
  <c r="F197" i="122" s="1"/>
  <c r="F198" i="122" s="1"/>
  <c r="F199" i="122" s="1"/>
  <c r="F200" i="122" s="1"/>
  <c r="F201" i="122" s="1"/>
  <c r="F202" i="122" s="1"/>
  <c r="F203" i="122" s="1"/>
  <c r="F204" i="122" s="1"/>
  <c r="F205" i="122" s="1"/>
  <c r="F206" i="122" s="1"/>
  <c r="F207" i="122" s="1"/>
  <c r="F208" i="122" s="1"/>
  <c r="F209" i="122" s="1"/>
  <c r="F210" i="122" s="1"/>
  <c r="F211" i="122" s="1"/>
  <c r="F212" i="122" s="1"/>
  <c r="F213" i="122" s="1"/>
  <c r="F214" i="122" s="1"/>
  <c r="F215" i="122" s="1"/>
  <c r="F216" i="122" s="1"/>
  <c r="F217" i="122" s="1"/>
  <c r="F218" i="122" s="1"/>
  <c r="F219" i="122" s="1"/>
  <c r="F220" i="122" s="1"/>
  <c r="F221" i="122" s="1"/>
  <c r="F222" i="122" s="1"/>
  <c r="F223" i="122" s="1"/>
  <c r="F224" i="122" s="1"/>
  <c r="F225" i="122" s="1"/>
  <c r="F226" i="122" s="1"/>
  <c r="F227" i="122" s="1"/>
  <c r="F228" i="122" s="1"/>
  <c r="F229" i="122" s="1"/>
  <c r="F230" i="122" s="1"/>
  <c r="F231" i="122" s="1"/>
  <c r="F232" i="122" s="1"/>
  <c r="F233" i="122" s="1"/>
  <c r="F234" i="122" s="1"/>
  <c r="F235" i="122" s="1"/>
  <c r="F236" i="122" s="1"/>
  <c r="F237" i="122" s="1"/>
  <c r="F238" i="122" s="1"/>
  <c r="F239" i="122" s="1"/>
  <c r="F240" i="122" s="1"/>
  <c r="F241" i="122" s="1"/>
  <c r="F242" i="122" s="1"/>
  <c r="F243" i="122" s="1"/>
  <c r="F244" i="122" s="1"/>
  <c r="F245" i="122" s="1"/>
  <c r="F246" i="122" s="1"/>
  <c r="F247" i="122" s="1"/>
  <c r="F248" i="122" s="1"/>
  <c r="F249" i="122" s="1"/>
  <c r="F250" i="122" s="1"/>
  <c r="F251" i="122" s="1"/>
  <c r="F252" i="122" s="1"/>
  <c r="F253" i="122" s="1"/>
  <c r="F254" i="122" s="1"/>
  <c r="F255" i="122" s="1"/>
  <c r="F256" i="122" s="1"/>
  <c r="F257" i="122" s="1"/>
  <c r="F258" i="122" s="1"/>
  <c r="F259" i="122" s="1"/>
  <c r="F260" i="122" s="1"/>
  <c r="F261" i="122" s="1"/>
  <c r="F262" i="122" s="1"/>
  <c r="F263" i="122" s="1"/>
  <c r="F264" i="122" s="1"/>
  <c r="F265" i="122" s="1"/>
  <c r="F266" i="122" s="1"/>
  <c r="F267" i="122" s="1"/>
  <c r="F268" i="122" s="1"/>
  <c r="F269" i="122" s="1"/>
  <c r="F270" i="122" s="1"/>
  <c r="F271" i="122" s="1"/>
  <c r="F272" i="122" s="1"/>
  <c r="F273" i="122" s="1"/>
  <c r="F274" i="122" s="1"/>
  <c r="F275" i="122" s="1"/>
  <c r="F276" i="122" s="1"/>
  <c r="F277" i="122" s="1"/>
  <c r="F278" i="122" s="1"/>
  <c r="F279" i="122" s="1"/>
  <c r="F280" i="122" s="1"/>
  <c r="F281" i="122" s="1"/>
  <c r="F282" i="122" s="1"/>
  <c r="F283" i="122" s="1"/>
  <c r="F284" i="122" s="1"/>
  <c r="F285" i="122" s="1"/>
  <c r="F286" i="122" s="1"/>
  <c r="F287" i="122" s="1"/>
  <c r="F288" i="122" s="1"/>
  <c r="F289" i="122" s="1"/>
  <c r="F290" i="122" s="1"/>
  <c r="F291" i="122" s="1"/>
  <c r="F292" i="122" s="1"/>
  <c r="F293" i="122" s="1"/>
  <c r="F294" i="122" s="1"/>
  <c r="F295" i="122" s="1"/>
  <c r="F296" i="122" s="1"/>
  <c r="F297" i="122" s="1"/>
  <c r="F298" i="122" s="1"/>
  <c r="F299" i="122" s="1"/>
  <c r="F300" i="122" s="1"/>
  <c r="F301" i="122" s="1"/>
  <c r="F302" i="122" s="1"/>
  <c r="F303" i="122" s="1"/>
  <c r="F304" i="122" s="1"/>
  <c r="F305" i="122" s="1"/>
  <c r="F306" i="122" s="1"/>
  <c r="F307" i="122" s="1"/>
  <c r="F308" i="122" s="1"/>
  <c r="F309" i="122" s="1"/>
  <c r="F310" i="122" s="1"/>
  <c r="F311" i="122" s="1"/>
  <c r="F312" i="122" s="1"/>
  <c r="F313" i="122" s="1"/>
  <c r="F314" i="122" s="1"/>
  <c r="F315" i="122" s="1"/>
  <c r="F316" i="122" s="1"/>
  <c r="F317" i="122" s="1"/>
  <c r="F318" i="122" s="1"/>
  <c r="F319" i="122" s="1"/>
  <c r="F320" i="122" s="1"/>
  <c r="F321" i="122" s="1"/>
  <c r="F322" i="122" s="1"/>
  <c r="F323" i="122" s="1"/>
  <c r="F324" i="122" s="1"/>
  <c r="F325" i="122" s="1"/>
  <c r="F326" i="122" s="1"/>
  <c r="F327" i="122" s="1"/>
  <c r="F328" i="122" s="1"/>
  <c r="F329" i="122" s="1"/>
  <c r="F330" i="122" s="1"/>
  <c r="F331" i="122" s="1"/>
  <c r="F332" i="122" s="1"/>
  <c r="F333" i="122" s="1"/>
  <c r="F334" i="122" s="1"/>
  <c r="F335" i="122" s="1"/>
  <c r="F336" i="122" s="1"/>
  <c r="F337" i="122" s="1"/>
  <c r="F338" i="122" s="1"/>
  <c r="F339" i="122" s="1"/>
  <c r="F340" i="122" s="1"/>
  <c r="F341" i="122" s="1"/>
  <c r="F342" i="122" s="1"/>
  <c r="F343" i="122" s="1"/>
  <c r="F344" i="122" s="1"/>
  <c r="F345" i="122" s="1"/>
  <c r="F346" i="122" s="1"/>
  <c r="F347" i="122" s="1"/>
  <c r="F348" i="122" s="1"/>
  <c r="F349" i="122" s="1"/>
  <c r="F350" i="122" s="1"/>
  <c r="F351" i="122" s="1"/>
  <c r="F352" i="122" s="1"/>
  <c r="F353" i="122" s="1"/>
  <c r="F354" i="122" s="1"/>
  <c r="F355" i="122" s="1"/>
  <c r="F356" i="122" s="1"/>
  <c r="F357" i="122" s="1"/>
  <c r="F358" i="122" s="1"/>
  <c r="F359" i="122" s="1"/>
  <c r="F360" i="122" s="1"/>
  <c r="F361" i="122" s="1"/>
  <c r="F362" i="122" s="1"/>
  <c r="F363" i="122" s="1"/>
  <c r="F364" i="122" s="1"/>
  <c r="F365" i="122" s="1"/>
  <c r="F366" i="122" s="1"/>
  <c r="F367" i="122" s="1"/>
  <c r="F368" i="122" s="1"/>
  <c r="F369" i="122" s="1"/>
  <c r="F370" i="122" s="1"/>
  <c r="F371" i="122" s="1"/>
  <c r="F372" i="122" s="1"/>
  <c r="F373" i="122" s="1"/>
  <c r="F374" i="122" s="1"/>
  <c r="F375" i="122" s="1"/>
  <c r="F376" i="122" s="1"/>
  <c r="F377" i="122" s="1"/>
  <c r="F378" i="122" s="1"/>
  <c r="F379" i="122" s="1"/>
  <c r="F380" i="122" s="1"/>
  <c r="F381" i="122" s="1"/>
  <c r="F382" i="122" s="1"/>
  <c r="F383" i="122" s="1"/>
  <c r="F384" i="122" s="1"/>
  <c r="F385" i="122" s="1"/>
  <c r="F386" i="122" s="1"/>
  <c r="F387" i="122" s="1"/>
  <c r="F388" i="122" s="1"/>
  <c r="F389" i="122" s="1"/>
  <c r="F390" i="122" s="1"/>
  <c r="F391" i="122" s="1"/>
  <c r="F392" i="122" s="1"/>
  <c r="F393" i="122" s="1"/>
  <c r="F394" i="122" s="1"/>
  <c r="F395" i="122" s="1"/>
  <c r="F396" i="122" s="1"/>
  <c r="F397" i="122" s="1"/>
  <c r="F398" i="122" s="1"/>
  <c r="F399" i="122" s="1"/>
  <c r="F400" i="122" s="1"/>
  <c r="F401" i="122" s="1"/>
  <c r="F402" i="122" s="1"/>
  <c r="F403" i="122" s="1"/>
  <c r="F404" i="122" s="1"/>
  <c r="F405" i="122" s="1"/>
  <c r="F406" i="122" s="1"/>
  <c r="F407" i="122" s="1"/>
  <c r="F408" i="122" s="1"/>
  <c r="F409" i="122" s="1"/>
  <c r="F410" i="122" s="1"/>
  <c r="F411" i="122" s="1"/>
  <c r="F412" i="122" s="1"/>
  <c r="F413" i="122" s="1"/>
  <c r="F414" i="122" s="1"/>
  <c r="F415" i="122" s="1"/>
  <c r="F416" i="122" s="1"/>
  <c r="F417" i="122" s="1"/>
  <c r="F418" i="122" s="1"/>
  <c r="F419" i="122" s="1"/>
  <c r="F420" i="122" s="1"/>
  <c r="F421" i="122" s="1"/>
  <c r="F422" i="122" s="1"/>
  <c r="F423" i="122" s="1"/>
  <c r="F424" i="122" s="1"/>
  <c r="F425" i="122" s="1"/>
  <c r="F426" i="122" s="1"/>
  <c r="F427" i="122" s="1"/>
  <c r="F428" i="122" s="1"/>
  <c r="F429" i="122" s="1"/>
  <c r="F430" i="122" s="1"/>
  <c r="F431" i="122" s="1"/>
  <c r="F432" i="122" s="1"/>
  <c r="F433" i="122" s="1"/>
  <c r="F434" i="122" s="1"/>
  <c r="F435" i="122" s="1"/>
  <c r="F436" i="122" s="1"/>
  <c r="F437" i="122" s="1"/>
  <c r="F438" i="122" s="1"/>
  <c r="F439" i="122" s="1"/>
  <c r="F440" i="122" s="1"/>
  <c r="F441" i="122" s="1"/>
  <c r="F442" i="122" s="1"/>
  <c r="F443" i="122" s="1"/>
  <c r="F444" i="122" s="1"/>
  <c r="F445" i="122" s="1"/>
  <c r="F446" i="122" s="1"/>
  <c r="F447" i="122" s="1"/>
  <c r="F448" i="122" s="1"/>
  <c r="F449" i="122" s="1"/>
  <c r="F450" i="122" s="1"/>
  <c r="F451" i="122" s="1"/>
  <c r="F452" i="122" s="1"/>
  <c r="F453" i="122" s="1"/>
  <c r="F454" i="122" s="1"/>
  <c r="F455" i="122" s="1"/>
  <c r="F456" i="122" s="1"/>
  <c r="F457" i="122" s="1"/>
  <c r="F458" i="122" s="1"/>
  <c r="F459" i="122" s="1"/>
  <c r="F460" i="122" s="1"/>
  <c r="F461" i="122" s="1"/>
  <c r="F462" i="122" s="1"/>
  <c r="F463" i="122" s="1"/>
  <c r="F464" i="122" s="1"/>
  <c r="F465" i="122" s="1"/>
  <c r="F466" i="122" s="1"/>
  <c r="F467" i="122" s="1"/>
  <c r="F468" i="122" s="1"/>
  <c r="F469" i="122" s="1"/>
  <c r="F470" i="122" s="1"/>
  <c r="F471" i="122" s="1"/>
  <c r="F472" i="122" s="1"/>
  <c r="F473" i="122" s="1"/>
  <c r="F474" i="122" s="1"/>
  <c r="F475" i="122" s="1"/>
  <c r="F476" i="122" s="1"/>
  <c r="F477" i="122" s="1"/>
  <c r="F478" i="122" s="1"/>
  <c r="F479" i="122" s="1"/>
  <c r="F480" i="122" s="1"/>
  <c r="F481" i="122" s="1"/>
  <c r="F482" i="122" s="1"/>
  <c r="F483" i="122" s="1"/>
  <c r="F484" i="122" s="1"/>
  <c r="F485" i="122" s="1"/>
  <c r="F486" i="122" s="1"/>
  <c r="F487" i="122" s="1"/>
  <c r="F488" i="122" s="1"/>
  <c r="F489" i="122" s="1"/>
  <c r="F490" i="122" s="1"/>
  <c r="F491" i="122" s="1"/>
  <c r="F492" i="122" s="1"/>
  <c r="F493" i="122" s="1"/>
  <c r="F494" i="122" s="1"/>
  <c r="F495" i="122" s="1"/>
  <c r="F496" i="122" s="1"/>
  <c r="F497" i="122" s="1"/>
  <c r="F498" i="122" s="1"/>
  <c r="F499" i="122" s="1"/>
  <c r="F500" i="122" s="1"/>
  <c r="F501" i="122" s="1"/>
  <c r="F502" i="122" s="1"/>
  <c r="F503" i="122" s="1"/>
  <c r="F504" i="122" s="1"/>
  <c r="F505" i="122" s="1"/>
  <c r="F506" i="122" s="1"/>
  <c r="F507" i="122" s="1"/>
  <c r="F508" i="122" s="1"/>
  <c r="F509" i="122" s="1"/>
  <c r="F510" i="122" s="1"/>
  <c r="F511" i="122" s="1"/>
  <c r="F512" i="122" s="1"/>
  <c r="F513" i="122" s="1"/>
  <c r="F514" i="122" s="1"/>
  <c r="F515" i="122" s="1"/>
  <c r="F516" i="122" s="1"/>
  <c r="F517" i="122" s="1"/>
  <c r="F518" i="122" s="1"/>
  <c r="F519" i="122" s="1"/>
  <c r="F520" i="122" s="1"/>
  <c r="F521" i="122" s="1"/>
  <c r="F522" i="122" s="1"/>
  <c r="F523" i="122" s="1"/>
  <c r="F524" i="122" s="1"/>
  <c r="F525" i="122" s="1"/>
  <c r="F526" i="122" s="1"/>
  <c r="F527" i="122" s="1"/>
  <c r="F528" i="122" s="1"/>
  <c r="F529" i="122" s="1"/>
  <c r="F530" i="122" s="1"/>
  <c r="F531" i="122" s="1"/>
  <c r="F532" i="122" s="1"/>
  <c r="F533" i="122" s="1"/>
  <c r="F534" i="122" s="1"/>
  <c r="F535" i="122" s="1"/>
  <c r="F536" i="122" s="1"/>
  <c r="F537" i="122" s="1"/>
  <c r="F538" i="122" s="1"/>
  <c r="F539" i="122" s="1"/>
  <c r="F540" i="122" s="1"/>
  <c r="F541" i="122" s="1"/>
  <c r="F542" i="122" s="1"/>
  <c r="F543" i="122" s="1"/>
  <c r="F544" i="122" s="1"/>
  <c r="F545" i="122" s="1"/>
  <c r="F546" i="122" s="1"/>
  <c r="F547" i="122" s="1"/>
  <c r="F548" i="122" s="1"/>
  <c r="F549" i="122" s="1"/>
  <c r="F550" i="122" s="1"/>
  <c r="F551" i="122" s="1"/>
  <c r="F552" i="122" s="1"/>
  <c r="F553" i="122" s="1"/>
  <c r="F554" i="122" s="1"/>
  <c r="F555" i="122" s="1"/>
  <c r="F556" i="122" s="1"/>
  <c r="F557" i="122" s="1"/>
  <c r="F558" i="122" s="1"/>
  <c r="F559" i="122" s="1"/>
  <c r="F560" i="122" s="1"/>
  <c r="F561" i="122" s="1"/>
  <c r="F562" i="122" s="1"/>
  <c r="F563" i="122" s="1"/>
  <c r="F564" i="122" s="1"/>
  <c r="F565" i="122" s="1"/>
  <c r="F566" i="122" s="1"/>
  <c r="F567" i="122" s="1"/>
  <c r="F568" i="122" s="1"/>
  <c r="F569" i="122" s="1"/>
  <c r="F570" i="122" s="1"/>
  <c r="F571" i="122" s="1"/>
  <c r="F572" i="122" s="1"/>
  <c r="F573" i="122" s="1"/>
  <c r="F574" i="122" s="1"/>
  <c r="F575" i="122" s="1"/>
  <c r="F576" i="122" s="1"/>
  <c r="F577" i="122" s="1"/>
  <c r="F578" i="122" s="1"/>
  <c r="F579" i="122" s="1"/>
  <c r="F580" i="122" s="1"/>
  <c r="F581" i="122" s="1"/>
  <c r="F582" i="122" s="1"/>
  <c r="F583" i="122" s="1"/>
  <c r="F584" i="122" s="1"/>
  <c r="F585" i="122" s="1"/>
  <c r="F586" i="122" s="1"/>
  <c r="F587" i="122" s="1"/>
  <c r="F588" i="122" s="1"/>
  <c r="F589" i="122" s="1"/>
  <c r="F590" i="122" s="1"/>
  <c r="F591" i="122" s="1"/>
  <c r="F592" i="122" s="1"/>
  <c r="F593" i="122" s="1"/>
  <c r="F594" i="122" s="1"/>
  <c r="F595" i="122" s="1"/>
  <c r="F596" i="122" s="1"/>
  <c r="F597" i="122" s="1"/>
  <c r="F598" i="122" s="1"/>
  <c r="F599" i="122" s="1"/>
  <c r="F600" i="122" s="1"/>
  <c r="F601" i="122" s="1"/>
  <c r="F602" i="122" s="1"/>
  <c r="F603" i="122" s="1"/>
  <c r="F604" i="122" s="1"/>
  <c r="F605" i="122" s="1"/>
  <c r="F606" i="122" s="1"/>
  <c r="F607" i="122" s="1"/>
  <c r="F608" i="122" s="1"/>
  <c r="F609" i="122" s="1"/>
  <c r="F610" i="122" s="1"/>
  <c r="F611" i="122" s="1"/>
  <c r="F612" i="122" s="1"/>
  <c r="F613" i="122" s="1"/>
  <c r="F614" i="122" s="1"/>
  <c r="F615" i="122" s="1"/>
  <c r="F616" i="122" s="1"/>
  <c r="F617" i="122" s="1"/>
  <c r="F618" i="122" s="1"/>
  <c r="F619" i="122" s="1"/>
  <c r="F620" i="122" s="1"/>
  <c r="F621" i="122" s="1"/>
  <c r="F622" i="122" s="1"/>
  <c r="F623" i="122" s="1"/>
  <c r="F624" i="122" s="1"/>
  <c r="F625" i="122" s="1"/>
  <c r="F626" i="122" s="1"/>
  <c r="F627" i="122" s="1"/>
  <c r="F628" i="122" s="1"/>
  <c r="F629" i="122" s="1"/>
  <c r="F630" i="122" s="1"/>
  <c r="F631" i="122" s="1"/>
  <c r="F632" i="122" s="1"/>
  <c r="F633" i="122" s="1"/>
  <c r="F634" i="122" s="1"/>
  <c r="F635" i="122" s="1"/>
  <c r="F636" i="122" s="1"/>
  <c r="F637" i="122" s="1"/>
  <c r="F638" i="122" s="1"/>
  <c r="F639" i="122" s="1"/>
  <c r="F640" i="122" s="1"/>
  <c r="F641" i="122" s="1"/>
  <c r="F642" i="122" s="1"/>
  <c r="F643" i="122" s="1"/>
  <c r="F644" i="122" s="1"/>
  <c r="F645" i="122" s="1"/>
  <c r="F646" i="122" s="1"/>
  <c r="F647" i="122" s="1"/>
  <c r="F648" i="122" s="1"/>
  <c r="F649" i="122" s="1"/>
  <c r="F650" i="122" s="1"/>
  <c r="F651" i="122" s="1"/>
  <c r="F652" i="122" s="1"/>
  <c r="F653" i="122" s="1"/>
  <c r="F654" i="122" s="1"/>
  <c r="F655" i="122" s="1"/>
  <c r="F656" i="122" s="1"/>
  <c r="F657" i="122" s="1"/>
  <c r="F658" i="122" s="1"/>
  <c r="F659" i="122" s="1"/>
  <c r="F660" i="122" s="1"/>
  <c r="F661" i="122" s="1"/>
  <c r="F662" i="122" s="1"/>
  <c r="F663" i="122" s="1"/>
  <c r="F664" i="122" s="1"/>
  <c r="E2" i="122"/>
  <c r="D2" i="122"/>
  <c r="C2" i="122"/>
  <c r="C3" i="122" s="1"/>
  <c r="C4" i="122" s="1"/>
  <c r="C5" i="122" s="1"/>
  <c r="C6" i="122" s="1"/>
  <c r="C7" i="122" s="1"/>
  <c r="C8" i="122" s="1"/>
  <c r="C9" i="122" s="1"/>
  <c r="C10" i="122" s="1"/>
  <c r="C11" i="122" s="1"/>
  <c r="C12" i="122" s="1"/>
  <c r="C13" i="122" s="1"/>
  <c r="C14" i="122" s="1"/>
  <c r="C15" i="122" s="1"/>
  <c r="C16" i="122" s="1"/>
  <c r="C17" i="122" s="1"/>
  <c r="C18" i="122" s="1"/>
  <c r="C19" i="122" s="1"/>
  <c r="C20" i="122" s="1"/>
  <c r="C21" i="122" s="1"/>
  <c r="C22" i="122" s="1"/>
  <c r="C23" i="122" s="1"/>
  <c r="C24" i="122" s="1"/>
  <c r="C25" i="122" s="1"/>
  <c r="C26" i="122" s="1"/>
  <c r="C27" i="122" s="1"/>
  <c r="C28" i="122" s="1"/>
  <c r="C29" i="122" s="1"/>
  <c r="C30" i="122" s="1"/>
  <c r="C31" i="122" s="1"/>
  <c r="C32" i="122" s="1"/>
  <c r="C33" i="122" s="1"/>
  <c r="C34" i="122" s="1"/>
  <c r="C35" i="122" s="1"/>
  <c r="C36" i="122" s="1"/>
  <c r="C37" i="122" s="1"/>
  <c r="C38" i="122" s="1"/>
  <c r="C39" i="122" s="1"/>
  <c r="C40" i="122" s="1"/>
  <c r="C41" i="122" s="1"/>
  <c r="C42" i="122" s="1"/>
  <c r="C43" i="122" s="1"/>
  <c r="C44" i="122" s="1"/>
  <c r="C45" i="122" s="1"/>
  <c r="C46" i="122" s="1"/>
  <c r="C47" i="122" s="1"/>
  <c r="C48" i="122" s="1"/>
  <c r="C49" i="122" s="1"/>
  <c r="C50" i="122" s="1"/>
  <c r="C51" i="122" s="1"/>
  <c r="C52" i="122" s="1"/>
  <c r="C53" i="122" s="1"/>
  <c r="C54" i="122" s="1"/>
  <c r="C55" i="122" s="1"/>
  <c r="C56" i="122" s="1"/>
  <c r="C57" i="122" s="1"/>
  <c r="C58" i="122" s="1"/>
  <c r="C59" i="122" s="1"/>
  <c r="C60" i="122" s="1"/>
  <c r="C61" i="122" s="1"/>
  <c r="C62" i="122" s="1"/>
  <c r="C63" i="122" s="1"/>
  <c r="C64" i="122" s="1"/>
  <c r="C65" i="122" s="1"/>
  <c r="C66" i="122" s="1"/>
  <c r="C67" i="122" s="1"/>
  <c r="C68" i="122" s="1"/>
  <c r="C69" i="122" s="1"/>
  <c r="C70" i="122" s="1"/>
  <c r="C71" i="122" s="1"/>
  <c r="C72" i="122" s="1"/>
  <c r="C73" i="122" s="1"/>
  <c r="C74" i="122" s="1"/>
  <c r="C75" i="122" s="1"/>
  <c r="C76" i="122" s="1"/>
  <c r="C77" i="122" s="1"/>
  <c r="C78" i="122" s="1"/>
  <c r="C79" i="122" s="1"/>
  <c r="C80" i="122" s="1"/>
  <c r="C81" i="122" s="1"/>
  <c r="C82" i="122" s="1"/>
  <c r="C83" i="122" s="1"/>
  <c r="C84" i="122" s="1"/>
  <c r="C85" i="122" s="1"/>
  <c r="C86" i="122" s="1"/>
  <c r="C87" i="122" s="1"/>
  <c r="C88" i="122" s="1"/>
  <c r="C89" i="122" s="1"/>
  <c r="C90" i="122" s="1"/>
  <c r="C91" i="122" s="1"/>
  <c r="C92" i="122" s="1"/>
  <c r="C93" i="122" s="1"/>
  <c r="C94" i="122" s="1"/>
  <c r="C95" i="122" s="1"/>
  <c r="C96" i="122" s="1"/>
  <c r="C97" i="122" s="1"/>
  <c r="C98" i="122" s="1"/>
  <c r="C99" i="122" s="1"/>
  <c r="C100" i="122" s="1"/>
  <c r="C101" i="122" s="1"/>
  <c r="C102" i="122" s="1"/>
  <c r="C103" i="122" s="1"/>
  <c r="C104" i="122" s="1"/>
  <c r="C105" i="122" s="1"/>
  <c r="C106" i="122" s="1"/>
  <c r="C107" i="122" s="1"/>
  <c r="C108" i="122" s="1"/>
  <c r="C109" i="122" s="1"/>
  <c r="C110" i="122" s="1"/>
  <c r="C111" i="122" s="1"/>
  <c r="C112" i="122" s="1"/>
  <c r="C113" i="122" s="1"/>
  <c r="C114" i="122" s="1"/>
  <c r="C115" i="122" s="1"/>
  <c r="C116" i="122" s="1"/>
  <c r="C117" i="122" s="1"/>
  <c r="C118" i="122" s="1"/>
  <c r="C119" i="122" s="1"/>
  <c r="C120" i="122" s="1"/>
  <c r="C121" i="122" s="1"/>
  <c r="C122" i="122" s="1"/>
  <c r="C123" i="122" s="1"/>
  <c r="C124" i="122" s="1"/>
  <c r="C125" i="122" s="1"/>
  <c r="C126" i="122" s="1"/>
  <c r="C127" i="122" s="1"/>
  <c r="C128" i="122" s="1"/>
  <c r="C129" i="122" s="1"/>
  <c r="C130" i="122" s="1"/>
  <c r="C131" i="122" s="1"/>
  <c r="C132" i="122" s="1"/>
  <c r="C133" i="122" s="1"/>
  <c r="C134" i="122" s="1"/>
  <c r="C135" i="122" s="1"/>
  <c r="C136" i="122" s="1"/>
  <c r="C137" i="122" s="1"/>
  <c r="C138" i="122" s="1"/>
  <c r="C139" i="122" s="1"/>
  <c r="C140" i="122" s="1"/>
  <c r="C141" i="122" s="1"/>
  <c r="C142" i="122" s="1"/>
  <c r="C143" i="122" s="1"/>
  <c r="C144" i="122" s="1"/>
  <c r="C145" i="122" s="1"/>
  <c r="C146" i="122" s="1"/>
  <c r="C147" i="122" s="1"/>
  <c r="C148" i="122" s="1"/>
  <c r="C149" i="122" s="1"/>
  <c r="C150" i="122" s="1"/>
  <c r="C151" i="122" s="1"/>
  <c r="C152" i="122" s="1"/>
  <c r="C153" i="122" s="1"/>
  <c r="C154" i="122" s="1"/>
  <c r="C155" i="122" s="1"/>
  <c r="C156" i="122" s="1"/>
  <c r="C157" i="122" s="1"/>
  <c r="C158" i="122" s="1"/>
  <c r="C159" i="122" s="1"/>
  <c r="C160" i="122" s="1"/>
  <c r="C161" i="122" s="1"/>
  <c r="C162" i="122" s="1"/>
  <c r="C163" i="122" s="1"/>
  <c r="C164" i="122" s="1"/>
  <c r="C165" i="122" s="1"/>
  <c r="C166" i="122" s="1"/>
  <c r="C167" i="122" s="1"/>
  <c r="C168" i="122" s="1"/>
  <c r="C169" i="122" s="1"/>
  <c r="C170" i="122" s="1"/>
  <c r="C171" i="122" s="1"/>
  <c r="C172" i="122" s="1"/>
  <c r="C173" i="122" s="1"/>
  <c r="C174" i="122" s="1"/>
  <c r="C175" i="122" s="1"/>
  <c r="C176" i="122" s="1"/>
  <c r="C177" i="122" s="1"/>
  <c r="C178" i="122" s="1"/>
  <c r="C179" i="122" s="1"/>
  <c r="C180" i="122" s="1"/>
  <c r="C181" i="122" s="1"/>
  <c r="C182" i="122" s="1"/>
  <c r="C183" i="122" s="1"/>
  <c r="C184" i="122" s="1"/>
  <c r="C185" i="122" s="1"/>
  <c r="C186" i="122" s="1"/>
  <c r="C187" i="122" s="1"/>
  <c r="C188" i="122" s="1"/>
  <c r="C189" i="122" s="1"/>
  <c r="C190" i="122" s="1"/>
  <c r="C191" i="122" s="1"/>
  <c r="C192" i="122" s="1"/>
  <c r="C193" i="122" s="1"/>
  <c r="C194" i="122" s="1"/>
  <c r="C195" i="122" s="1"/>
  <c r="C196" i="122" s="1"/>
  <c r="C197" i="122" s="1"/>
  <c r="C198" i="122" s="1"/>
  <c r="C199" i="122" s="1"/>
  <c r="C200" i="122" s="1"/>
  <c r="C201" i="122" s="1"/>
  <c r="C202" i="122" s="1"/>
  <c r="C203" i="122" s="1"/>
  <c r="C204" i="122" s="1"/>
  <c r="C205" i="122" s="1"/>
  <c r="C206" i="122" s="1"/>
  <c r="C207" i="122" s="1"/>
  <c r="C208" i="122" s="1"/>
  <c r="C209" i="122" s="1"/>
  <c r="C210" i="122" s="1"/>
  <c r="C211" i="122" s="1"/>
  <c r="C212" i="122" s="1"/>
  <c r="C213" i="122" s="1"/>
  <c r="C214" i="122" s="1"/>
  <c r="C215" i="122" s="1"/>
  <c r="C216" i="122" s="1"/>
  <c r="C217" i="122" s="1"/>
  <c r="C218" i="122" s="1"/>
  <c r="C219" i="122" s="1"/>
  <c r="C220" i="122" s="1"/>
  <c r="C221" i="122" s="1"/>
  <c r="C222" i="122" s="1"/>
  <c r="C223" i="122" s="1"/>
  <c r="C224" i="122" s="1"/>
  <c r="C225" i="122" s="1"/>
  <c r="C226" i="122" s="1"/>
  <c r="C227" i="122" s="1"/>
  <c r="C228" i="122" s="1"/>
  <c r="C229" i="122" s="1"/>
  <c r="C230" i="122" s="1"/>
  <c r="C231" i="122" s="1"/>
  <c r="C232" i="122" s="1"/>
  <c r="C233" i="122" s="1"/>
  <c r="C234" i="122" s="1"/>
  <c r="C235" i="122" s="1"/>
  <c r="C236" i="122" s="1"/>
  <c r="C237" i="122" s="1"/>
  <c r="C238" i="122" s="1"/>
  <c r="C239" i="122" s="1"/>
  <c r="C240" i="122" s="1"/>
  <c r="C241" i="122" s="1"/>
  <c r="C242" i="122" s="1"/>
  <c r="C243" i="122" s="1"/>
  <c r="C244" i="122" s="1"/>
  <c r="C245" i="122" s="1"/>
  <c r="C246" i="122" s="1"/>
  <c r="C247" i="122" s="1"/>
  <c r="C248" i="122" s="1"/>
  <c r="C249" i="122" s="1"/>
  <c r="C250" i="122" s="1"/>
  <c r="C251" i="122" s="1"/>
  <c r="C252" i="122" s="1"/>
  <c r="C253" i="122" s="1"/>
  <c r="C254" i="122" s="1"/>
  <c r="C255" i="122" s="1"/>
  <c r="C256" i="122" s="1"/>
  <c r="C257" i="122" s="1"/>
  <c r="C258" i="122" s="1"/>
  <c r="C259" i="122" s="1"/>
  <c r="C260" i="122" s="1"/>
  <c r="C261" i="122" s="1"/>
  <c r="C262" i="122" s="1"/>
  <c r="C263" i="122" s="1"/>
  <c r="C264" i="122" s="1"/>
  <c r="C265" i="122" s="1"/>
  <c r="C266" i="122" s="1"/>
  <c r="C267" i="122" s="1"/>
  <c r="C268" i="122" s="1"/>
  <c r="C269" i="122" s="1"/>
  <c r="C270" i="122" s="1"/>
  <c r="C271" i="122" s="1"/>
  <c r="C272" i="122" s="1"/>
  <c r="C273" i="122" s="1"/>
  <c r="C274" i="122" s="1"/>
  <c r="C275" i="122" s="1"/>
  <c r="C276" i="122" s="1"/>
  <c r="C277" i="122" s="1"/>
  <c r="C278" i="122" s="1"/>
  <c r="C279" i="122" s="1"/>
  <c r="C280" i="122" s="1"/>
  <c r="C281" i="122" s="1"/>
  <c r="C282" i="122" s="1"/>
  <c r="C283" i="122" s="1"/>
  <c r="C284" i="122" s="1"/>
  <c r="C285" i="122" s="1"/>
  <c r="C286" i="122" s="1"/>
  <c r="C287" i="122" s="1"/>
  <c r="C288" i="122" s="1"/>
  <c r="C289" i="122" s="1"/>
  <c r="C290" i="122" s="1"/>
  <c r="C291" i="122" s="1"/>
  <c r="C292" i="122" s="1"/>
  <c r="C293" i="122" s="1"/>
  <c r="C294" i="122" s="1"/>
  <c r="C295" i="122" s="1"/>
  <c r="C296" i="122" s="1"/>
  <c r="C297" i="122" s="1"/>
  <c r="C298" i="122" s="1"/>
  <c r="C299" i="122" s="1"/>
  <c r="C300" i="122" s="1"/>
  <c r="C301" i="122" s="1"/>
  <c r="C302" i="122" s="1"/>
  <c r="C303" i="122" s="1"/>
  <c r="C304" i="122" s="1"/>
  <c r="C305" i="122" s="1"/>
  <c r="C306" i="122" s="1"/>
  <c r="C307" i="122" s="1"/>
  <c r="C308" i="122" s="1"/>
  <c r="C309" i="122" s="1"/>
  <c r="C310" i="122" s="1"/>
  <c r="C311" i="122" s="1"/>
  <c r="C312" i="122" s="1"/>
  <c r="C313" i="122" s="1"/>
  <c r="C314" i="122" s="1"/>
  <c r="C315" i="122" s="1"/>
  <c r="C316" i="122" s="1"/>
  <c r="C317" i="122" s="1"/>
  <c r="C318" i="122" s="1"/>
  <c r="C319" i="122" s="1"/>
  <c r="C320" i="122" s="1"/>
  <c r="C321" i="122" s="1"/>
  <c r="C322" i="122" s="1"/>
  <c r="C323" i="122" s="1"/>
  <c r="C324" i="122" s="1"/>
  <c r="C325" i="122" s="1"/>
  <c r="C326" i="122" s="1"/>
  <c r="C327" i="122" s="1"/>
  <c r="C328" i="122" s="1"/>
  <c r="C329" i="122" s="1"/>
  <c r="C330" i="122" s="1"/>
  <c r="C331" i="122" s="1"/>
  <c r="C332" i="122" s="1"/>
  <c r="C333" i="122" s="1"/>
  <c r="C334" i="122" s="1"/>
  <c r="C335" i="122" s="1"/>
  <c r="C336" i="122" s="1"/>
  <c r="C337" i="122" s="1"/>
  <c r="C338" i="122" s="1"/>
  <c r="C339" i="122" s="1"/>
  <c r="C340" i="122" s="1"/>
  <c r="C341" i="122" s="1"/>
  <c r="C342" i="122" s="1"/>
  <c r="C343" i="122" s="1"/>
  <c r="C344" i="122" s="1"/>
  <c r="C345" i="122" s="1"/>
  <c r="C346" i="122" s="1"/>
  <c r="C347" i="122" s="1"/>
  <c r="C348" i="122" s="1"/>
  <c r="C349" i="122" s="1"/>
  <c r="C350" i="122" s="1"/>
  <c r="C351" i="122" s="1"/>
  <c r="C352" i="122" s="1"/>
  <c r="C353" i="122" s="1"/>
  <c r="C354" i="122" s="1"/>
  <c r="C355" i="122" s="1"/>
  <c r="C356" i="122" s="1"/>
  <c r="C357" i="122" s="1"/>
  <c r="C358" i="122" s="1"/>
  <c r="C359" i="122" s="1"/>
  <c r="C360" i="122" s="1"/>
  <c r="C361" i="122" s="1"/>
  <c r="C362" i="122" s="1"/>
  <c r="C363" i="122" s="1"/>
  <c r="C364" i="122" s="1"/>
  <c r="C365" i="122" s="1"/>
  <c r="C366" i="122" s="1"/>
  <c r="C367" i="122" s="1"/>
  <c r="C368" i="122" s="1"/>
  <c r="C369" i="122" s="1"/>
  <c r="C370" i="122" s="1"/>
  <c r="C371" i="122" s="1"/>
  <c r="C372" i="122" s="1"/>
  <c r="C373" i="122" s="1"/>
  <c r="C374" i="122" s="1"/>
  <c r="C375" i="122" s="1"/>
  <c r="C376" i="122" s="1"/>
  <c r="C377" i="122" s="1"/>
  <c r="C378" i="122" s="1"/>
  <c r="C379" i="122" s="1"/>
  <c r="C380" i="122" s="1"/>
  <c r="C381" i="122" s="1"/>
  <c r="C382" i="122" s="1"/>
  <c r="C383" i="122" s="1"/>
  <c r="C384" i="122" s="1"/>
  <c r="C385" i="122" s="1"/>
  <c r="C386" i="122" s="1"/>
  <c r="C387" i="122" s="1"/>
  <c r="C388" i="122" s="1"/>
  <c r="C389" i="122" s="1"/>
  <c r="C390" i="122" s="1"/>
  <c r="C391" i="122" s="1"/>
  <c r="C392" i="122" s="1"/>
  <c r="C393" i="122" s="1"/>
  <c r="C394" i="122" s="1"/>
  <c r="C395" i="122" s="1"/>
  <c r="C396" i="122" s="1"/>
  <c r="C397" i="122" s="1"/>
  <c r="C398" i="122" s="1"/>
  <c r="C399" i="122" s="1"/>
  <c r="C400" i="122" s="1"/>
  <c r="C401" i="122" s="1"/>
  <c r="C402" i="122" s="1"/>
  <c r="C403" i="122" s="1"/>
  <c r="C404" i="122" s="1"/>
  <c r="C405" i="122" s="1"/>
  <c r="C406" i="122" s="1"/>
  <c r="C407" i="122" s="1"/>
  <c r="C408" i="122" s="1"/>
  <c r="C409" i="122" s="1"/>
  <c r="C410" i="122" s="1"/>
  <c r="C411" i="122" s="1"/>
  <c r="C412" i="122" s="1"/>
  <c r="C413" i="122" s="1"/>
  <c r="C414" i="122" s="1"/>
  <c r="C415" i="122" s="1"/>
  <c r="C416" i="122" s="1"/>
  <c r="C417" i="122" s="1"/>
  <c r="C418" i="122" s="1"/>
  <c r="C419" i="122" s="1"/>
  <c r="C420" i="122" s="1"/>
  <c r="C421" i="122" s="1"/>
  <c r="C422" i="122" s="1"/>
  <c r="C423" i="122" s="1"/>
  <c r="C424" i="122" s="1"/>
  <c r="C425" i="122" s="1"/>
  <c r="C426" i="122" s="1"/>
  <c r="C427" i="122" s="1"/>
  <c r="C428" i="122" s="1"/>
  <c r="C429" i="122" s="1"/>
  <c r="C430" i="122" s="1"/>
  <c r="C431" i="122" s="1"/>
  <c r="C432" i="122" s="1"/>
  <c r="C433" i="122" s="1"/>
  <c r="C434" i="122" s="1"/>
  <c r="C435" i="122" s="1"/>
  <c r="C436" i="122" s="1"/>
  <c r="C437" i="122" s="1"/>
  <c r="C438" i="122" s="1"/>
  <c r="C439" i="122" s="1"/>
  <c r="C440" i="122" s="1"/>
  <c r="C441" i="122" s="1"/>
  <c r="C442" i="122" s="1"/>
  <c r="C443" i="122" s="1"/>
  <c r="C444" i="122" s="1"/>
  <c r="C445" i="122" s="1"/>
  <c r="C446" i="122" s="1"/>
  <c r="C447" i="122" s="1"/>
  <c r="C448" i="122" s="1"/>
  <c r="C449" i="122" s="1"/>
  <c r="C450" i="122" s="1"/>
  <c r="C451" i="122" s="1"/>
  <c r="C452" i="122" s="1"/>
  <c r="C453" i="122" s="1"/>
  <c r="C454" i="122" s="1"/>
  <c r="C455" i="122" s="1"/>
  <c r="C456" i="122" s="1"/>
  <c r="C457" i="122" s="1"/>
  <c r="C458" i="122" s="1"/>
  <c r="C459" i="122" s="1"/>
  <c r="C460" i="122" s="1"/>
  <c r="C461" i="122" s="1"/>
  <c r="C462" i="122" s="1"/>
  <c r="C463" i="122" s="1"/>
  <c r="C464" i="122" s="1"/>
  <c r="C465" i="122" s="1"/>
  <c r="C466" i="122" s="1"/>
  <c r="C467" i="122" s="1"/>
  <c r="C468" i="122" s="1"/>
  <c r="C469" i="122" s="1"/>
  <c r="C470" i="122" s="1"/>
  <c r="C471" i="122" s="1"/>
  <c r="C472" i="122" s="1"/>
  <c r="C473" i="122" s="1"/>
  <c r="C474" i="122" s="1"/>
  <c r="C475" i="122" s="1"/>
  <c r="C476" i="122" s="1"/>
  <c r="C477" i="122" s="1"/>
  <c r="C478" i="122" s="1"/>
  <c r="C479" i="122" s="1"/>
  <c r="C480" i="122" s="1"/>
  <c r="C481" i="122" s="1"/>
  <c r="C482" i="122" s="1"/>
  <c r="C483" i="122" s="1"/>
  <c r="C484" i="122" s="1"/>
  <c r="C485" i="122" s="1"/>
  <c r="C486" i="122" s="1"/>
  <c r="C487" i="122" s="1"/>
  <c r="C488" i="122" s="1"/>
  <c r="C489" i="122" s="1"/>
  <c r="C490" i="122" s="1"/>
  <c r="C491" i="122" s="1"/>
  <c r="C492" i="122" s="1"/>
  <c r="C493" i="122" s="1"/>
  <c r="C494" i="122" s="1"/>
  <c r="C495" i="122" s="1"/>
  <c r="C496" i="122" s="1"/>
  <c r="C497" i="122" s="1"/>
  <c r="C498" i="122" s="1"/>
  <c r="C499" i="122" s="1"/>
  <c r="C500" i="122" s="1"/>
  <c r="C501" i="122" s="1"/>
  <c r="C502" i="122" s="1"/>
  <c r="C503" i="122" s="1"/>
  <c r="C504" i="122" s="1"/>
  <c r="C505" i="122" s="1"/>
  <c r="C506" i="122" s="1"/>
  <c r="C507" i="122" s="1"/>
  <c r="C508" i="122" s="1"/>
  <c r="C509" i="122" s="1"/>
  <c r="C510" i="122" s="1"/>
  <c r="C511" i="122" s="1"/>
  <c r="C512" i="122" s="1"/>
  <c r="C513" i="122" s="1"/>
  <c r="C514" i="122" s="1"/>
  <c r="C515" i="122" s="1"/>
  <c r="C516" i="122" s="1"/>
  <c r="C517" i="122" s="1"/>
  <c r="C518" i="122" s="1"/>
  <c r="C519" i="122" s="1"/>
  <c r="C520" i="122" s="1"/>
  <c r="C521" i="122" s="1"/>
  <c r="C522" i="122" s="1"/>
  <c r="C523" i="122" s="1"/>
  <c r="C524" i="122" s="1"/>
  <c r="C525" i="122" s="1"/>
  <c r="C526" i="122" s="1"/>
  <c r="C527" i="122" s="1"/>
  <c r="C528" i="122" s="1"/>
  <c r="C529" i="122" s="1"/>
  <c r="C530" i="122" s="1"/>
  <c r="C531" i="122" s="1"/>
  <c r="C532" i="122" s="1"/>
  <c r="C533" i="122" s="1"/>
  <c r="C534" i="122" s="1"/>
  <c r="C535" i="122" s="1"/>
  <c r="C536" i="122" s="1"/>
  <c r="C537" i="122" s="1"/>
  <c r="C538" i="122" s="1"/>
  <c r="C539" i="122" s="1"/>
  <c r="C540" i="122" s="1"/>
  <c r="C541" i="122" s="1"/>
  <c r="C542" i="122" s="1"/>
  <c r="C543" i="122" s="1"/>
  <c r="C544" i="122" s="1"/>
  <c r="C545" i="122" s="1"/>
  <c r="C546" i="122" s="1"/>
  <c r="C547" i="122" s="1"/>
  <c r="C548" i="122" s="1"/>
  <c r="C549" i="122" s="1"/>
  <c r="C550" i="122" s="1"/>
  <c r="C551" i="122" s="1"/>
  <c r="C552" i="122" s="1"/>
  <c r="C553" i="122" s="1"/>
  <c r="C554" i="122" s="1"/>
  <c r="C555" i="122" s="1"/>
  <c r="C556" i="122" s="1"/>
  <c r="C557" i="122" s="1"/>
  <c r="C558" i="122" s="1"/>
  <c r="C559" i="122" s="1"/>
  <c r="C560" i="122" s="1"/>
  <c r="C561" i="122" s="1"/>
  <c r="C562" i="122" s="1"/>
  <c r="C563" i="122" s="1"/>
  <c r="C564" i="122" s="1"/>
  <c r="C565" i="122" s="1"/>
  <c r="C566" i="122" s="1"/>
  <c r="C567" i="122" s="1"/>
  <c r="C568" i="122" s="1"/>
  <c r="C569" i="122" s="1"/>
  <c r="C570" i="122" s="1"/>
  <c r="C571" i="122" s="1"/>
  <c r="C572" i="122" s="1"/>
  <c r="C573" i="122" s="1"/>
  <c r="C574" i="122" s="1"/>
  <c r="C575" i="122" s="1"/>
  <c r="C576" i="122" s="1"/>
  <c r="C577" i="122" s="1"/>
  <c r="C578" i="122" s="1"/>
  <c r="C579" i="122" s="1"/>
  <c r="C580" i="122" s="1"/>
  <c r="C581" i="122" s="1"/>
  <c r="C582" i="122" s="1"/>
  <c r="C583" i="122" s="1"/>
  <c r="C584" i="122" s="1"/>
  <c r="C585" i="122" s="1"/>
  <c r="C586" i="122" s="1"/>
  <c r="C587" i="122" s="1"/>
  <c r="C588" i="122" s="1"/>
  <c r="C589" i="122" s="1"/>
  <c r="C590" i="122" s="1"/>
  <c r="C591" i="122" s="1"/>
  <c r="C592" i="122" s="1"/>
  <c r="C593" i="122" s="1"/>
  <c r="C594" i="122" s="1"/>
  <c r="C595" i="122" s="1"/>
  <c r="C596" i="122" s="1"/>
  <c r="C597" i="122" s="1"/>
  <c r="C598" i="122" s="1"/>
  <c r="C599" i="122" s="1"/>
  <c r="C600" i="122" s="1"/>
  <c r="C601" i="122" s="1"/>
  <c r="C602" i="122" s="1"/>
  <c r="C603" i="122" s="1"/>
  <c r="C604" i="122" s="1"/>
  <c r="C605" i="122" s="1"/>
  <c r="C606" i="122" s="1"/>
  <c r="C607" i="122" s="1"/>
  <c r="C608" i="122" s="1"/>
  <c r="C609" i="122" s="1"/>
  <c r="C610" i="122" s="1"/>
  <c r="C611" i="122" s="1"/>
  <c r="C612" i="122" s="1"/>
  <c r="C613" i="122" s="1"/>
  <c r="C614" i="122" s="1"/>
  <c r="C615" i="122" s="1"/>
  <c r="C616" i="122" s="1"/>
  <c r="C617" i="122" s="1"/>
  <c r="C618" i="122" s="1"/>
  <c r="C619" i="122" s="1"/>
  <c r="C620" i="122" s="1"/>
  <c r="C621" i="122" s="1"/>
  <c r="C622" i="122" s="1"/>
  <c r="C623" i="122" s="1"/>
  <c r="C624" i="122" s="1"/>
  <c r="C625" i="122" s="1"/>
  <c r="C626" i="122" s="1"/>
  <c r="C627" i="122" s="1"/>
  <c r="C628" i="122" s="1"/>
  <c r="C629" i="122" s="1"/>
  <c r="C630" i="122" s="1"/>
  <c r="C631" i="122" s="1"/>
  <c r="C632" i="122" s="1"/>
  <c r="C633" i="122" s="1"/>
  <c r="C634" i="122" s="1"/>
  <c r="C635" i="122" s="1"/>
  <c r="C636" i="122" s="1"/>
  <c r="C637" i="122" s="1"/>
  <c r="C638" i="122" s="1"/>
  <c r="C639" i="122" s="1"/>
  <c r="C640" i="122" s="1"/>
  <c r="C641" i="122" s="1"/>
  <c r="C642" i="122" s="1"/>
  <c r="C643" i="122" s="1"/>
  <c r="C644" i="122" s="1"/>
  <c r="C645" i="122" s="1"/>
  <c r="C646" i="122" s="1"/>
  <c r="C647" i="122" s="1"/>
  <c r="C648" i="122" s="1"/>
  <c r="C649" i="122" s="1"/>
  <c r="C650" i="122" s="1"/>
  <c r="C651" i="122" s="1"/>
  <c r="C652" i="122" s="1"/>
  <c r="C653" i="122" s="1"/>
  <c r="C654" i="122" s="1"/>
  <c r="C655" i="122" s="1"/>
  <c r="C656" i="122" s="1"/>
  <c r="C657" i="122" s="1"/>
  <c r="C658" i="122" s="1"/>
  <c r="C659" i="122" s="1"/>
  <c r="C660" i="122" s="1"/>
  <c r="C661" i="122" s="1"/>
  <c r="C662" i="122" s="1"/>
  <c r="C663" i="122" s="1"/>
  <c r="C664" i="122" s="1"/>
  <c r="B2" i="122"/>
  <c r="B3" i="122" s="1"/>
  <c r="B4" i="122" s="1"/>
  <c r="B5" i="122" s="1"/>
  <c r="B6" i="122" s="1"/>
  <c r="B7" i="122" s="1"/>
  <c r="B8" i="122" s="1"/>
  <c r="B9" i="122" s="1"/>
  <c r="B10" i="122" s="1"/>
  <c r="B11" i="122" s="1"/>
  <c r="B12" i="122" s="1"/>
  <c r="B13" i="122" s="1"/>
  <c r="B14" i="122" s="1"/>
  <c r="B15" i="122" s="1"/>
  <c r="B16" i="122" s="1"/>
  <c r="B17" i="122" s="1"/>
  <c r="B18" i="122" s="1"/>
  <c r="B19" i="122" s="1"/>
  <c r="B20" i="122" s="1"/>
  <c r="B21" i="122" s="1"/>
  <c r="B22" i="122" s="1"/>
  <c r="B23" i="122" s="1"/>
  <c r="B24" i="122" s="1"/>
  <c r="B25" i="122" s="1"/>
  <c r="B26" i="122" s="1"/>
  <c r="B27" i="122" s="1"/>
  <c r="B28" i="122" s="1"/>
  <c r="B29" i="122" s="1"/>
  <c r="B30" i="122" s="1"/>
  <c r="B31" i="122" s="1"/>
  <c r="B32" i="122" s="1"/>
  <c r="B33" i="122" s="1"/>
  <c r="B34" i="122" s="1"/>
  <c r="B35" i="122" s="1"/>
  <c r="B36" i="122" s="1"/>
  <c r="B37" i="122" s="1"/>
  <c r="B38" i="122" s="1"/>
  <c r="B39" i="122" s="1"/>
  <c r="B40" i="122" s="1"/>
  <c r="B41" i="122" s="1"/>
  <c r="B42" i="122" s="1"/>
  <c r="B43" i="122" s="1"/>
  <c r="B44" i="122" s="1"/>
  <c r="B45" i="122" s="1"/>
  <c r="B46" i="122" s="1"/>
  <c r="B47" i="122" s="1"/>
  <c r="B48" i="122" s="1"/>
  <c r="B49" i="122" s="1"/>
  <c r="B50" i="122" s="1"/>
  <c r="B51" i="122" s="1"/>
  <c r="B52" i="122" s="1"/>
  <c r="B53" i="122" s="1"/>
  <c r="B54" i="122" s="1"/>
  <c r="B55" i="122" s="1"/>
  <c r="B56" i="122" s="1"/>
  <c r="B57" i="122" s="1"/>
  <c r="B58" i="122" s="1"/>
  <c r="B59" i="122" s="1"/>
  <c r="B60" i="122" s="1"/>
  <c r="B61" i="122" s="1"/>
  <c r="B62" i="122" s="1"/>
  <c r="B63" i="122" s="1"/>
  <c r="B64" i="122" s="1"/>
  <c r="B65" i="122" s="1"/>
  <c r="B66" i="122" s="1"/>
  <c r="B67" i="122" s="1"/>
  <c r="B68" i="122" s="1"/>
  <c r="B69" i="122" s="1"/>
  <c r="B70" i="122" s="1"/>
  <c r="B71" i="122" s="1"/>
  <c r="B72" i="122" s="1"/>
  <c r="B73" i="122" s="1"/>
  <c r="B74" i="122" s="1"/>
  <c r="B75" i="122" s="1"/>
  <c r="B76" i="122" s="1"/>
  <c r="B77" i="122" s="1"/>
  <c r="B78" i="122" s="1"/>
  <c r="B79" i="122" s="1"/>
  <c r="B80" i="122" s="1"/>
  <c r="B81" i="122" s="1"/>
  <c r="B82" i="122" s="1"/>
  <c r="B83" i="122" s="1"/>
  <c r="B84" i="122" s="1"/>
  <c r="B85" i="122" s="1"/>
  <c r="B86" i="122" s="1"/>
  <c r="B87" i="122" s="1"/>
  <c r="B88" i="122" s="1"/>
  <c r="B89" i="122" s="1"/>
  <c r="B90" i="122" s="1"/>
  <c r="B91" i="122" s="1"/>
  <c r="B92" i="122" s="1"/>
  <c r="B93" i="122" s="1"/>
  <c r="B94" i="122" s="1"/>
  <c r="B95" i="122" s="1"/>
  <c r="B96" i="122" s="1"/>
  <c r="B97" i="122" s="1"/>
  <c r="B98" i="122" s="1"/>
  <c r="B99" i="122" s="1"/>
  <c r="B100" i="122" s="1"/>
  <c r="B101" i="122" s="1"/>
  <c r="B102" i="122" s="1"/>
  <c r="B103" i="122" s="1"/>
  <c r="B104" i="122" s="1"/>
  <c r="B105" i="122" s="1"/>
  <c r="B106" i="122" s="1"/>
  <c r="B107" i="122" s="1"/>
  <c r="B108" i="122" s="1"/>
  <c r="B109" i="122" s="1"/>
  <c r="B110" i="122" s="1"/>
  <c r="B111" i="122" s="1"/>
  <c r="B112" i="122" s="1"/>
  <c r="B113" i="122" s="1"/>
  <c r="B114" i="122" s="1"/>
  <c r="B115" i="122" s="1"/>
  <c r="B116" i="122" s="1"/>
  <c r="B117" i="122" s="1"/>
  <c r="B118" i="122" s="1"/>
  <c r="B119" i="122" s="1"/>
  <c r="B120" i="122" s="1"/>
  <c r="B121" i="122" s="1"/>
  <c r="B122" i="122" s="1"/>
  <c r="B123" i="122" s="1"/>
  <c r="B124" i="122" s="1"/>
  <c r="B125" i="122" s="1"/>
  <c r="B126" i="122" s="1"/>
  <c r="B127" i="122" s="1"/>
  <c r="B128" i="122" s="1"/>
  <c r="B129" i="122" s="1"/>
  <c r="B130" i="122" s="1"/>
  <c r="B131" i="122" s="1"/>
  <c r="B132" i="122" s="1"/>
  <c r="B133" i="122" s="1"/>
  <c r="B134" i="122" s="1"/>
  <c r="B135" i="122" s="1"/>
  <c r="B136" i="122" s="1"/>
  <c r="B137" i="122" s="1"/>
  <c r="B138" i="122" s="1"/>
  <c r="B139" i="122" s="1"/>
  <c r="B140" i="122" s="1"/>
  <c r="B141" i="122" s="1"/>
  <c r="B142" i="122" s="1"/>
  <c r="B143" i="122" s="1"/>
  <c r="B144" i="122" s="1"/>
  <c r="B145" i="122" s="1"/>
  <c r="B146" i="122" s="1"/>
  <c r="B147" i="122" s="1"/>
  <c r="B148" i="122" s="1"/>
  <c r="B149" i="122" s="1"/>
  <c r="B150" i="122" s="1"/>
  <c r="B151" i="122" s="1"/>
  <c r="B152" i="122" s="1"/>
  <c r="B153" i="122" s="1"/>
  <c r="B154" i="122" s="1"/>
  <c r="B155" i="122" s="1"/>
  <c r="B156" i="122" s="1"/>
  <c r="B157" i="122" s="1"/>
  <c r="B158" i="122" s="1"/>
  <c r="B159" i="122" s="1"/>
  <c r="B160" i="122" s="1"/>
  <c r="B161" i="122" s="1"/>
  <c r="B162" i="122" s="1"/>
  <c r="B163" i="122" s="1"/>
  <c r="B164" i="122" s="1"/>
  <c r="B165" i="122" s="1"/>
  <c r="B166" i="122" s="1"/>
  <c r="B167" i="122" s="1"/>
  <c r="B168" i="122" s="1"/>
  <c r="B169" i="122" s="1"/>
  <c r="B170" i="122" s="1"/>
  <c r="B171" i="122" s="1"/>
  <c r="B172" i="122" s="1"/>
  <c r="B173" i="122" s="1"/>
  <c r="B174" i="122" s="1"/>
  <c r="B175" i="122" s="1"/>
  <c r="B176" i="122" s="1"/>
  <c r="B177" i="122" s="1"/>
  <c r="B178" i="122" s="1"/>
  <c r="B179" i="122" s="1"/>
  <c r="B180" i="122" s="1"/>
  <c r="B181" i="122" s="1"/>
  <c r="B182" i="122" s="1"/>
  <c r="B183" i="122" s="1"/>
  <c r="B184" i="122" s="1"/>
  <c r="B185" i="122" s="1"/>
  <c r="B186" i="122" s="1"/>
  <c r="B187" i="122" s="1"/>
  <c r="B188" i="122" s="1"/>
  <c r="B189" i="122" s="1"/>
  <c r="B190" i="122" s="1"/>
  <c r="B191" i="122" s="1"/>
  <c r="B192" i="122" s="1"/>
  <c r="B193" i="122" s="1"/>
  <c r="B194" i="122" s="1"/>
  <c r="B195" i="122" s="1"/>
  <c r="B196" i="122" s="1"/>
  <c r="B197" i="122" s="1"/>
  <c r="B198" i="122" s="1"/>
  <c r="B199" i="122" s="1"/>
  <c r="B200" i="122" s="1"/>
  <c r="B201" i="122" s="1"/>
  <c r="B202" i="122" s="1"/>
  <c r="B203" i="122" s="1"/>
  <c r="B204" i="122" s="1"/>
  <c r="B205" i="122" s="1"/>
  <c r="B206" i="122" s="1"/>
  <c r="B207" i="122" s="1"/>
  <c r="B208" i="122" s="1"/>
  <c r="B209" i="122" s="1"/>
  <c r="B210" i="122" s="1"/>
  <c r="B211" i="122" s="1"/>
  <c r="B212" i="122" s="1"/>
  <c r="B213" i="122" s="1"/>
  <c r="B214" i="122" s="1"/>
  <c r="B215" i="122" s="1"/>
  <c r="B216" i="122" s="1"/>
  <c r="B217" i="122" s="1"/>
  <c r="B218" i="122" s="1"/>
  <c r="B219" i="122" s="1"/>
  <c r="B220" i="122" s="1"/>
  <c r="B221" i="122" s="1"/>
  <c r="B222" i="122" s="1"/>
  <c r="B223" i="122" s="1"/>
  <c r="B224" i="122" s="1"/>
  <c r="B225" i="122" s="1"/>
  <c r="B226" i="122" s="1"/>
  <c r="B227" i="122" s="1"/>
  <c r="B228" i="122" s="1"/>
  <c r="B229" i="122" s="1"/>
  <c r="B230" i="122" s="1"/>
  <c r="B231" i="122" s="1"/>
  <c r="B232" i="122" s="1"/>
  <c r="B233" i="122" s="1"/>
  <c r="B234" i="122" s="1"/>
  <c r="B235" i="122" s="1"/>
  <c r="B236" i="122" s="1"/>
  <c r="B237" i="122" s="1"/>
  <c r="B238" i="122" s="1"/>
  <c r="B239" i="122" s="1"/>
  <c r="B240" i="122" s="1"/>
  <c r="B241" i="122" s="1"/>
  <c r="B242" i="122" s="1"/>
  <c r="B243" i="122" s="1"/>
  <c r="B244" i="122" s="1"/>
  <c r="B245" i="122" s="1"/>
  <c r="B246" i="122" s="1"/>
  <c r="B247" i="122" s="1"/>
  <c r="B248" i="122" s="1"/>
  <c r="B249" i="122" s="1"/>
  <c r="B250" i="122" s="1"/>
  <c r="B251" i="122" s="1"/>
  <c r="B252" i="122" s="1"/>
  <c r="B253" i="122" s="1"/>
  <c r="B254" i="122" s="1"/>
  <c r="B255" i="122" s="1"/>
  <c r="B256" i="122" s="1"/>
  <c r="B257" i="122" s="1"/>
  <c r="B258" i="122" s="1"/>
  <c r="B259" i="122" s="1"/>
  <c r="B260" i="122" s="1"/>
  <c r="B261" i="122" s="1"/>
  <c r="B262" i="122" s="1"/>
  <c r="B263" i="122" s="1"/>
  <c r="B264" i="122" s="1"/>
  <c r="B265" i="122" s="1"/>
  <c r="B266" i="122" s="1"/>
  <c r="B267" i="122" s="1"/>
  <c r="B268" i="122" s="1"/>
  <c r="B269" i="122" s="1"/>
  <c r="B270" i="122" s="1"/>
  <c r="B271" i="122" s="1"/>
  <c r="B272" i="122" s="1"/>
  <c r="B273" i="122" s="1"/>
  <c r="B274" i="122" s="1"/>
  <c r="B275" i="122" s="1"/>
  <c r="B276" i="122" s="1"/>
  <c r="B277" i="122" s="1"/>
  <c r="B278" i="122" s="1"/>
  <c r="B279" i="122" s="1"/>
  <c r="B280" i="122" s="1"/>
  <c r="B281" i="122" s="1"/>
  <c r="B282" i="122" s="1"/>
  <c r="B283" i="122" s="1"/>
  <c r="B284" i="122" s="1"/>
  <c r="B285" i="122" s="1"/>
  <c r="B286" i="122" s="1"/>
  <c r="B287" i="122" s="1"/>
  <c r="B288" i="122" s="1"/>
  <c r="B289" i="122" s="1"/>
  <c r="B290" i="122" s="1"/>
  <c r="B291" i="122" s="1"/>
  <c r="B292" i="122" s="1"/>
  <c r="B293" i="122" s="1"/>
  <c r="B294" i="122" s="1"/>
  <c r="B295" i="122" s="1"/>
  <c r="B296" i="122" s="1"/>
  <c r="B297" i="122" s="1"/>
  <c r="B298" i="122" s="1"/>
  <c r="B299" i="122" s="1"/>
  <c r="B300" i="122" s="1"/>
  <c r="B301" i="122" s="1"/>
  <c r="B302" i="122" s="1"/>
  <c r="B303" i="122" s="1"/>
  <c r="B304" i="122" s="1"/>
  <c r="B305" i="122" s="1"/>
  <c r="B306" i="122" s="1"/>
  <c r="B307" i="122" s="1"/>
  <c r="B308" i="122" s="1"/>
  <c r="B309" i="122" s="1"/>
  <c r="B310" i="122" s="1"/>
  <c r="B311" i="122" s="1"/>
  <c r="B312" i="122" s="1"/>
  <c r="B313" i="122" s="1"/>
  <c r="B314" i="122" s="1"/>
  <c r="B315" i="122" s="1"/>
  <c r="B316" i="122" s="1"/>
  <c r="B317" i="122" s="1"/>
  <c r="B318" i="122" s="1"/>
  <c r="B319" i="122" s="1"/>
  <c r="B320" i="122" s="1"/>
  <c r="B321" i="122" s="1"/>
  <c r="B322" i="122" s="1"/>
  <c r="B323" i="122" s="1"/>
  <c r="B324" i="122" s="1"/>
  <c r="B325" i="122" s="1"/>
  <c r="B326" i="122" s="1"/>
  <c r="B327" i="122" s="1"/>
  <c r="B328" i="122" s="1"/>
  <c r="B329" i="122" s="1"/>
  <c r="B330" i="122" s="1"/>
  <c r="B331" i="122" s="1"/>
  <c r="B332" i="122" s="1"/>
  <c r="B333" i="122" s="1"/>
  <c r="B334" i="122" s="1"/>
  <c r="B335" i="122" s="1"/>
  <c r="B336" i="122" s="1"/>
  <c r="B337" i="122" s="1"/>
  <c r="B338" i="122" s="1"/>
  <c r="B339" i="122" s="1"/>
  <c r="B340" i="122" s="1"/>
  <c r="B341" i="122" s="1"/>
  <c r="B342" i="122" s="1"/>
  <c r="B343" i="122" s="1"/>
  <c r="B344" i="122" s="1"/>
  <c r="B345" i="122" s="1"/>
  <c r="B346" i="122" s="1"/>
  <c r="B347" i="122" s="1"/>
  <c r="B348" i="122" s="1"/>
  <c r="B349" i="122" s="1"/>
  <c r="B350" i="122" s="1"/>
  <c r="B351" i="122" s="1"/>
  <c r="B352" i="122" s="1"/>
  <c r="B353" i="122" s="1"/>
  <c r="B354" i="122" s="1"/>
  <c r="B355" i="122" s="1"/>
  <c r="B356" i="122" s="1"/>
  <c r="B357" i="122" s="1"/>
  <c r="B358" i="122" s="1"/>
  <c r="B359" i="122" s="1"/>
  <c r="B360" i="122" s="1"/>
  <c r="B361" i="122" s="1"/>
  <c r="B362" i="122" s="1"/>
  <c r="B363" i="122" s="1"/>
  <c r="B364" i="122" s="1"/>
  <c r="B365" i="122" s="1"/>
  <c r="B366" i="122" s="1"/>
  <c r="B367" i="122" s="1"/>
  <c r="B368" i="122" s="1"/>
  <c r="B369" i="122" s="1"/>
  <c r="B370" i="122" s="1"/>
  <c r="B371" i="122" s="1"/>
  <c r="B372" i="122" s="1"/>
  <c r="B373" i="122" s="1"/>
  <c r="B374" i="122" s="1"/>
  <c r="B375" i="122" s="1"/>
  <c r="B376" i="122" s="1"/>
  <c r="B377" i="122" s="1"/>
  <c r="B378" i="122" s="1"/>
  <c r="B379" i="122" s="1"/>
  <c r="B380" i="122" s="1"/>
  <c r="B381" i="122" s="1"/>
  <c r="B382" i="122" s="1"/>
  <c r="B383" i="122" s="1"/>
  <c r="B384" i="122" s="1"/>
  <c r="B385" i="122" s="1"/>
  <c r="B386" i="122" s="1"/>
  <c r="B387" i="122" s="1"/>
  <c r="B388" i="122" s="1"/>
  <c r="B389" i="122" s="1"/>
  <c r="B390" i="122" s="1"/>
  <c r="B391" i="122" s="1"/>
  <c r="B392" i="122" s="1"/>
  <c r="B393" i="122" s="1"/>
  <c r="B394" i="122" s="1"/>
  <c r="B395" i="122" s="1"/>
  <c r="B396" i="122" s="1"/>
  <c r="B397" i="122" s="1"/>
  <c r="B398" i="122" s="1"/>
  <c r="B399" i="122" s="1"/>
  <c r="B400" i="122" s="1"/>
  <c r="B401" i="122" s="1"/>
  <c r="B402" i="122" s="1"/>
  <c r="B403" i="122" s="1"/>
  <c r="B404" i="122" s="1"/>
  <c r="B405" i="122" s="1"/>
  <c r="B406" i="122" s="1"/>
  <c r="B407" i="122" s="1"/>
  <c r="B408" i="122" s="1"/>
  <c r="B409" i="122" s="1"/>
  <c r="B410" i="122" s="1"/>
  <c r="B411" i="122" s="1"/>
  <c r="B412" i="122" s="1"/>
  <c r="B413" i="122" s="1"/>
  <c r="B414" i="122" s="1"/>
  <c r="B415" i="122" s="1"/>
  <c r="B416" i="122" s="1"/>
  <c r="B417" i="122" s="1"/>
  <c r="B418" i="122" s="1"/>
  <c r="B419" i="122" s="1"/>
  <c r="B420" i="122" s="1"/>
  <c r="B421" i="122" s="1"/>
  <c r="B422" i="122" s="1"/>
  <c r="B423" i="122" s="1"/>
  <c r="B424" i="122" s="1"/>
  <c r="B425" i="122" s="1"/>
  <c r="B426" i="122" s="1"/>
  <c r="B427" i="122" s="1"/>
  <c r="B428" i="122" s="1"/>
  <c r="B429" i="122" s="1"/>
  <c r="B430" i="122" s="1"/>
  <c r="B431" i="122" s="1"/>
  <c r="B432" i="122" s="1"/>
  <c r="B433" i="122" s="1"/>
  <c r="B434" i="122" s="1"/>
  <c r="B435" i="122" s="1"/>
  <c r="B436" i="122" s="1"/>
  <c r="B437" i="122" s="1"/>
  <c r="B438" i="122" s="1"/>
  <c r="B439" i="122" s="1"/>
  <c r="B440" i="122" s="1"/>
  <c r="B441" i="122" s="1"/>
  <c r="B442" i="122" s="1"/>
  <c r="B443" i="122" s="1"/>
  <c r="B444" i="122" s="1"/>
  <c r="B445" i="122" s="1"/>
  <c r="B446" i="122" s="1"/>
  <c r="B447" i="122" s="1"/>
  <c r="B448" i="122" s="1"/>
  <c r="B449" i="122" s="1"/>
  <c r="B450" i="122" s="1"/>
  <c r="B451" i="122" s="1"/>
  <c r="B452" i="122" s="1"/>
  <c r="B453" i="122" s="1"/>
  <c r="B454" i="122" s="1"/>
  <c r="B455" i="122" s="1"/>
  <c r="B456" i="122" s="1"/>
  <c r="B457" i="122" s="1"/>
  <c r="B458" i="122" s="1"/>
  <c r="B459" i="122" s="1"/>
  <c r="B460" i="122" s="1"/>
  <c r="B461" i="122" s="1"/>
  <c r="B462" i="122" s="1"/>
  <c r="B463" i="122" s="1"/>
  <c r="B464" i="122" s="1"/>
  <c r="B465" i="122" s="1"/>
  <c r="B466" i="122" s="1"/>
  <c r="B467" i="122" s="1"/>
  <c r="B468" i="122" s="1"/>
  <c r="B469" i="122" s="1"/>
  <c r="B470" i="122" s="1"/>
  <c r="B471" i="122" s="1"/>
  <c r="B472" i="122" s="1"/>
  <c r="B473" i="122" s="1"/>
  <c r="B474" i="122" s="1"/>
  <c r="B475" i="122" s="1"/>
  <c r="B476" i="122" s="1"/>
  <c r="B477" i="122" s="1"/>
  <c r="B478" i="122" s="1"/>
  <c r="B479" i="122" s="1"/>
  <c r="B480" i="122" s="1"/>
  <c r="B481" i="122" s="1"/>
  <c r="B482" i="122" s="1"/>
  <c r="B483" i="122" s="1"/>
  <c r="B484" i="122" s="1"/>
  <c r="B485" i="122" s="1"/>
  <c r="B486" i="122" s="1"/>
  <c r="B487" i="122" s="1"/>
  <c r="B488" i="122" s="1"/>
  <c r="B489" i="122" s="1"/>
  <c r="B490" i="122" s="1"/>
  <c r="B491" i="122" s="1"/>
  <c r="B492" i="122" s="1"/>
  <c r="B493" i="122" s="1"/>
  <c r="B494" i="122" s="1"/>
  <c r="B495" i="122" s="1"/>
  <c r="B496" i="122" s="1"/>
  <c r="B497" i="122" s="1"/>
  <c r="B498" i="122" s="1"/>
  <c r="B499" i="122" s="1"/>
  <c r="B500" i="122" s="1"/>
  <c r="B501" i="122" s="1"/>
  <c r="B502" i="122" s="1"/>
  <c r="B503" i="122" s="1"/>
  <c r="B504" i="122" s="1"/>
  <c r="B505" i="122" s="1"/>
  <c r="B506" i="122" s="1"/>
  <c r="B507" i="122" s="1"/>
  <c r="B508" i="122" s="1"/>
  <c r="B509" i="122" s="1"/>
  <c r="B510" i="122" s="1"/>
  <c r="B511" i="122" s="1"/>
  <c r="B512" i="122" s="1"/>
  <c r="B513" i="122" s="1"/>
  <c r="B514" i="122" s="1"/>
  <c r="B515" i="122" s="1"/>
  <c r="B516" i="122" s="1"/>
  <c r="B517" i="122" s="1"/>
  <c r="B518" i="122" s="1"/>
  <c r="B519" i="122" s="1"/>
  <c r="B520" i="122" s="1"/>
  <c r="B521" i="122" s="1"/>
  <c r="B522" i="122" s="1"/>
  <c r="B523" i="122" s="1"/>
  <c r="B524" i="122" s="1"/>
  <c r="B525" i="122" s="1"/>
  <c r="B526" i="122" s="1"/>
  <c r="B527" i="122" s="1"/>
  <c r="B528" i="122" s="1"/>
  <c r="B529" i="122" s="1"/>
  <c r="B530" i="122" s="1"/>
  <c r="B531" i="122" s="1"/>
  <c r="B532" i="122" s="1"/>
  <c r="B533" i="122" s="1"/>
  <c r="B534" i="122" s="1"/>
  <c r="B535" i="122" s="1"/>
  <c r="B536" i="122" s="1"/>
  <c r="B537" i="122" s="1"/>
  <c r="B538" i="122" s="1"/>
  <c r="B539" i="122" s="1"/>
  <c r="B540" i="122" s="1"/>
  <c r="B541" i="122" s="1"/>
  <c r="B542" i="122" s="1"/>
  <c r="B543" i="122" s="1"/>
  <c r="B544" i="122" s="1"/>
  <c r="B545" i="122" s="1"/>
  <c r="B546" i="122" s="1"/>
  <c r="B547" i="122" s="1"/>
  <c r="B548" i="122" s="1"/>
  <c r="B549" i="122" s="1"/>
  <c r="B550" i="122" s="1"/>
  <c r="B551" i="122" s="1"/>
  <c r="B552" i="122" s="1"/>
  <c r="B553" i="122" s="1"/>
  <c r="B554" i="122" s="1"/>
  <c r="B555" i="122" s="1"/>
  <c r="B556" i="122" s="1"/>
  <c r="B557" i="122" s="1"/>
  <c r="B558" i="122" s="1"/>
  <c r="B559" i="122" s="1"/>
  <c r="B560" i="122" s="1"/>
  <c r="B561" i="122" s="1"/>
  <c r="B562" i="122" s="1"/>
  <c r="B563" i="122" s="1"/>
  <c r="B564" i="122" s="1"/>
  <c r="B565" i="122" s="1"/>
  <c r="B566" i="122" s="1"/>
  <c r="B567" i="122" s="1"/>
  <c r="B568" i="122" s="1"/>
  <c r="B569" i="122" s="1"/>
  <c r="B570" i="122" s="1"/>
  <c r="B571" i="122" s="1"/>
  <c r="B572" i="122" s="1"/>
  <c r="B573" i="122" s="1"/>
  <c r="B574" i="122" s="1"/>
  <c r="B575" i="122" s="1"/>
  <c r="B576" i="122" s="1"/>
  <c r="B577" i="122" s="1"/>
  <c r="B578" i="122" s="1"/>
  <c r="B579" i="122" s="1"/>
  <c r="B580" i="122" s="1"/>
  <c r="B581" i="122" s="1"/>
  <c r="B582" i="122" s="1"/>
  <c r="B583" i="122" s="1"/>
  <c r="B584" i="122" s="1"/>
  <c r="B585" i="122" s="1"/>
  <c r="B586" i="122" s="1"/>
  <c r="B587" i="122" s="1"/>
  <c r="B588" i="122" s="1"/>
  <c r="B589" i="122" s="1"/>
  <c r="B590" i="122" s="1"/>
  <c r="B591" i="122" s="1"/>
  <c r="B592" i="122" s="1"/>
  <c r="B593" i="122" s="1"/>
  <c r="B594" i="122" s="1"/>
  <c r="B595" i="122" s="1"/>
  <c r="B596" i="122" s="1"/>
  <c r="B597" i="122" s="1"/>
  <c r="B598" i="122" s="1"/>
  <c r="B599" i="122" s="1"/>
  <c r="B600" i="122" s="1"/>
  <c r="B601" i="122" s="1"/>
  <c r="B602" i="122" s="1"/>
  <c r="B603" i="122" s="1"/>
  <c r="B604" i="122" s="1"/>
  <c r="B605" i="122" s="1"/>
  <c r="B606" i="122" s="1"/>
  <c r="B607" i="122" s="1"/>
  <c r="B608" i="122" s="1"/>
  <c r="B609" i="122" s="1"/>
  <c r="B610" i="122" s="1"/>
  <c r="B611" i="122" s="1"/>
  <c r="B612" i="122" s="1"/>
  <c r="B613" i="122" s="1"/>
  <c r="B614" i="122" s="1"/>
  <c r="B615" i="122" s="1"/>
  <c r="B616" i="122" s="1"/>
  <c r="B617" i="122" s="1"/>
  <c r="B618" i="122" s="1"/>
  <c r="B619" i="122" s="1"/>
  <c r="B620" i="122" s="1"/>
  <c r="B621" i="122" s="1"/>
  <c r="B622" i="122" s="1"/>
  <c r="B623" i="122" s="1"/>
  <c r="B624" i="122" s="1"/>
  <c r="B625" i="122" s="1"/>
  <c r="B626" i="122" s="1"/>
  <c r="B627" i="122" s="1"/>
  <c r="B628" i="122" s="1"/>
  <c r="B629" i="122" s="1"/>
  <c r="B630" i="122" s="1"/>
  <c r="B631" i="122" s="1"/>
  <c r="B632" i="122" s="1"/>
  <c r="B633" i="122" s="1"/>
  <c r="B634" i="122" s="1"/>
  <c r="B635" i="122" s="1"/>
  <c r="B636" i="122" s="1"/>
  <c r="B637" i="122" s="1"/>
  <c r="B638" i="122" s="1"/>
  <c r="B639" i="122" s="1"/>
  <c r="B640" i="122" s="1"/>
  <c r="B641" i="122" s="1"/>
  <c r="B642" i="122" s="1"/>
  <c r="B643" i="122" s="1"/>
  <c r="B644" i="122" s="1"/>
  <c r="B645" i="122" s="1"/>
  <c r="B646" i="122" s="1"/>
  <c r="B647" i="122" s="1"/>
  <c r="B648" i="122" s="1"/>
  <c r="B649" i="122" s="1"/>
  <c r="B650" i="122" s="1"/>
  <c r="B651" i="122" s="1"/>
  <c r="B652" i="122" s="1"/>
  <c r="B653" i="122" s="1"/>
  <c r="B654" i="122" s="1"/>
  <c r="B655" i="122" s="1"/>
  <c r="B656" i="122" s="1"/>
  <c r="B657" i="122" s="1"/>
  <c r="B658" i="122" s="1"/>
  <c r="B659" i="122" s="1"/>
  <c r="B660" i="122" s="1"/>
  <c r="B661" i="122" s="1"/>
  <c r="B662" i="122" s="1"/>
  <c r="B663" i="122" s="1"/>
  <c r="B664" i="122" s="1"/>
  <c r="A2" i="122"/>
  <c r="A3" i="122" s="1"/>
  <c r="A4" i="122" s="1"/>
  <c r="A5" i="122" s="1"/>
  <c r="A6" i="122" s="1"/>
  <c r="A7" i="122" s="1"/>
  <c r="A8" i="122" s="1"/>
  <c r="A9" i="122" s="1"/>
  <c r="A10" i="122" s="1"/>
  <c r="A11" i="122" s="1"/>
  <c r="A12" i="122" s="1"/>
  <c r="A13" i="122" s="1"/>
  <c r="A14" i="122" s="1"/>
  <c r="A15" i="122" s="1"/>
  <c r="A16" i="122" s="1"/>
  <c r="A17" i="122" s="1"/>
  <c r="A18" i="122" s="1"/>
  <c r="A19" i="122" s="1"/>
  <c r="A20" i="122" s="1"/>
  <c r="A21" i="122" s="1"/>
  <c r="A22" i="122" s="1"/>
  <c r="A23" i="122" s="1"/>
  <c r="A24" i="122" s="1"/>
  <c r="A25" i="122" s="1"/>
  <c r="A26" i="122" s="1"/>
  <c r="A27" i="122" s="1"/>
  <c r="A28" i="122" s="1"/>
  <c r="A29" i="122" s="1"/>
  <c r="A30" i="122" s="1"/>
  <c r="A31" i="122" s="1"/>
  <c r="A32" i="122" s="1"/>
  <c r="A33" i="122" s="1"/>
  <c r="A34" i="122" s="1"/>
  <c r="A35" i="122" s="1"/>
  <c r="A36" i="122" s="1"/>
  <c r="A37" i="122" s="1"/>
  <c r="A38" i="122" s="1"/>
  <c r="A39" i="122" s="1"/>
  <c r="A40" i="122" s="1"/>
  <c r="A41" i="122" s="1"/>
  <c r="A42" i="122" s="1"/>
  <c r="A43" i="122" s="1"/>
  <c r="A44" i="122" s="1"/>
  <c r="A45" i="122" s="1"/>
  <c r="A46" i="122" s="1"/>
  <c r="A47" i="122" s="1"/>
  <c r="A48" i="122" s="1"/>
  <c r="A49" i="122" s="1"/>
  <c r="A50" i="122" s="1"/>
  <c r="A51" i="122" s="1"/>
  <c r="A52" i="122" s="1"/>
  <c r="A53" i="122" s="1"/>
  <c r="A54" i="122" s="1"/>
  <c r="A55" i="122" s="1"/>
  <c r="A56" i="122" s="1"/>
  <c r="A57" i="122" s="1"/>
  <c r="A58" i="122" s="1"/>
  <c r="A59" i="122" s="1"/>
  <c r="A60" i="122" s="1"/>
  <c r="A61" i="122" s="1"/>
  <c r="A62" i="122" s="1"/>
  <c r="A63" i="122" s="1"/>
  <c r="A64" i="122" s="1"/>
  <c r="A65" i="122" s="1"/>
  <c r="A66" i="122" s="1"/>
  <c r="A67" i="122" s="1"/>
  <c r="A68" i="122" s="1"/>
  <c r="A69" i="122" s="1"/>
  <c r="A70" i="122" s="1"/>
  <c r="A71" i="122" s="1"/>
  <c r="A72" i="122" s="1"/>
  <c r="A73" i="122" s="1"/>
  <c r="A74" i="122" s="1"/>
  <c r="A75" i="122" s="1"/>
  <c r="A76" i="122" s="1"/>
  <c r="A77" i="122" s="1"/>
  <c r="A78" i="122" s="1"/>
  <c r="A79" i="122" s="1"/>
  <c r="A80" i="122" s="1"/>
  <c r="A81" i="122" s="1"/>
  <c r="A82" i="122" s="1"/>
  <c r="A83" i="122" s="1"/>
  <c r="A84" i="122" s="1"/>
  <c r="A85" i="122" s="1"/>
  <c r="A86" i="122" s="1"/>
  <c r="A87" i="122" s="1"/>
  <c r="A88" i="122" s="1"/>
  <c r="A89" i="122" s="1"/>
  <c r="A90" i="122" s="1"/>
  <c r="A91" i="122" s="1"/>
  <c r="A92" i="122" s="1"/>
  <c r="A93" i="122" s="1"/>
  <c r="A94" i="122" s="1"/>
  <c r="A95" i="122" s="1"/>
  <c r="A96" i="122" s="1"/>
  <c r="A97" i="122" s="1"/>
  <c r="A98" i="122" s="1"/>
  <c r="A99" i="122" s="1"/>
  <c r="A100" i="122" s="1"/>
  <c r="A101" i="122" s="1"/>
  <c r="A102" i="122" s="1"/>
  <c r="A103" i="122" s="1"/>
  <c r="A104" i="122" s="1"/>
  <c r="A105" i="122" s="1"/>
  <c r="A106" i="122" s="1"/>
  <c r="A107" i="122" s="1"/>
  <c r="A108" i="122" s="1"/>
  <c r="A109" i="122" s="1"/>
  <c r="A110" i="122" s="1"/>
  <c r="A111" i="122" s="1"/>
  <c r="A112" i="122" s="1"/>
  <c r="A113" i="122" s="1"/>
  <c r="A114" i="122" s="1"/>
  <c r="A115" i="122" s="1"/>
  <c r="A116" i="122" s="1"/>
  <c r="A117" i="122" s="1"/>
  <c r="A118" i="122" s="1"/>
  <c r="A119" i="122" s="1"/>
  <c r="A120" i="122" s="1"/>
  <c r="A121" i="122" s="1"/>
  <c r="A122" i="122" s="1"/>
  <c r="A123" i="122" s="1"/>
  <c r="A124" i="122" s="1"/>
  <c r="A125" i="122" s="1"/>
  <c r="A126" i="122" s="1"/>
  <c r="A127" i="122" s="1"/>
  <c r="A128" i="122" s="1"/>
  <c r="A129" i="122" s="1"/>
  <c r="A130" i="122" s="1"/>
  <c r="A131" i="122" s="1"/>
  <c r="A132" i="122" s="1"/>
  <c r="A133" i="122" s="1"/>
  <c r="A134" i="122" s="1"/>
  <c r="A135" i="122" s="1"/>
  <c r="A136" i="122" s="1"/>
  <c r="A137" i="122" s="1"/>
  <c r="A138" i="122" s="1"/>
  <c r="A139" i="122" s="1"/>
  <c r="A140" i="122" s="1"/>
  <c r="A141" i="122" s="1"/>
  <c r="A142" i="122" s="1"/>
  <c r="A143" i="122" s="1"/>
  <c r="A144" i="122" s="1"/>
  <c r="A145" i="122" s="1"/>
  <c r="A146" i="122" s="1"/>
  <c r="A147" i="122" s="1"/>
  <c r="A148" i="122" s="1"/>
  <c r="A149" i="122" s="1"/>
  <c r="A150" i="122" s="1"/>
  <c r="A151" i="122" s="1"/>
  <c r="A152" i="122" s="1"/>
  <c r="A153" i="122" s="1"/>
  <c r="A154" i="122" s="1"/>
  <c r="A155" i="122" s="1"/>
  <c r="A156" i="122" s="1"/>
  <c r="A157" i="122" s="1"/>
  <c r="A158" i="122" s="1"/>
  <c r="A159" i="122" s="1"/>
  <c r="A160" i="122" s="1"/>
  <c r="A161" i="122" s="1"/>
  <c r="A162" i="122" s="1"/>
  <c r="A163" i="122" s="1"/>
  <c r="A164" i="122" s="1"/>
  <c r="A165" i="122" s="1"/>
  <c r="A166" i="122" s="1"/>
  <c r="A167" i="122" s="1"/>
  <c r="A168" i="122" s="1"/>
  <c r="A169" i="122" s="1"/>
  <c r="A170" i="122" s="1"/>
  <c r="A171" i="122" s="1"/>
  <c r="A172" i="122" s="1"/>
  <c r="A173" i="122" s="1"/>
  <c r="A174" i="122" s="1"/>
  <c r="A175" i="122" s="1"/>
  <c r="A176" i="122" s="1"/>
  <c r="A177" i="122" s="1"/>
  <c r="A178" i="122" s="1"/>
  <c r="A179" i="122" s="1"/>
  <c r="A180" i="122" s="1"/>
  <c r="A181" i="122" s="1"/>
  <c r="A182" i="122" s="1"/>
  <c r="A183" i="122" s="1"/>
  <c r="A184" i="122" s="1"/>
  <c r="A185" i="122" s="1"/>
  <c r="A186" i="122" s="1"/>
  <c r="A187" i="122" s="1"/>
  <c r="A188" i="122" s="1"/>
  <c r="A189" i="122" s="1"/>
  <c r="A190" i="122" s="1"/>
  <c r="A191" i="122" s="1"/>
  <c r="A192" i="122" s="1"/>
  <c r="A193" i="122" s="1"/>
  <c r="A194" i="122" s="1"/>
  <c r="A195" i="122" s="1"/>
  <c r="A196" i="122" s="1"/>
  <c r="A197" i="122" s="1"/>
  <c r="A198" i="122" s="1"/>
  <c r="A199" i="122" s="1"/>
  <c r="A200" i="122" s="1"/>
  <c r="A201" i="122" s="1"/>
  <c r="A202" i="122" s="1"/>
  <c r="A203" i="122" s="1"/>
  <c r="A204" i="122" s="1"/>
  <c r="A205" i="122" s="1"/>
  <c r="A206" i="122" s="1"/>
  <c r="A207" i="122" s="1"/>
  <c r="A208" i="122" s="1"/>
  <c r="A209" i="122" s="1"/>
  <c r="A210" i="122" s="1"/>
  <c r="A211" i="122" s="1"/>
  <c r="A212" i="122" s="1"/>
  <c r="A213" i="122" s="1"/>
  <c r="A214" i="122" s="1"/>
  <c r="A215" i="122" s="1"/>
  <c r="A216" i="122" s="1"/>
  <c r="A217" i="122" s="1"/>
  <c r="A218" i="122" s="1"/>
  <c r="A219" i="122" s="1"/>
  <c r="A220" i="122" s="1"/>
  <c r="A221" i="122" s="1"/>
  <c r="A222" i="122" s="1"/>
  <c r="A223" i="122" s="1"/>
  <c r="A224" i="122" s="1"/>
  <c r="A225" i="122" s="1"/>
  <c r="A226" i="122" s="1"/>
  <c r="A227" i="122" s="1"/>
  <c r="A228" i="122" s="1"/>
  <c r="A229" i="122" s="1"/>
  <c r="A230" i="122" s="1"/>
  <c r="A231" i="122" s="1"/>
  <c r="A232" i="122" s="1"/>
  <c r="A233" i="122" s="1"/>
  <c r="A234" i="122" s="1"/>
  <c r="A235" i="122" s="1"/>
  <c r="A236" i="122" s="1"/>
  <c r="A237" i="122" s="1"/>
  <c r="A238" i="122" s="1"/>
  <c r="A239" i="122" s="1"/>
  <c r="A240" i="122" s="1"/>
  <c r="A241" i="122" s="1"/>
  <c r="A242" i="122" s="1"/>
  <c r="A243" i="122" s="1"/>
  <c r="A244" i="122" s="1"/>
  <c r="A245" i="122" s="1"/>
  <c r="A246" i="122" s="1"/>
  <c r="A247" i="122" s="1"/>
  <c r="A248" i="122" s="1"/>
  <c r="A249" i="122" s="1"/>
  <c r="A250" i="122" s="1"/>
  <c r="A251" i="122" s="1"/>
  <c r="A252" i="122" s="1"/>
  <c r="A253" i="122" s="1"/>
  <c r="A254" i="122" s="1"/>
  <c r="A255" i="122" s="1"/>
  <c r="A256" i="122" s="1"/>
  <c r="A257" i="122" s="1"/>
  <c r="A258" i="122" s="1"/>
  <c r="A259" i="122" s="1"/>
  <c r="A260" i="122" s="1"/>
  <c r="A261" i="122" s="1"/>
  <c r="A262" i="122" s="1"/>
  <c r="A263" i="122" s="1"/>
  <c r="A264" i="122" s="1"/>
  <c r="A265" i="122" s="1"/>
  <c r="A266" i="122" s="1"/>
  <c r="A267" i="122" s="1"/>
  <c r="A268" i="122" s="1"/>
  <c r="A269" i="122" s="1"/>
  <c r="A270" i="122" s="1"/>
  <c r="A271" i="122" s="1"/>
  <c r="A272" i="122" s="1"/>
  <c r="A273" i="122" s="1"/>
  <c r="A274" i="122" s="1"/>
  <c r="A275" i="122" s="1"/>
  <c r="A276" i="122" s="1"/>
  <c r="A277" i="122" s="1"/>
  <c r="A278" i="122" s="1"/>
  <c r="A279" i="122" s="1"/>
  <c r="A280" i="122" s="1"/>
  <c r="A281" i="122" s="1"/>
  <c r="A282" i="122" s="1"/>
  <c r="A283" i="122" s="1"/>
  <c r="A284" i="122" s="1"/>
  <c r="A285" i="122" s="1"/>
  <c r="A286" i="122" s="1"/>
  <c r="A287" i="122" s="1"/>
  <c r="A288" i="122" s="1"/>
  <c r="A289" i="122" s="1"/>
  <c r="A290" i="122" s="1"/>
  <c r="A291" i="122" s="1"/>
  <c r="A292" i="122" s="1"/>
  <c r="A293" i="122" s="1"/>
  <c r="A294" i="122" s="1"/>
  <c r="A295" i="122" s="1"/>
  <c r="A296" i="122" s="1"/>
  <c r="A297" i="122" s="1"/>
  <c r="A298" i="122" s="1"/>
  <c r="A299" i="122" s="1"/>
  <c r="A300" i="122" s="1"/>
  <c r="A301" i="122" s="1"/>
  <c r="A302" i="122" s="1"/>
  <c r="A303" i="122" s="1"/>
  <c r="A304" i="122" s="1"/>
  <c r="A305" i="122" s="1"/>
  <c r="A306" i="122" s="1"/>
  <c r="A307" i="122" s="1"/>
  <c r="A308" i="122" s="1"/>
  <c r="A309" i="122" s="1"/>
  <c r="A310" i="122" s="1"/>
  <c r="A311" i="122" s="1"/>
  <c r="A312" i="122" s="1"/>
  <c r="A313" i="122" s="1"/>
  <c r="A314" i="122" s="1"/>
  <c r="A315" i="122" s="1"/>
  <c r="A316" i="122" s="1"/>
  <c r="A317" i="122" s="1"/>
  <c r="A318" i="122" s="1"/>
  <c r="A319" i="122" s="1"/>
  <c r="A320" i="122" s="1"/>
  <c r="A321" i="122" s="1"/>
  <c r="A322" i="122" s="1"/>
  <c r="A323" i="122" s="1"/>
  <c r="A324" i="122" s="1"/>
  <c r="A325" i="122" s="1"/>
  <c r="A326" i="122" s="1"/>
  <c r="A327" i="122" s="1"/>
  <c r="A328" i="122" s="1"/>
  <c r="A329" i="122" s="1"/>
  <c r="A330" i="122" s="1"/>
  <c r="A331" i="122" s="1"/>
  <c r="A332" i="122" s="1"/>
  <c r="A333" i="122" s="1"/>
  <c r="A334" i="122" s="1"/>
  <c r="A335" i="122" s="1"/>
  <c r="A336" i="122" s="1"/>
  <c r="A337" i="122" s="1"/>
  <c r="A338" i="122" s="1"/>
  <c r="A339" i="122" s="1"/>
  <c r="A340" i="122" s="1"/>
  <c r="A341" i="122" s="1"/>
  <c r="A342" i="122" s="1"/>
  <c r="A343" i="122" s="1"/>
  <c r="A344" i="122" s="1"/>
  <c r="A345" i="122" s="1"/>
  <c r="A346" i="122" s="1"/>
  <c r="A347" i="122" s="1"/>
  <c r="A348" i="122" s="1"/>
  <c r="A349" i="122" s="1"/>
  <c r="A350" i="122" s="1"/>
  <c r="A351" i="122" s="1"/>
  <c r="A352" i="122" s="1"/>
  <c r="A353" i="122" s="1"/>
  <c r="A354" i="122" s="1"/>
  <c r="A355" i="122" s="1"/>
  <c r="A356" i="122" s="1"/>
  <c r="A357" i="122" s="1"/>
  <c r="A358" i="122" s="1"/>
  <c r="A359" i="122" s="1"/>
  <c r="A360" i="122" s="1"/>
  <c r="A361" i="122" s="1"/>
  <c r="A362" i="122" s="1"/>
  <c r="A363" i="122" s="1"/>
  <c r="A364" i="122" s="1"/>
  <c r="A365" i="122" s="1"/>
  <c r="A366" i="122" s="1"/>
  <c r="A367" i="122" s="1"/>
  <c r="A368" i="122" s="1"/>
  <c r="A369" i="122" s="1"/>
  <c r="A370" i="122" s="1"/>
  <c r="A371" i="122" s="1"/>
  <c r="A372" i="122" s="1"/>
  <c r="A373" i="122" s="1"/>
  <c r="A374" i="122" s="1"/>
  <c r="A375" i="122" s="1"/>
  <c r="A376" i="122" s="1"/>
  <c r="A377" i="122" s="1"/>
  <c r="A378" i="122" s="1"/>
  <c r="A379" i="122" s="1"/>
  <c r="A380" i="122" s="1"/>
  <c r="A381" i="122" s="1"/>
  <c r="A382" i="122" s="1"/>
  <c r="A383" i="122" s="1"/>
  <c r="A384" i="122" s="1"/>
  <c r="A385" i="122" s="1"/>
  <c r="A386" i="122" s="1"/>
  <c r="A387" i="122" s="1"/>
  <c r="A388" i="122" s="1"/>
  <c r="A389" i="122" s="1"/>
  <c r="A390" i="122" s="1"/>
  <c r="A391" i="122" s="1"/>
  <c r="A392" i="122" s="1"/>
  <c r="A393" i="122" s="1"/>
  <c r="A394" i="122" s="1"/>
  <c r="A395" i="122" s="1"/>
  <c r="A396" i="122" s="1"/>
  <c r="A397" i="122" s="1"/>
  <c r="A398" i="122" s="1"/>
  <c r="A399" i="122" s="1"/>
  <c r="A400" i="122" s="1"/>
  <c r="A401" i="122" s="1"/>
  <c r="A402" i="122" s="1"/>
  <c r="A403" i="122" s="1"/>
  <c r="A404" i="122" s="1"/>
  <c r="A405" i="122" s="1"/>
  <c r="A406" i="122" s="1"/>
  <c r="A407" i="122" s="1"/>
  <c r="A408" i="122" s="1"/>
  <c r="A409" i="122" s="1"/>
  <c r="A410" i="122" s="1"/>
  <c r="A411" i="122" s="1"/>
  <c r="A412" i="122" s="1"/>
  <c r="A413" i="122" s="1"/>
  <c r="A414" i="122" s="1"/>
  <c r="A415" i="122" s="1"/>
  <c r="A416" i="122" s="1"/>
  <c r="A417" i="122" s="1"/>
  <c r="A418" i="122" s="1"/>
  <c r="A419" i="122" s="1"/>
  <c r="A420" i="122" s="1"/>
  <c r="A421" i="122" s="1"/>
  <c r="A422" i="122" s="1"/>
  <c r="A423" i="122" s="1"/>
  <c r="A424" i="122" s="1"/>
  <c r="A425" i="122" s="1"/>
  <c r="A426" i="122" s="1"/>
  <c r="A427" i="122" s="1"/>
  <c r="A428" i="122" s="1"/>
  <c r="A429" i="122" s="1"/>
  <c r="A430" i="122" s="1"/>
  <c r="A431" i="122" s="1"/>
  <c r="A432" i="122" s="1"/>
  <c r="A433" i="122" s="1"/>
  <c r="A434" i="122" s="1"/>
  <c r="A435" i="122" s="1"/>
  <c r="A436" i="122" s="1"/>
  <c r="A437" i="122" s="1"/>
  <c r="A438" i="122" s="1"/>
  <c r="A439" i="122" s="1"/>
  <c r="A440" i="122" s="1"/>
  <c r="A441" i="122" s="1"/>
  <c r="A442" i="122" s="1"/>
  <c r="A443" i="122" s="1"/>
  <c r="A444" i="122" s="1"/>
  <c r="A445" i="122" s="1"/>
  <c r="A446" i="122" s="1"/>
  <c r="A447" i="122" s="1"/>
  <c r="A448" i="122" s="1"/>
  <c r="A449" i="122" s="1"/>
  <c r="A450" i="122" s="1"/>
  <c r="A451" i="122" s="1"/>
  <c r="A452" i="122" s="1"/>
  <c r="A453" i="122" s="1"/>
  <c r="A454" i="122" s="1"/>
  <c r="A455" i="122" s="1"/>
  <c r="A456" i="122" s="1"/>
  <c r="A457" i="122" s="1"/>
  <c r="A458" i="122" s="1"/>
  <c r="A459" i="122" s="1"/>
  <c r="A460" i="122" s="1"/>
  <c r="A461" i="122" s="1"/>
  <c r="A462" i="122" s="1"/>
  <c r="A463" i="122" s="1"/>
  <c r="A464" i="122" s="1"/>
  <c r="A465" i="122" s="1"/>
  <c r="A466" i="122" s="1"/>
  <c r="A467" i="122" s="1"/>
  <c r="A468" i="122" s="1"/>
  <c r="A469" i="122" s="1"/>
  <c r="A470" i="122" s="1"/>
  <c r="A471" i="122" s="1"/>
  <c r="A472" i="122" s="1"/>
  <c r="A473" i="122" s="1"/>
  <c r="A474" i="122" s="1"/>
  <c r="A475" i="122" s="1"/>
  <c r="A476" i="122" s="1"/>
  <c r="A477" i="122" s="1"/>
  <c r="A478" i="122" s="1"/>
  <c r="A479" i="122" s="1"/>
  <c r="A480" i="122" s="1"/>
  <c r="A481" i="122" s="1"/>
  <c r="A482" i="122" s="1"/>
  <c r="A483" i="122" s="1"/>
  <c r="A484" i="122" s="1"/>
  <c r="A485" i="122" s="1"/>
  <c r="A486" i="122" s="1"/>
  <c r="A487" i="122" s="1"/>
  <c r="A488" i="122" s="1"/>
  <c r="A489" i="122" s="1"/>
  <c r="A490" i="122" s="1"/>
  <c r="A491" i="122" s="1"/>
  <c r="A492" i="122" s="1"/>
  <c r="A493" i="122" s="1"/>
  <c r="A494" i="122" s="1"/>
  <c r="A495" i="122" s="1"/>
  <c r="A496" i="122" s="1"/>
  <c r="A497" i="122" s="1"/>
  <c r="A498" i="122" s="1"/>
  <c r="A499" i="122" s="1"/>
  <c r="A500" i="122" s="1"/>
  <c r="A501" i="122" s="1"/>
  <c r="A502" i="122" s="1"/>
  <c r="A503" i="122" s="1"/>
  <c r="A504" i="122" s="1"/>
  <c r="A505" i="122" s="1"/>
  <c r="A506" i="122" s="1"/>
  <c r="A507" i="122" s="1"/>
  <c r="A508" i="122" s="1"/>
  <c r="A509" i="122" s="1"/>
  <c r="A510" i="122" s="1"/>
  <c r="A511" i="122" s="1"/>
  <c r="A512" i="122" s="1"/>
  <c r="A513" i="122" s="1"/>
  <c r="A514" i="122" s="1"/>
  <c r="A515" i="122" s="1"/>
  <c r="A516" i="122" s="1"/>
  <c r="A517" i="122" s="1"/>
  <c r="A518" i="122" s="1"/>
  <c r="A519" i="122" s="1"/>
  <c r="A520" i="122" s="1"/>
  <c r="A521" i="122" s="1"/>
  <c r="A522" i="122" s="1"/>
  <c r="A523" i="122" s="1"/>
  <c r="A524" i="122" s="1"/>
  <c r="A525" i="122" s="1"/>
  <c r="A526" i="122" s="1"/>
  <c r="A527" i="122" s="1"/>
  <c r="A528" i="122" s="1"/>
  <c r="A529" i="122" s="1"/>
  <c r="A530" i="122" s="1"/>
  <c r="A531" i="122" s="1"/>
  <c r="A532" i="122" s="1"/>
  <c r="A533" i="122" s="1"/>
  <c r="A534" i="122" s="1"/>
  <c r="A535" i="122" s="1"/>
  <c r="A536" i="122" s="1"/>
  <c r="A537" i="122" s="1"/>
  <c r="A538" i="122" s="1"/>
  <c r="A539" i="122" s="1"/>
  <c r="A540" i="122" s="1"/>
  <c r="A541" i="122" s="1"/>
  <c r="A542" i="122" s="1"/>
  <c r="A543" i="122" s="1"/>
  <c r="A544" i="122" s="1"/>
  <c r="A545" i="122" s="1"/>
  <c r="A546" i="122" s="1"/>
  <c r="A547" i="122" s="1"/>
  <c r="A548" i="122" s="1"/>
  <c r="A549" i="122" s="1"/>
  <c r="A550" i="122" s="1"/>
  <c r="A551" i="122" s="1"/>
  <c r="A552" i="122" s="1"/>
  <c r="A553" i="122" s="1"/>
  <c r="A554" i="122" s="1"/>
  <c r="A555" i="122" s="1"/>
  <c r="A556" i="122" s="1"/>
  <c r="A557" i="122" s="1"/>
  <c r="A558" i="122" s="1"/>
  <c r="A559" i="122" s="1"/>
  <c r="A560" i="122" s="1"/>
  <c r="A561" i="122" s="1"/>
  <c r="A562" i="122" s="1"/>
  <c r="A563" i="122" s="1"/>
  <c r="A564" i="122" s="1"/>
  <c r="A565" i="122" s="1"/>
  <c r="A566" i="122" s="1"/>
  <c r="A567" i="122" s="1"/>
  <c r="A568" i="122" s="1"/>
  <c r="A569" i="122" s="1"/>
  <c r="A570" i="122" s="1"/>
  <c r="A571" i="122" s="1"/>
  <c r="A572" i="122" s="1"/>
  <c r="A573" i="122" s="1"/>
  <c r="A574" i="122" s="1"/>
  <c r="A575" i="122" s="1"/>
  <c r="A576" i="122" s="1"/>
  <c r="A577" i="122" s="1"/>
  <c r="A578" i="122" s="1"/>
  <c r="A579" i="122" s="1"/>
  <c r="A580" i="122" s="1"/>
  <c r="A581" i="122" s="1"/>
  <c r="A582" i="122" s="1"/>
  <c r="A583" i="122" s="1"/>
  <c r="A584" i="122" s="1"/>
  <c r="A585" i="122" s="1"/>
  <c r="A586" i="122" s="1"/>
  <c r="A587" i="122" s="1"/>
  <c r="A588" i="122" s="1"/>
  <c r="A589" i="122" s="1"/>
  <c r="A590" i="122" s="1"/>
  <c r="A591" i="122" s="1"/>
  <c r="A592" i="122" s="1"/>
  <c r="A593" i="122" s="1"/>
  <c r="A594" i="122" s="1"/>
  <c r="A595" i="122" s="1"/>
  <c r="A596" i="122" s="1"/>
  <c r="A597" i="122" s="1"/>
  <c r="A598" i="122" s="1"/>
  <c r="A599" i="122" s="1"/>
  <c r="A600" i="122" s="1"/>
  <c r="A601" i="122" s="1"/>
  <c r="A602" i="122" s="1"/>
  <c r="A603" i="122" s="1"/>
  <c r="A604" i="122" s="1"/>
  <c r="A605" i="122" s="1"/>
  <c r="A606" i="122" s="1"/>
  <c r="A607" i="122" s="1"/>
  <c r="A608" i="122" s="1"/>
  <c r="A609" i="122" s="1"/>
  <c r="A610" i="122" s="1"/>
  <c r="A611" i="122" s="1"/>
  <c r="A612" i="122" s="1"/>
  <c r="A613" i="122" s="1"/>
  <c r="A614" i="122" s="1"/>
  <c r="A615" i="122" s="1"/>
  <c r="A616" i="122" s="1"/>
  <c r="A617" i="122" s="1"/>
  <c r="A618" i="122" s="1"/>
  <c r="A619" i="122" s="1"/>
  <c r="A620" i="122" s="1"/>
  <c r="A621" i="122" s="1"/>
  <c r="A622" i="122" s="1"/>
  <c r="A623" i="122" s="1"/>
  <c r="A624" i="122" s="1"/>
  <c r="A625" i="122" s="1"/>
  <c r="A626" i="122" s="1"/>
  <c r="A627" i="122" s="1"/>
  <c r="A628" i="122" s="1"/>
  <c r="A629" i="122" s="1"/>
  <c r="A630" i="122" s="1"/>
  <c r="A631" i="122" s="1"/>
  <c r="A632" i="122" s="1"/>
  <c r="A633" i="122" s="1"/>
  <c r="A634" i="122" s="1"/>
  <c r="A635" i="122" s="1"/>
  <c r="A636" i="122" s="1"/>
  <c r="A637" i="122" s="1"/>
  <c r="A638" i="122" s="1"/>
  <c r="A639" i="122" s="1"/>
  <c r="A640" i="122" s="1"/>
  <c r="A641" i="122" s="1"/>
  <c r="A642" i="122" s="1"/>
  <c r="A643" i="122" s="1"/>
  <c r="A644" i="122" s="1"/>
  <c r="A645" i="122" s="1"/>
  <c r="A646" i="122" s="1"/>
  <c r="A647" i="122" s="1"/>
  <c r="A648" i="122" s="1"/>
  <c r="A649" i="122" s="1"/>
  <c r="A650" i="122" s="1"/>
  <c r="A651" i="122" s="1"/>
  <c r="A652" i="122" s="1"/>
  <c r="A653" i="122" s="1"/>
  <c r="A654" i="122" s="1"/>
  <c r="A655" i="122" s="1"/>
  <c r="A656" i="122" s="1"/>
  <c r="A657" i="122" s="1"/>
  <c r="A658" i="122" s="1"/>
  <c r="A659" i="122" s="1"/>
  <c r="A660" i="122" s="1"/>
  <c r="A661" i="122" s="1"/>
  <c r="A662" i="122" s="1"/>
  <c r="A663" i="122" s="1"/>
  <c r="A664" i="122" s="1"/>
  <c r="A4" i="121"/>
  <c r="B4" i="121"/>
  <c r="C4" i="121"/>
  <c r="D4" i="121"/>
  <c r="D5" i="121" s="1"/>
  <c r="D6" i="121" s="1"/>
  <c r="D7" i="121" s="1"/>
  <c r="D8" i="121" s="1"/>
  <c r="D9" i="121" s="1"/>
  <c r="D10" i="121" s="1"/>
  <c r="D11" i="121" s="1"/>
  <c r="D12" i="121" s="1"/>
  <c r="D13" i="121" s="1"/>
  <c r="D14" i="121" s="1"/>
  <c r="D15" i="121" s="1"/>
  <c r="D16" i="121" s="1"/>
  <c r="D17" i="121" s="1"/>
  <c r="D18" i="121" s="1"/>
  <c r="D19" i="121" s="1"/>
  <c r="D20" i="121" s="1"/>
  <c r="D21" i="121" s="1"/>
  <c r="D22" i="121" s="1"/>
  <c r="D23" i="121" s="1"/>
  <c r="D24" i="121" s="1"/>
  <c r="D25" i="121" s="1"/>
  <c r="D26" i="121" s="1"/>
  <c r="D27" i="121" s="1"/>
  <c r="D28" i="121" s="1"/>
  <c r="D29" i="121" s="1"/>
  <c r="D30" i="121" s="1"/>
  <c r="D31" i="121" s="1"/>
  <c r="D32" i="121" s="1"/>
  <c r="D33" i="121" s="1"/>
  <c r="D34" i="121" s="1"/>
  <c r="D35" i="121" s="1"/>
  <c r="D36" i="121" s="1"/>
  <c r="D37" i="121" s="1"/>
  <c r="D38" i="121" s="1"/>
  <c r="D39" i="121" s="1"/>
  <c r="D40" i="121" s="1"/>
  <c r="D41" i="121" s="1"/>
  <c r="D42" i="121" s="1"/>
  <c r="D43" i="121" s="1"/>
  <c r="D44" i="121" s="1"/>
  <c r="D45" i="121" s="1"/>
  <c r="D46" i="121" s="1"/>
  <c r="D47" i="121" s="1"/>
  <c r="D48" i="121" s="1"/>
  <c r="D49" i="121" s="1"/>
  <c r="D50" i="121" s="1"/>
  <c r="D51" i="121" s="1"/>
  <c r="D52" i="121" s="1"/>
  <c r="D53" i="121" s="1"/>
  <c r="D54" i="121" s="1"/>
  <c r="D55" i="121" s="1"/>
  <c r="D56" i="121" s="1"/>
  <c r="D57" i="121" s="1"/>
  <c r="D58" i="121" s="1"/>
  <c r="D59" i="121" s="1"/>
  <c r="D60" i="121" s="1"/>
  <c r="D61" i="121" s="1"/>
  <c r="D62" i="121" s="1"/>
  <c r="D63" i="121" s="1"/>
  <c r="D64" i="121" s="1"/>
  <c r="D65" i="121" s="1"/>
  <c r="D66" i="121" s="1"/>
  <c r="D67" i="121" s="1"/>
  <c r="D68" i="121" s="1"/>
  <c r="D69" i="121" s="1"/>
  <c r="D70" i="121" s="1"/>
  <c r="D71" i="121" s="1"/>
  <c r="D72" i="121" s="1"/>
  <c r="D73" i="121" s="1"/>
  <c r="D74" i="121" s="1"/>
  <c r="D75" i="121" s="1"/>
  <c r="D76" i="121" s="1"/>
  <c r="D77" i="121" s="1"/>
  <c r="D78" i="121" s="1"/>
  <c r="D79" i="121" s="1"/>
  <c r="D80" i="121" s="1"/>
  <c r="D81" i="121" s="1"/>
  <c r="D82" i="121" s="1"/>
  <c r="D83" i="121" s="1"/>
  <c r="D84" i="121" s="1"/>
  <c r="D85" i="121" s="1"/>
  <c r="D86" i="121" s="1"/>
  <c r="D87" i="121" s="1"/>
  <c r="D88" i="121" s="1"/>
  <c r="D89" i="121" s="1"/>
  <c r="D90" i="121" s="1"/>
  <c r="D91" i="121" s="1"/>
  <c r="D92" i="121" s="1"/>
  <c r="D93" i="121" s="1"/>
  <c r="D94" i="121" s="1"/>
  <c r="D95" i="121" s="1"/>
  <c r="D96" i="121" s="1"/>
  <c r="D97" i="121" s="1"/>
  <c r="D98" i="121" s="1"/>
  <c r="D99" i="121" s="1"/>
  <c r="D100" i="121" s="1"/>
  <c r="D101" i="121" s="1"/>
  <c r="D102" i="121" s="1"/>
  <c r="D103" i="121" s="1"/>
  <c r="D104" i="121" s="1"/>
  <c r="D105" i="121" s="1"/>
  <c r="D106" i="121" s="1"/>
  <c r="D107" i="121" s="1"/>
  <c r="D108" i="121" s="1"/>
  <c r="D109" i="121" s="1"/>
  <c r="D110" i="121" s="1"/>
  <c r="D111" i="121" s="1"/>
  <c r="D112" i="121" s="1"/>
  <c r="D113" i="121" s="1"/>
  <c r="D114" i="121" s="1"/>
  <c r="D115" i="121" s="1"/>
  <c r="D116" i="121" s="1"/>
  <c r="D117" i="121" s="1"/>
  <c r="D118" i="121" s="1"/>
  <c r="D119" i="121" s="1"/>
  <c r="D120" i="121" s="1"/>
  <c r="D121" i="121" s="1"/>
  <c r="D122" i="121" s="1"/>
  <c r="D123" i="121" s="1"/>
  <c r="D124" i="121" s="1"/>
  <c r="D125" i="121" s="1"/>
  <c r="D126" i="121" s="1"/>
  <c r="D127" i="121" s="1"/>
  <c r="D128" i="121" s="1"/>
  <c r="D129" i="121" s="1"/>
  <c r="D130" i="121" s="1"/>
  <c r="D131" i="121" s="1"/>
  <c r="D132" i="121" s="1"/>
  <c r="D133" i="121" s="1"/>
  <c r="D134" i="121" s="1"/>
  <c r="D135" i="121" s="1"/>
  <c r="D136" i="121" s="1"/>
  <c r="D137" i="121" s="1"/>
  <c r="D138" i="121" s="1"/>
  <c r="D139" i="121" s="1"/>
  <c r="D140" i="121" s="1"/>
  <c r="D141" i="121" s="1"/>
  <c r="D142" i="121" s="1"/>
  <c r="D143" i="121" s="1"/>
  <c r="D144" i="121" s="1"/>
  <c r="D145" i="121" s="1"/>
  <c r="D146" i="121" s="1"/>
  <c r="D147" i="121" s="1"/>
  <c r="D148" i="121" s="1"/>
  <c r="D149" i="121" s="1"/>
  <c r="D150" i="121" s="1"/>
  <c r="D151" i="121" s="1"/>
  <c r="D152" i="121" s="1"/>
  <c r="D153" i="121" s="1"/>
  <c r="D154" i="121" s="1"/>
  <c r="D155" i="121" s="1"/>
  <c r="D156" i="121" s="1"/>
  <c r="D157" i="121" s="1"/>
  <c r="D158" i="121" s="1"/>
  <c r="D159" i="121" s="1"/>
  <c r="D160" i="121" s="1"/>
  <c r="D161" i="121" s="1"/>
  <c r="D162" i="121" s="1"/>
  <c r="D163" i="121" s="1"/>
  <c r="D164" i="121" s="1"/>
  <c r="D165" i="121" s="1"/>
  <c r="D166" i="121" s="1"/>
  <c r="D167" i="121" s="1"/>
  <c r="D168" i="121" s="1"/>
  <c r="D169" i="121" s="1"/>
  <c r="D170" i="121" s="1"/>
  <c r="D171" i="121" s="1"/>
  <c r="D172" i="121" s="1"/>
  <c r="D173" i="121" s="1"/>
  <c r="D174" i="121" s="1"/>
  <c r="D175" i="121" s="1"/>
  <c r="D176" i="121" s="1"/>
  <c r="D177" i="121" s="1"/>
  <c r="D178" i="121" s="1"/>
  <c r="D179" i="121" s="1"/>
  <c r="D180" i="121" s="1"/>
  <c r="D181" i="121" s="1"/>
  <c r="D182" i="121" s="1"/>
  <c r="D183" i="121" s="1"/>
  <c r="D184" i="121" s="1"/>
  <c r="D185" i="121" s="1"/>
  <c r="D186" i="121" s="1"/>
  <c r="D187" i="121" s="1"/>
  <c r="D188" i="121" s="1"/>
  <c r="D189" i="121" s="1"/>
  <c r="D190" i="121" s="1"/>
  <c r="D191" i="121" s="1"/>
  <c r="D192" i="121" s="1"/>
  <c r="D193" i="121" s="1"/>
  <c r="D194" i="121" s="1"/>
  <c r="D195" i="121" s="1"/>
  <c r="D196" i="121" s="1"/>
  <c r="D197" i="121" s="1"/>
  <c r="D198" i="121" s="1"/>
  <c r="D199" i="121" s="1"/>
  <c r="D200" i="121" s="1"/>
  <c r="D201" i="121" s="1"/>
  <c r="D202" i="121" s="1"/>
  <c r="D203" i="121" s="1"/>
  <c r="D204" i="121" s="1"/>
  <c r="D205" i="121" s="1"/>
  <c r="D206" i="121" s="1"/>
  <c r="D207" i="121" s="1"/>
  <c r="D208" i="121" s="1"/>
  <c r="D209" i="121" s="1"/>
  <c r="D210" i="121" s="1"/>
  <c r="D211" i="121" s="1"/>
  <c r="D212" i="121" s="1"/>
  <c r="D213" i="121" s="1"/>
  <c r="D214" i="121" s="1"/>
  <c r="D215" i="121" s="1"/>
  <c r="D216" i="121" s="1"/>
  <c r="D217" i="121" s="1"/>
  <c r="D218" i="121" s="1"/>
  <c r="D219" i="121" s="1"/>
  <c r="D220" i="121" s="1"/>
  <c r="D221" i="121" s="1"/>
  <c r="D222" i="121" s="1"/>
  <c r="D223" i="121" s="1"/>
  <c r="D224" i="121" s="1"/>
  <c r="D225" i="121" s="1"/>
  <c r="D226" i="121" s="1"/>
  <c r="D227" i="121" s="1"/>
  <c r="D228" i="121" s="1"/>
  <c r="D229" i="121" s="1"/>
  <c r="D230" i="121" s="1"/>
  <c r="D231" i="121" s="1"/>
  <c r="D232" i="121" s="1"/>
  <c r="D233" i="121" s="1"/>
  <c r="D234" i="121" s="1"/>
  <c r="D235" i="121" s="1"/>
  <c r="D236" i="121" s="1"/>
  <c r="D237" i="121" s="1"/>
  <c r="D238" i="121" s="1"/>
  <c r="D239" i="121" s="1"/>
  <c r="D240" i="121" s="1"/>
  <c r="D241" i="121" s="1"/>
  <c r="D242" i="121" s="1"/>
  <c r="D243" i="121" s="1"/>
  <c r="D244" i="121" s="1"/>
  <c r="D245" i="121" s="1"/>
  <c r="D246" i="121" s="1"/>
  <c r="D247" i="121" s="1"/>
  <c r="D248" i="121" s="1"/>
  <c r="D249" i="121" s="1"/>
  <c r="D250" i="121" s="1"/>
  <c r="D251" i="121" s="1"/>
  <c r="D252" i="121" s="1"/>
  <c r="D253" i="121" s="1"/>
  <c r="D254" i="121" s="1"/>
  <c r="D255" i="121" s="1"/>
  <c r="D256" i="121" s="1"/>
  <c r="D257" i="121" s="1"/>
  <c r="D258" i="121" s="1"/>
  <c r="D259" i="121" s="1"/>
  <c r="D260" i="121" s="1"/>
  <c r="D261" i="121" s="1"/>
  <c r="D262" i="121" s="1"/>
  <c r="D263" i="121" s="1"/>
  <c r="D264" i="121" s="1"/>
  <c r="D265" i="121" s="1"/>
  <c r="D266" i="121" s="1"/>
  <c r="D267" i="121" s="1"/>
  <c r="D268" i="121" s="1"/>
  <c r="D269" i="121" s="1"/>
  <c r="D270" i="121" s="1"/>
  <c r="D271" i="121" s="1"/>
  <c r="D272" i="121" s="1"/>
  <c r="D273" i="121" s="1"/>
  <c r="D274" i="121" s="1"/>
  <c r="D275" i="121" s="1"/>
  <c r="D276" i="121" s="1"/>
  <c r="D277" i="121" s="1"/>
  <c r="D278" i="121" s="1"/>
  <c r="D279" i="121" s="1"/>
  <c r="D280" i="121" s="1"/>
  <c r="D281" i="121" s="1"/>
  <c r="D282" i="121" s="1"/>
  <c r="D283" i="121" s="1"/>
  <c r="D284" i="121" s="1"/>
  <c r="D285" i="121" s="1"/>
  <c r="D286" i="121" s="1"/>
  <c r="D287" i="121" s="1"/>
  <c r="D288" i="121" s="1"/>
  <c r="D289" i="121" s="1"/>
  <c r="D290" i="121" s="1"/>
  <c r="D291" i="121" s="1"/>
  <c r="D292" i="121" s="1"/>
  <c r="D293" i="121" s="1"/>
  <c r="D294" i="121" s="1"/>
  <c r="D295" i="121" s="1"/>
  <c r="D296" i="121" s="1"/>
  <c r="D297" i="121" s="1"/>
  <c r="D298" i="121" s="1"/>
  <c r="D299" i="121" s="1"/>
  <c r="D300" i="121" s="1"/>
  <c r="D301" i="121" s="1"/>
  <c r="D302" i="121" s="1"/>
  <c r="D303" i="121" s="1"/>
  <c r="D304" i="121" s="1"/>
  <c r="D305" i="121" s="1"/>
  <c r="D306" i="121" s="1"/>
  <c r="D307" i="121" s="1"/>
  <c r="D308" i="121" s="1"/>
  <c r="D309" i="121" s="1"/>
  <c r="D310" i="121" s="1"/>
  <c r="D311" i="121" s="1"/>
  <c r="D312" i="121" s="1"/>
  <c r="D313" i="121" s="1"/>
  <c r="D314" i="121" s="1"/>
  <c r="D315" i="121" s="1"/>
  <c r="D316" i="121" s="1"/>
  <c r="D317" i="121" s="1"/>
  <c r="D318" i="121" s="1"/>
  <c r="D319" i="121" s="1"/>
  <c r="D320" i="121" s="1"/>
  <c r="D321" i="121" s="1"/>
  <c r="D322" i="121" s="1"/>
  <c r="D323" i="121" s="1"/>
  <c r="D324" i="121" s="1"/>
  <c r="D325" i="121" s="1"/>
  <c r="D326" i="121" s="1"/>
  <c r="D327" i="121" s="1"/>
  <c r="D328" i="121" s="1"/>
  <c r="D329" i="121" s="1"/>
  <c r="D330" i="121" s="1"/>
  <c r="D331" i="121" s="1"/>
  <c r="D332" i="121" s="1"/>
  <c r="D333" i="121" s="1"/>
  <c r="D334" i="121" s="1"/>
  <c r="D335" i="121" s="1"/>
  <c r="D336" i="121" s="1"/>
  <c r="D337" i="121" s="1"/>
  <c r="D338" i="121" s="1"/>
  <c r="D339" i="121" s="1"/>
  <c r="D340" i="121" s="1"/>
  <c r="D341" i="121" s="1"/>
  <c r="D342" i="121" s="1"/>
  <c r="D343" i="121" s="1"/>
  <c r="D344" i="121" s="1"/>
  <c r="D345" i="121" s="1"/>
  <c r="D346" i="121" s="1"/>
  <c r="D347" i="121" s="1"/>
  <c r="D348" i="121" s="1"/>
  <c r="D350" i="121" s="1"/>
  <c r="D352" i="121" s="1"/>
  <c r="D353" i="121" s="1"/>
  <c r="D354" i="121" s="1"/>
  <c r="D355" i="121" s="1"/>
  <c r="D356" i="121" s="1"/>
  <c r="D357" i="121" s="1"/>
  <c r="D358" i="121" s="1"/>
  <c r="D359" i="121" s="1"/>
  <c r="D360" i="121" s="1"/>
  <c r="D361" i="121" s="1"/>
  <c r="D362" i="121" s="1"/>
  <c r="D363" i="121" s="1"/>
  <c r="D364" i="121" s="1"/>
  <c r="D365" i="121" s="1"/>
  <c r="D366" i="121" s="1"/>
  <c r="D367" i="121" s="1"/>
  <c r="D368" i="121" s="1"/>
  <c r="D369" i="121" s="1"/>
  <c r="D370" i="121" s="1"/>
  <c r="D371" i="121" s="1"/>
  <c r="D372" i="121" s="1"/>
  <c r="D373" i="121" s="1"/>
  <c r="D374" i="121" s="1"/>
  <c r="D375" i="121" s="1"/>
  <c r="D376" i="121" s="1"/>
  <c r="D377" i="121" s="1"/>
  <c r="D378" i="121" s="1"/>
  <c r="D379" i="121" s="1"/>
  <c r="D380" i="121" s="1"/>
  <c r="D381" i="121" s="1"/>
  <c r="D382" i="121" s="1"/>
  <c r="D383" i="121" s="1"/>
  <c r="D384" i="121" s="1"/>
  <c r="D385" i="121" s="1"/>
  <c r="D386" i="121" s="1"/>
  <c r="D387" i="121" s="1"/>
  <c r="D388" i="121" s="1"/>
  <c r="D389" i="121" s="1"/>
  <c r="D390" i="121" s="1"/>
  <c r="D391" i="121" s="1"/>
  <c r="D392" i="121" s="1"/>
  <c r="D393" i="121" s="1"/>
  <c r="D394" i="121" s="1"/>
  <c r="D395" i="121" s="1"/>
  <c r="D396" i="121" s="1"/>
  <c r="D397" i="121" s="1"/>
  <c r="D398" i="121" s="1"/>
  <c r="D399" i="121" s="1"/>
  <c r="D400" i="121" s="1"/>
  <c r="D401" i="121" s="1"/>
  <c r="D402" i="121" s="1"/>
  <c r="D403" i="121" s="1"/>
  <c r="D404" i="121" s="1"/>
  <c r="D405" i="121" s="1"/>
  <c r="D406" i="121" s="1"/>
  <c r="D407" i="121" s="1"/>
  <c r="D408" i="121" s="1"/>
  <c r="D409" i="121" s="1"/>
  <c r="D410" i="121" s="1"/>
  <c r="D411" i="121" s="1"/>
  <c r="D412" i="121" s="1"/>
  <c r="D413" i="121" s="1"/>
  <c r="D414" i="121" s="1"/>
  <c r="D415" i="121" s="1"/>
  <c r="D416" i="121" s="1"/>
  <c r="D417" i="121" s="1"/>
  <c r="D418" i="121" s="1"/>
  <c r="D419" i="121" s="1"/>
  <c r="D420" i="121" s="1"/>
  <c r="D421" i="121" s="1"/>
  <c r="D422" i="121" s="1"/>
  <c r="D423" i="121" s="1"/>
  <c r="D424" i="121" s="1"/>
  <c r="D425" i="121" s="1"/>
  <c r="D426" i="121" s="1"/>
  <c r="D427" i="121" s="1"/>
  <c r="D428" i="121" s="1"/>
  <c r="D429" i="121" s="1"/>
  <c r="D430" i="121" s="1"/>
  <c r="D431" i="121" s="1"/>
  <c r="D432" i="121" s="1"/>
  <c r="D433" i="121" s="1"/>
  <c r="D434" i="121" s="1"/>
  <c r="D435" i="121" s="1"/>
  <c r="D436" i="121" s="1"/>
  <c r="D437" i="121" s="1"/>
  <c r="D438" i="121" s="1"/>
  <c r="D439" i="121" s="1"/>
  <c r="D440" i="121" s="1"/>
  <c r="D441" i="121" s="1"/>
  <c r="D442" i="121" s="1"/>
  <c r="D443" i="121" s="1"/>
  <c r="D444" i="121" s="1"/>
  <c r="D445" i="121" s="1"/>
  <c r="D446" i="121" s="1"/>
  <c r="D447" i="121" s="1"/>
  <c r="D448" i="121" s="1"/>
  <c r="D449" i="121" s="1"/>
  <c r="D450" i="121" s="1"/>
  <c r="D451" i="121" s="1"/>
  <c r="D452" i="121" s="1"/>
  <c r="D453" i="121" s="1"/>
  <c r="D454" i="121" s="1"/>
  <c r="D455" i="121" s="1"/>
  <c r="D456" i="121" s="1"/>
  <c r="D457" i="121" s="1"/>
  <c r="D458" i="121" s="1"/>
  <c r="D459" i="121" s="1"/>
  <c r="D460" i="121" s="1"/>
  <c r="D461" i="121" s="1"/>
  <c r="D462" i="121" s="1"/>
  <c r="D463" i="121" s="1"/>
  <c r="D464" i="121" s="1"/>
  <c r="D465" i="121" s="1"/>
  <c r="D466" i="121" s="1"/>
  <c r="D467" i="121" s="1"/>
  <c r="D468" i="121" s="1"/>
  <c r="D469" i="121" s="1"/>
  <c r="D470" i="121" s="1"/>
  <c r="D471" i="121" s="1"/>
  <c r="D472" i="121" s="1"/>
  <c r="D473" i="121" s="1"/>
  <c r="D474" i="121" s="1"/>
  <c r="D475" i="121" s="1"/>
  <c r="D476" i="121" s="1"/>
  <c r="D477" i="121" s="1"/>
  <c r="D478" i="121" s="1"/>
  <c r="D479" i="121" s="1"/>
  <c r="D480" i="121" s="1"/>
  <c r="D481" i="121" s="1"/>
  <c r="D482" i="121" s="1"/>
  <c r="D483" i="121" s="1"/>
  <c r="D484" i="121" s="1"/>
  <c r="D485" i="121" s="1"/>
  <c r="D486" i="121" s="1"/>
  <c r="D487" i="121" s="1"/>
  <c r="D488" i="121" s="1"/>
  <c r="D489" i="121" s="1"/>
  <c r="D490" i="121" s="1"/>
  <c r="D491" i="121" s="1"/>
  <c r="D492" i="121" s="1"/>
  <c r="D493" i="121" s="1"/>
  <c r="D494" i="121" s="1"/>
  <c r="D495" i="121" s="1"/>
  <c r="D496" i="121" s="1"/>
  <c r="D497" i="121" s="1"/>
  <c r="D498" i="121" s="1"/>
  <c r="D499" i="121" s="1"/>
  <c r="D500" i="121" s="1"/>
  <c r="D501" i="121" s="1"/>
  <c r="D502" i="121" s="1"/>
  <c r="D503" i="121" s="1"/>
  <c r="D504" i="121" s="1"/>
  <c r="D505" i="121" s="1"/>
  <c r="D506" i="121" s="1"/>
  <c r="D507" i="121" s="1"/>
  <c r="D508" i="121" s="1"/>
  <c r="D509" i="121" s="1"/>
  <c r="D510" i="121" s="1"/>
  <c r="D511" i="121" s="1"/>
  <c r="D512" i="121" s="1"/>
  <c r="D513" i="121" s="1"/>
  <c r="D514" i="121" s="1"/>
  <c r="D515" i="121" s="1"/>
  <c r="D516" i="121" s="1"/>
  <c r="D517" i="121" s="1"/>
  <c r="D518" i="121" s="1"/>
  <c r="D519" i="121" s="1"/>
  <c r="D520" i="121" s="1"/>
  <c r="D521" i="121" s="1"/>
  <c r="D522" i="121" s="1"/>
  <c r="D523" i="121" s="1"/>
  <c r="D524" i="121" s="1"/>
  <c r="D525" i="121" s="1"/>
  <c r="D526" i="121" s="1"/>
  <c r="D527" i="121" s="1"/>
  <c r="D528" i="121" s="1"/>
  <c r="D529" i="121" s="1"/>
  <c r="D530" i="121" s="1"/>
  <c r="D531" i="121" s="1"/>
  <c r="D532" i="121" s="1"/>
  <c r="D533" i="121" s="1"/>
  <c r="D534" i="121" s="1"/>
  <c r="D535" i="121" s="1"/>
  <c r="D536" i="121" s="1"/>
  <c r="D537" i="121" s="1"/>
  <c r="D538" i="121" s="1"/>
  <c r="D539" i="121" s="1"/>
  <c r="D540" i="121" s="1"/>
  <c r="D541" i="121" s="1"/>
  <c r="D542" i="121" s="1"/>
  <c r="D543" i="121" s="1"/>
  <c r="D544" i="121" s="1"/>
  <c r="D545" i="121" s="1"/>
  <c r="D546" i="121" s="1"/>
  <c r="D547" i="121" s="1"/>
  <c r="D548" i="121" s="1"/>
  <c r="D549" i="121" s="1"/>
  <c r="D550" i="121" s="1"/>
  <c r="D551" i="121" s="1"/>
  <c r="D552" i="121" s="1"/>
  <c r="D553" i="121" s="1"/>
  <c r="D554" i="121" s="1"/>
  <c r="D555" i="121" s="1"/>
  <c r="D556" i="121" s="1"/>
  <c r="D557" i="121" s="1"/>
  <c r="D558" i="121" s="1"/>
  <c r="D559" i="121" s="1"/>
  <c r="D560" i="121" s="1"/>
  <c r="D561" i="121" s="1"/>
  <c r="D562" i="121" s="1"/>
  <c r="D563" i="121" s="1"/>
  <c r="D564" i="121" s="1"/>
  <c r="D565" i="121" s="1"/>
  <c r="D566" i="121" s="1"/>
  <c r="D567" i="121" s="1"/>
  <c r="D568" i="121" s="1"/>
  <c r="D569" i="121" s="1"/>
  <c r="D570" i="121" s="1"/>
  <c r="D571" i="121" s="1"/>
  <c r="D572" i="121" s="1"/>
  <c r="D573" i="121" s="1"/>
  <c r="D574" i="121" s="1"/>
  <c r="D575" i="121" s="1"/>
  <c r="D576" i="121" s="1"/>
  <c r="D577" i="121" s="1"/>
  <c r="D578" i="121" s="1"/>
  <c r="D579" i="121" s="1"/>
  <c r="D580" i="121" s="1"/>
  <c r="D581" i="121" s="1"/>
  <c r="D582" i="121" s="1"/>
  <c r="D583" i="121" s="1"/>
  <c r="D584" i="121" s="1"/>
  <c r="D585" i="121" s="1"/>
  <c r="D586" i="121" s="1"/>
  <c r="D587" i="121" s="1"/>
  <c r="D588" i="121" s="1"/>
  <c r="D589" i="121" s="1"/>
  <c r="D590" i="121" s="1"/>
  <c r="D591" i="121" s="1"/>
  <c r="D592" i="121" s="1"/>
  <c r="D594" i="121" s="1"/>
  <c r="D596" i="121" s="1"/>
  <c r="D597" i="121" s="1"/>
  <c r="D598" i="121" s="1"/>
  <c r="D599" i="121" s="1"/>
  <c r="D600" i="121" s="1"/>
  <c r="D601" i="121" s="1"/>
  <c r="D602" i="121" s="1"/>
  <c r="D603" i="121" s="1"/>
  <c r="D604" i="121" s="1"/>
  <c r="D605" i="121" s="1"/>
  <c r="D606" i="121" s="1"/>
  <c r="D607" i="121" s="1"/>
  <c r="D608" i="121" s="1"/>
  <c r="D609" i="121" s="1"/>
  <c r="D610" i="121" s="1"/>
  <c r="D611" i="121" s="1"/>
  <c r="D612" i="121" s="1"/>
  <c r="D613" i="121" s="1"/>
  <c r="D614" i="121" s="1"/>
  <c r="D615" i="121" s="1"/>
  <c r="D616" i="121" s="1"/>
  <c r="D617" i="121" s="1"/>
  <c r="D618" i="121" s="1"/>
  <c r="D619" i="121" s="1"/>
  <c r="D620" i="121" s="1"/>
  <c r="D621" i="121" s="1"/>
  <c r="D622" i="121" s="1"/>
  <c r="D623" i="121" s="1"/>
  <c r="D624" i="121" s="1"/>
  <c r="D625" i="121" s="1"/>
  <c r="D626" i="121" s="1"/>
  <c r="D627" i="121" s="1"/>
  <c r="D628" i="121" s="1"/>
  <c r="D629" i="121" s="1"/>
  <c r="D630" i="121" s="1"/>
  <c r="D631" i="121" s="1"/>
  <c r="D632" i="121" s="1"/>
  <c r="D633" i="121" s="1"/>
  <c r="D634" i="121" s="1"/>
  <c r="D635" i="121" s="1"/>
  <c r="D636" i="121" s="1"/>
  <c r="D637" i="121" s="1"/>
  <c r="D638" i="121" s="1"/>
  <c r="D639" i="121" s="1"/>
  <c r="D640" i="121" s="1"/>
  <c r="D641" i="121" s="1"/>
  <c r="D642" i="121" s="1"/>
  <c r="D643" i="121" s="1"/>
  <c r="D644" i="121" s="1"/>
  <c r="D645" i="121" s="1"/>
  <c r="D646" i="121" s="1"/>
  <c r="D647" i="121" s="1"/>
  <c r="D648" i="121" s="1"/>
  <c r="D649" i="121" s="1"/>
  <c r="D650" i="121" s="1"/>
  <c r="D651" i="121" s="1"/>
  <c r="D652" i="121" s="1"/>
  <c r="D653" i="121" s="1"/>
  <c r="D654" i="121" s="1"/>
  <c r="D655" i="121" s="1"/>
  <c r="D656" i="121" s="1"/>
  <c r="D657" i="121" s="1"/>
  <c r="D658" i="121" s="1"/>
  <c r="D659" i="121" s="1"/>
  <c r="D660" i="121" s="1"/>
  <c r="D661" i="121" s="1"/>
  <c r="D662" i="121" s="1"/>
  <c r="D663" i="121" s="1"/>
  <c r="D664" i="121" s="1"/>
  <c r="D665" i="121" s="1"/>
  <c r="D666" i="121" s="1"/>
  <c r="D667" i="121" s="1"/>
  <c r="D668" i="121" s="1"/>
  <c r="D669" i="121" s="1"/>
  <c r="D670" i="121" s="1"/>
  <c r="D671" i="121" s="1"/>
  <c r="D672" i="121" s="1"/>
  <c r="D673" i="121" s="1"/>
  <c r="D674" i="121" s="1"/>
  <c r="D675" i="121" s="1"/>
  <c r="D676" i="121" s="1"/>
  <c r="E4" i="121"/>
  <c r="F4" i="121"/>
  <c r="G4" i="121"/>
  <c r="H4" i="121"/>
  <c r="A5" i="121"/>
  <c r="B5" i="121"/>
  <c r="C5" i="121"/>
  <c r="E5" i="121"/>
  <c r="F5" i="121"/>
  <c r="G5" i="121"/>
  <c r="H5" i="121"/>
  <c r="A6" i="121"/>
  <c r="B6" i="121"/>
  <c r="C6" i="121"/>
  <c r="E6" i="121"/>
  <c r="F6" i="121"/>
  <c r="G6" i="121"/>
  <c r="H6" i="121"/>
  <c r="A7" i="121"/>
  <c r="B7" i="121"/>
  <c r="C7" i="121"/>
  <c r="E7" i="121"/>
  <c r="F7" i="121"/>
  <c r="G7" i="121"/>
  <c r="H7" i="121"/>
  <c r="H8" i="121" s="1"/>
  <c r="H9" i="121" s="1"/>
  <c r="H10" i="121" s="1"/>
  <c r="H11" i="121" s="1"/>
  <c r="H12" i="121" s="1"/>
  <c r="H13" i="121" s="1"/>
  <c r="H14" i="121" s="1"/>
  <c r="H15" i="121" s="1"/>
  <c r="H16" i="121" s="1"/>
  <c r="H17" i="121" s="1"/>
  <c r="H18" i="121" s="1"/>
  <c r="H19" i="121" s="1"/>
  <c r="H20" i="121" s="1"/>
  <c r="H21" i="121" s="1"/>
  <c r="H22" i="121" s="1"/>
  <c r="H23" i="121" s="1"/>
  <c r="H24" i="121" s="1"/>
  <c r="H25" i="121" s="1"/>
  <c r="H26" i="121" s="1"/>
  <c r="H27" i="121" s="1"/>
  <c r="H28" i="121" s="1"/>
  <c r="H29" i="121" s="1"/>
  <c r="H30" i="121" s="1"/>
  <c r="H31" i="121" s="1"/>
  <c r="H32" i="121" s="1"/>
  <c r="H33" i="121" s="1"/>
  <c r="H34" i="121" s="1"/>
  <c r="H35" i="121" s="1"/>
  <c r="H36" i="121" s="1"/>
  <c r="H37" i="121" s="1"/>
  <c r="H38" i="121" s="1"/>
  <c r="H39" i="121" s="1"/>
  <c r="H40" i="121" s="1"/>
  <c r="H41" i="121" s="1"/>
  <c r="H42" i="121" s="1"/>
  <c r="H43" i="121" s="1"/>
  <c r="H44" i="121" s="1"/>
  <c r="H45" i="121" s="1"/>
  <c r="H46" i="121" s="1"/>
  <c r="H47" i="121" s="1"/>
  <c r="H48" i="121" s="1"/>
  <c r="H49" i="121" s="1"/>
  <c r="H50" i="121" s="1"/>
  <c r="H51" i="121" s="1"/>
  <c r="H52" i="121" s="1"/>
  <c r="H53" i="121" s="1"/>
  <c r="H54" i="121" s="1"/>
  <c r="H55" i="121" s="1"/>
  <c r="H56" i="121" s="1"/>
  <c r="H57" i="121" s="1"/>
  <c r="H58" i="121" s="1"/>
  <c r="H59" i="121" s="1"/>
  <c r="H60" i="121" s="1"/>
  <c r="H61" i="121" s="1"/>
  <c r="H62" i="121" s="1"/>
  <c r="H63" i="121" s="1"/>
  <c r="H64" i="121" s="1"/>
  <c r="H65" i="121" s="1"/>
  <c r="H66" i="121" s="1"/>
  <c r="H67" i="121" s="1"/>
  <c r="H68" i="121" s="1"/>
  <c r="H69" i="121" s="1"/>
  <c r="H70" i="121" s="1"/>
  <c r="H71" i="121" s="1"/>
  <c r="H72" i="121" s="1"/>
  <c r="H73" i="121" s="1"/>
  <c r="H74" i="121" s="1"/>
  <c r="H75" i="121" s="1"/>
  <c r="H76" i="121" s="1"/>
  <c r="H77" i="121" s="1"/>
  <c r="H78" i="121" s="1"/>
  <c r="H79" i="121" s="1"/>
  <c r="H80" i="121" s="1"/>
  <c r="H81" i="121" s="1"/>
  <c r="H82" i="121" s="1"/>
  <c r="H83" i="121" s="1"/>
  <c r="H84" i="121" s="1"/>
  <c r="H85" i="121" s="1"/>
  <c r="H86" i="121" s="1"/>
  <c r="H87" i="121" s="1"/>
  <c r="H88" i="121" s="1"/>
  <c r="H89" i="121" s="1"/>
  <c r="H90" i="121" s="1"/>
  <c r="H91" i="121" s="1"/>
  <c r="H92" i="121" s="1"/>
  <c r="H93" i="121" s="1"/>
  <c r="H94" i="121" s="1"/>
  <c r="H95" i="121" s="1"/>
  <c r="H96" i="121" s="1"/>
  <c r="H97" i="121" s="1"/>
  <c r="H98" i="121" s="1"/>
  <c r="H99" i="121" s="1"/>
  <c r="H100" i="121" s="1"/>
  <c r="H101" i="121" s="1"/>
  <c r="H102" i="121" s="1"/>
  <c r="H103" i="121" s="1"/>
  <c r="H104" i="121" s="1"/>
  <c r="H105" i="121" s="1"/>
  <c r="H106" i="121" s="1"/>
  <c r="H107" i="121" s="1"/>
  <c r="H108" i="121" s="1"/>
  <c r="H109" i="121" s="1"/>
  <c r="H110" i="121" s="1"/>
  <c r="H111" i="121" s="1"/>
  <c r="H112" i="121" s="1"/>
  <c r="H113" i="121" s="1"/>
  <c r="H114" i="121" s="1"/>
  <c r="H115" i="121" s="1"/>
  <c r="H116" i="121" s="1"/>
  <c r="H117" i="121" s="1"/>
  <c r="H118" i="121" s="1"/>
  <c r="H119" i="121" s="1"/>
  <c r="H120" i="121" s="1"/>
  <c r="H121" i="121" s="1"/>
  <c r="H122" i="121" s="1"/>
  <c r="H123" i="121" s="1"/>
  <c r="H124" i="121" s="1"/>
  <c r="H125" i="121" s="1"/>
  <c r="H126" i="121" s="1"/>
  <c r="H127" i="121" s="1"/>
  <c r="H128" i="121" s="1"/>
  <c r="H129" i="121" s="1"/>
  <c r="A8" i="121"/>
  <c r="B8" i="121"/>
  <c r="C8" i="121"/>
  <c r="E8" i="121"/>
  <c r="F8" i="121"/>
  <c r="G8" i="121"/>
  <c r="A9" i="121"/>
  <c r="B9" i="121"/>
  <c r="C9" i="121"/>
  <c r="E9" i="121"/>
  <c r="F9" i="121"/>
  <c r="G9" i="121"/>
  <c r="A10" i="121"/>
  <c r="B10" i="121"/>
  <c r="C10" i="121"/>
  <c r="E10" i="121"/>
  <c r="F10" i="121"/>
  <c r="G10" i="121"/>
  <c r="A11" i="121"/>
  <c r="B11" i="121"/>
  <c r="C11" i="121"/>
  <c r="E11" i="121"/>
  <c r="F11" i="121"/>
  <c r="G11" i="121"/>
  <c r="A12" i="121"/>
  <c r="B12" i="121"/>
  <c r="C12" i="121"/>
  <c r="E12" i="121"/>
  <c r="F12" i="121"/>
  <c r="G12" i="121"/>
  <c r="A13" i="121"/>
  <c r="B13" i="121"/>
  <c r="C13" i="121"/>
  <c r="E13" i="121"/>
  <c r="F13" i="121"/>
  <c r="G13" i="121"/>
  <c r="A14" i="121"/>
  <c r="B14" i="121"/>
  <c r="C14" i="121"/>
  <c r="E14" i="121"/>
  <c r="F14" i="121"/>
  <c r="G14" i="121"/>
  <c r="A15" i="121"/>
  <c r="B15" i="121"/>
  <c r="C15" i="121"/>
  <c r="E15" i="121"/>
  <c r="F15" i="121"/>
  <c r="G15" i="121"/>
  <c r="A16" i="121"/>
  <c r="B16" i="121"/>
  <c r="C16" i="121"/>
  <c r="E16" i="121"/>
  <c r="F16" i="121"/>
  <c r="G16" i="121"/>
  <c r="A17" i="121"/>
  <c r="B17" i="121"/>
  <c r="C17" i="121"/>
  <c r="E17" i="121"/>
  <c r="F17" i="121"/>
  <c r="G17" i="121"/>
  <c r="A18" i="121"/>
  <c r="B18" i="121"/>
  <c r="C18" i="121"/>
  <c r="E18" i="121"/>
  <c r="F18" i="121"/>
  <c r="G18" i="121"/>
  <c r="A19" i="121"/>
  <c r="B19" i="121"/>
  <c r="C19" i="121"/>
  <c r="E19" i="121"/>
  <c r="F19" i="121"/>
  <c r="G19" i="121"/>
  <c r="A20" i="121"/>
  <c r="B20" i="121"/>
  <c r="C20" i="121"/>
  <c r="E20" i="121"/>
  <c r="F20" i="121"/>
  <c r="G20" i="121"/>
  <c r="A21" i="121"/>
  <c r="B21" i="121"/>
  <c r="C21" i="121"/>
  <c r="E21" i="121"/>
  <c r="F21" i="121"/>
  <c r="G21" i="121"/>
  <c r="A22" i="121"/>
  <c r="B22" i="121"/>
  <c r="C22" i="121"/>
  <c r="E22" i="121"/>
  <c r="F22" i="121"/>
  <c r="G22" i="121"/>
  <c r="A23" i="121"/>
  <c r="B23" i="121"/>
  <c r="C23" i="121"/>
  <c r="E23" i="121"/>
  <c r="F23" i="121"/>
  <c r="G23" i="121"/>
  <c r="A24" i="121"/>
  <c r="B24" i="121"/>
  <c r="C24" i="121"/>
  <c r="E24" i="121"/>
  <c r="F24" i="121"/>
  <c r="G24" i="121"/>
  <c r="A25" i="121"/>
  <c r="B25" i="121"/>
  <c r="C25" i="121"/>
  <c r="E25" i="121"/>
  <c r="F25" i="121"/>
  <c r="G25" i="121"/>
  <c r="A26" i="121"/>
  <c r="B26" i="121"/>
  <c r="C26" i="121"/>
  <c r="E26" i="121"/>
  <c r="F26" i="121"/>
  <c r="G26" i="121"/>
  <c r="A27" i="121"/>
  <c r="B27" i="121"/>
  <c r="C27" i="121"/>
  <c r="E27" i="121"/>
  <c r="F27" i="121"/>
  <c r="G27" i="121"/>
  <c r="A28" i="121"/>
  <c r="B28" i="121"/>
  <c r="C28" i="121"/>
  <c r="E28" i="121"/>
  <c r="F28" i="121"/>
  <c r="G28" i="121"/>
  <c r="A29" i="121"/>
  <c r="B29" i="121"/>
  <c r="C29" i="121"/>
  <c r="E29" i="121"/>
  <c r="F29" i="121"/>
  <c r="G29" i="121"/>
  <c r="A30" i="121"/>
  <c r="B30" i="121"/>
  <c r="C30" i="121"/>
  <c r="E30" i="121"/>
  <c r="F30" i="121"/>
  <c r="G30" i="121"/>
  <c r="A31" i="121"/>
  <c r="B31" i="121"/>
  <c r="C31" i="121"/>
  <c r="E31" i="121"/>
  <c r="F31" i="121"/>
  <c r="G31" i="121"/>
  <c r="A32" i="121"/>
  <c r="B32" i="121"/>
  <c r="C32" i="121"/>
  <c r="E32" i="121"/>
  <c r="F32" i="121"/>
  <c r="G32" i="121"/>
  <c r="A33" i="121"/>
  <c r="B33" i="121"/>
  <c r="C33" i="121"/>
  <c r="E33" i="121"/>
  <c r="F33" i="121"/>
  <c r="G33" i="121"/>
  <c r="A34" i="121"/>
  <c r="B34" i="121"/>
  <c r="C34" i="121"/>
  <c r="E34" i="121"/>
  <c r="F34" i="121"/>
  <c r="G34" i="121"/>
  <c r="A35" i="121"/>
  <c r="B35" i="121"/>
  <c r="C35" i="121"/>
  <c r="E35" i="121"/>
  <c r="F35" i="121"/>
  <c r="G35" i="121"/>
  <c r="A36" i="121"/>
  <c r="B36" i="121"/>
  <c r="C36" i="121"/>
  <c r="E36" i="121"/>
  <c r="F36" i="121"/>
  <c r="G36" i="121"/>
  <c r="A37" i="121"/>
  <c r="B37" i="121"/>
  <c r="C37" i="121"/>
  <c r="E37" i="121"/>
  <c r="F37" i="121"/>
  <c r="G37" i="121"/>
  <c r="A38" i="121"/>
  <c r="B38" i="121"/>
  <c r="C38" i="121"/>
  <c r="E38" i="121"/>
  <c r="F38" i="121"/>
  <c r="G38" i="121"/>
  <c r="A39" i="121"/>
  <c r="B39" i="121"/>
  <c r="C39" i="121"/>
  <c r="E39" i="121"/>
  <c r="F39" i="121"/>
  <c r="G39" i="121"/>
  <c r="A40" i="121"/>
  <c r="B40" i="121"/>
  <c r="C40" i="121"/>
  <c r="E40" i="121"/>
  <c r="F40" i="121"/>
  <c r="G40" i="121"/>
  <c r="A41" i="121"/>
  <c r="B41" i="121"/>
  <c r="C41" i="121"/>
  <c r="E41" i="121"/>
  <c r="F41" i="121"/>
  <c r="G41" i="121"/>
  <c r="A42" i="121"/>
  <c r="B42" i="121"/>
  <c r="C42" i="121"/>
  <c r="E42" i="121"/>
  <c r="F42" i="121"/>
  <c r="G42" i="121"/>
  <c r="A43" i="121"/>
  <c r="B43" i="121"/>
  <c r="C43" i="121"/>
  <c r="E43" i="121"/>
  <c r="F43" i="121"/>
  <c r="G43" i="121"/>
  <c r="A44" i="121"/>
  <c r="B44" i="121"/>
  <c r="C44" i="121"/>
  <c r="E44" i="121"/>
  <c r="F44" i="121"/>
  <c r="G44" i="121"/>
  <c r="A45" i="121"/>
  <c r="B45" i="121"/>
  <c r="C45" i="121"/>
  <c r="E45" i="121"/>
  <c r="F45" i="121"/>
  <c r="G45" i="121"/>
  <c r="A46" i="121"/>
  <c r="B46" i="121"/>
  <c r="C46" i="121"/>
  <c r="E46" i="121"/>
  <c r="F46" i="121"/>
  <c r="G46" i="121"/>
  <c r="A47" i="121"/>
  <c r="B47" i="121"/>
  <c r="C47" i="121"/>
  <c r="E47" i="121"/>
  <c r="F47" i="121"/>
  <c r="G47" i="121"/>
  <c r="A48" i="121"/>
  <c r="B48" i="121"/>
  <c r="C48" i="121"/>
  <c r="E48" i="121"/>
  <c r="F48" i="121"/>
  <c r="G48" i="121"/>
  <c r="A49" i="121"/>
  <c r="B49" i="121"/>
  <c r="C49" i="121"/>
  <c r="E49" i="121"/>
  <c r="F49" i="121"/>
  <c r="G49" i="121"/>
  <c r="A50" i="121"/>
  <c r="B50" i="121"/>
  <c r="C50" i="121"/>
  <c r="E50" i="121"/>
  <c r="F50" i="121"/>
  <c r="G50" i="121"/>
  <c r="A51" i="121"/>
  <c r="B51" i="121"/>
  <c r="C51" i="121"/>
  <c r="E51" i="121"/>
  <c r="F51" i="121"/>
  <c r="G51" i="121"/>
  <c r="A52" i="121"/>
  <c r="B52" i="121"/>
  <c r="C52" i="121"/>
  <c r="E52" i="121"/>
  <c r="F52" i="121"/>
  <c r="G52" i="121"/>
  <c r="A53" i="121"/>
  <c r="B53" i="121"/>
  <c r="C53" i="121"/>
  <c r="E53" i="121"/>
  <c r="F53" i="121"/>
  <c r="G53" i="121"/>
  <c r="A54" i="121"/>
  <c r="B54" i="121"/>
  <c r="C54" i="121"/>
  <c r="E54" i="121"/>
  <c r="F54" i="121"/>
  <c r="G54" i="121"/>
  <c r="A55" i="121"/>
  <c r="B55" i="121"/>
  <c r="C55" i="121"/>
  <c r="E55" i="121"/>
  <c r="F55" i="121"/>
  <c r="G55" i="121"/>
  <c r="A56" i="121"/>
  <c r="B56" i="121"/>
  <c r="C56" i="121"/>
  <c r="E56" i="121"/>
  <c r="F56" i="121"/>
  <c r="G56" i="121"/>
  <c r="A57" i="121"/>
  <c r="B57" i="121"/>
  <c r="C57" i="121"/>
  <c r="E57" i="121"/>
  <c r="F57" i="121"/>
  <c r="G57" i="121"/>
  <c r="A58" i="121"/>
  <c r="B58" i="121"/>
  <c r="C58" i="121"/>
  <c r="E58" i="121"/>
  <c r="F58" i="121"/>
  <c r="G58" i="121"/>
  <c r="A59" i="121"/>
  <c r="B59" i="121"/>
  <c r="C59" i="121"/>
  <c r="E59" i="121"/>
  <c r="F59" i="121"/>
  <c r="G59" i="121"/>
  <c r="A60" i="121"/>
  <c r="B60" i="121"/>
  <c r="C60" i="121"/>
  <c r="E60" i="121"/>
  <c r="F60" i="121"/>
  <c r="G60" i="121"/>
  <c r="A61" i="121"/>
  <c r="B61" i="121"/>
  <c r="C61" i="121"/>
  <c r="E61" i="121"/>
  <c r="F61" i="121"/>
  <c r="G61" i="121"/>
  <c r="A62" i="121"/>
  <c r="B62" i="121"/>
  <c r="C62" i="121"/>
  <c r="E62" i="121"/>
  <c r="F62" i="121"/>
  <c r="G62" i="121"/>
  <c r="A63" i="121"/>
  <c r="B63" i="121"/>
  <c r="C63" i="121"/>
  <c r="E63" i="121"/>
  <c r="F63" i="121"/>
  <c r="G63" i="121"/>
  <c r="A64" i="121"/>
  <c r="B64" i="121"/>
  <c r="C64" i="121"/>
  <c r="E64" i="121"/>
  <c r="F64" i="121"/>
  <c r="G64" i="121"/>
  <c r="A65" i="121"/>
  <c r="B65" i="121"/>
  <c r="C65" i="121"/>
  <c r="E65" i="121"/>
  <c r="F65" i="121"/>
  <c r="G65" i="121"/>
  <c r="A66" i="121"/>
  <c r="B66" i="121"/>
  <c r="C66" i="121"/>
  <c r="E66" i="121"/>
  <c r="F66" i="121"/>
  <c r="G66" i="121"/>
  <c r="A67" i="121"/>
  <c r="B67" i="121"/>
  <c r="C67" i="121"/>
  <c r="E67" i="121"/>
  <c r="F67" i="121"/>
  <c r="G67" i="121"/>
  <c r="A68" i="121"/>
  <c r="B68" i="121"/>
  <c r="C68" i="121"/>
  <c r="E68" i="121"/>
  <c r="F68" i="121"/>
  <c r="G68" i="121"/>
  <c r="A69" i="121"/>
  <c r="B69" i="121"/>
  <c r="C69" i="121"/>
  <c r="E69" i="121"/>
  <c r="F69" i="121"/>
  <c r="G69" i="121"/>
  <c r="A70" i="121"/>
  <c r="B70" i="121"/>
  <c r="C70" i="121"/>
  <c r="E70" i="121"/>
  <c r="F70" i="121"/>
  <c r="G70" i="121"/>
  <c r="A71" i="121"/>
  <c r="B71" i="121"/>
  <c r="C71" i="121"/>
  <c r="E71" i="121"/>
  <c r="F71" i="121"/>
  <c r="G71" i="121"/>
  <c r="A72" i="121"/>
  <c r="B72" i="121"/>
  <c r="C72" i="121"/>
  <c r="E72" i="121"/>
  <c r="F72" i="121"/>
  <c r="G72" i="121"/>
  <c r="A73" i="121"/>
  <c r="B73" i="121"/>
  <c r="C73" i="121"/>
  <c r="E73" i="121"/>
  <c r="F73" i="121"/>
  <c r="G73" i="121"/>
  <c r="A74" i="121"/>
  <c r="B74" i="121"/>
  <c r="C74" i="121"/>
  <c r="E74" i="121"/>
  <c r="F74" i="121"/>
  <c r="G74" i="121"/>
  <c r="A75" i="121"/>
  <c r="B75" i="121"/>
  <c r="C75" i="121"/>
  <c r="E75" i="121"/>
  <c r="F75" i="121"/>
  <c r="G75" i="121"/>
  <c r="A76" i="121"/>
  <c r="B76" i="121"/>
  <c r="C76" i="121"/>
  <c r="E76" i="121"/>
  <c r="F76" i="121"/>
  <c r="G76" i="121"/>
  <c r="A77" i="121"/>
  <c r="B77" i="121"/>
  <c r="C77" i="121"/>
  <c r="E77" i="121"/>
  <c r="F77" i="121"/>
  <c r="G77" i="121"/>
  <c r="A78" i="121"/>
  <c r="B78" i="121"/>
  <c r="C78" i="121"/>
  <c r="E78" i="121"/>
  <c r="F78" i="121"/>
  <c r="G78" i="121"/>
  <c r="A79" i="121"/>
  <c r="B79" i="121"/>
  <c r="C79" i="121"/>
  <c r="E79" i="121"/>
  <c r="F79" i="121"/>
  <c r="G79" i="121"/>
  <c r="A80" i="121"/>
  <c r="B80" i="121"/>
  <c r="C80" i="121"/>
  <c r="E80" i="121"/>
  <c r="F80" i="121"/>
  <c r="G80" i="121"/>
  <c r="A81" i="121"/>
  <c r="B81" i="121"/>
  <c r="C81" i="121"/>
  <c r="E81" i="121"/>
  <c r="F81" i="121"/>
  <c r="G81" i="121"/>
  <c r="A82" i="121"/>
  <c r="B82" i="121"/>
  <c r="C82" i="121"/>
  <c r="E82" i="121"/>
  <c r="F82" i="121"/>
  <c r="G82" i="121"/>
  <c r="A83" i="121"/>
  <c r="B83" i="121"/>
  <c r="C83" i="121"/>
  <c r="E83" i="121"/>
  <c r="F83" i="121"/>
  <c r="G83" i="121"/>
  <c r="A84" i="121"/>
  <c r="B84" i="121"/>
  <c r="C84" i="121"/>
  <c r="E84" i="121"/>
  <c r="F84" i="121"/>
  <c r="G84" i="121"/>
  <c r="A85" i="121"/>
  <c r="B85" i="121"/>
  <c r="C85" i="121"/>
  <c r="E85" i="121"/>
  <c r="F85" i="121"/>
  <c r="G85" i="121"/>
  <c r="A86" i="121"/>
  <c r="B86" i="121"/>
  <c r="C86" i="121"/>
  <c r="E86" i="121"/>
  <c r="F86" i="121"/>
  <c r="G86" i="121"/>
  <c r="A87" i="121"/>
  <c r="B87" i="121"/>
  <c r="C87" i="121"/>
  <c r="E87" i="121"/>
  <c r="F87" i="121"/>
  <c r="G87" i="121"/>
  <c r="A88" i="121"/>
  <c r="B88" i="121"/>
  <c r="C88" i="121"/>
  <c r="E88" i="121"/>
  <c r="F88" i="121"/>
  <c r="G88" i="121"/>
  <c r="A89" i="121"/>
  <c r="B89" i="121"/>
  <c r="C89" i="121"/>
  <c r="E89" i="121"/>
  <c r="F89" i="121"/>
  <c r="G89" i="121"/>
  <c r="A90" i="121"/>
  <c r="B90" i="121"/>
  <c r="C90" i="121"/>
  <c r="E90" i="121"/>
  <c r="F90" i="121"/>
  <c r="G90" i="121"/>
  <c r="A91" i="121"/>
  <c r="B91" i="121"/>
  <c r="C91" i="121"/>
  <c r="E91" i="121"/>
  <c r="F91" i="121"/>
  <c r="G91" i="121"/>
  <c r="A92" i="121"/>
  <c r="B92" i="121"/>
  <c r="C92" i="121"/>
  <c r="E92" i="121"/>
  <c r="F92" i="121"/>
  <c r="G92" i="121"/>
  <c r="A93" i="121"/>
  <c r="B93" i="121"/>
  <c r="C93" i="121"/>
  <c r="E93" i="121"/>
  <c r="F93" i="121"/>
  <c r="G93" i="121"/>
  <c r="A94" i="121"/>
  <c r="B94" i="121"/>
  <c r="C94" i="121"/>
  <c r="E94" i="121"/>
  <c r="F94" i="121"/>
  <c r="G94" i="121"/>
  <c r="A95" i="121"/>
  <c r="B95" i="121"/>
  <c r="C95" i="121"/>
  <c r="E95" i="121"/>
  <c r="F95" i="121"/>
  <c r="G95" i="121"/>
  <c r="A96" i="121"/>
  <c r="B96" i="121"/>
  <c r="C96" i="121"/>
  <c r="E96" i="121"/>
  <c r="F96" i="121"/>
  <c r="G96" i="121"/>
  <c r="A97" i="121"/>
  <c r="B97" i="121"/>
  <c r="C97" i="121"/>
  <c r="E97" i="121"/>
  <c r="F97" i="121"/>
  <c r="G97" i="121"/>
  <c r="A98" i="121"/>
  <c r="B98" i="121"/>
  <c r="C98" i="121"/>
  <c r="E98" i="121"/>
  <c r="F98" i="121"/>
  <c r="G98" i="121"/>
  <c r="A99" i="121"/>
  <c r="B99" i="121"/>
  <c r="C99" i="121"/>
  <c r="E99" i="121"/>
  <c r="F99" i="121"/>
  <c r="G99" i="121"/>
  <c r="A100" i="121"/>
  <c r="B100" i="121"/>
  <c r="C100" i="121"/>
  <c r="E100" i="121"/>
  <c r="F100" i="121"/>
  <c r="G100" i="121"/>
  <c r="A101" i="121"/>
  <c r="B101" i="121"/>
  <c r="C101" i="121"/>
  <c r="E101" i="121"/>
  <c r="F101" i="121"/>
  <c r="G101" i="121"/>
  <c r="A102" i="121"/>
  <c r="B102" i="121"/>
  <c r="C102" i="121"/>
  <c r="E102" i="121"/>
  <c r="F102" i="121"/>
  <c r="G102" i="121"/>
  <c r="A103" i="121"/>
  <c r="B103" i="121"/>
  <c r="C103" i="121"/>
  <c r="E103" i="121"/>
  <c r="F103" i="121"/>
  <c r="G103" i="121"/>
  <c r="A104" i="121"/>
  <c r="B104" i="121"/>
  <c r="C104" i="121"/>
  <c r="E104" i="121"/>
  <c r="F104" i="121"/>
  <c r="G104" i="121"/>
  <c r="A105" i="121"/>
  <c r="B105" i="121"/>
  <c r="C105" i="121"/>
  <c r="E105" i="121"/>
  <c r="F105" i="121"/>
  <c r="G105" i="121"/>
  <c r="A106" i="121"/>
  <c r="B106" i="121"/>
  <c r="C106" i="121"/>
  <c r="E106" i="121"/>
  <c r="F106" i="121"/>
  <c r="G106" i="121"/>
  <c r="A107" i="121"/>
  <c r="B107" i="121"/>
  <c r="C107" i="121"/>
  <c r="E107" i="121"/>
  <c r="F107" i="121"/>
  <c r="G107" i="121"/>
  <c r="A108" i="121"/>
  <c r="B108" i="121"/>
  <c r="C108" i="121"/>
  <c r="E108" i="121"/>
  <c r="F108" i="121"/>
  <c r="G108" i="121"/>
  <c r="A109" i="121"/>
  <c r="B109" i="121"/>
  <c r="C109" i="121"/>
  <c r="E109" i="121"/>
  <c r="F109" i="121"/>
  <c r="G109" i="121"/>
  <c r="A110" i="121"/>
  <c r="B110" i="121"/>
  <c r="C110" i="121"/>
  <c r="E110" i="121"/>
  <c r="F110" i="121"/>
  <c r="G110" i="121"/>
  <c r="A111" i="121"/>
  <c r="B111" i="121"/>
  <c r="C111" i="121"/>
  <c r="E111" i="121"/>
  <c r="F111" i="121"/>
  <c r="G111" i="121"/>
  <c r="A112" i="121"/>
  <c r="B112" i="121"/>
  <c r="C112" i="121"/>
  <c r="E112" i="121"/>
  <c r="F112" i="121"/>
  <c r="G112" i="121"/>
  <c r="A113" i="121"/>
  <c r="B113" i="121"/>
  <c r="C113" i="121"/>
  <c r="E113" i="121"/>
  <c r="F113" i="121"/>
  <c r="G113" i="121"/>
  <c r="A114" i="121"/>
  <c r="B114" i="121"/>
  <c r="C114" i="121"/>
  <c r="E114" i="121"/>
  <c r="F114" i="121"/>
  <c r="G114" i="121"/>
  <c r="A115" i="121"/>
  <c r="B115" i="121"/>
  <c r="C115" i="121"/>
  <c r="E115" i="121"/>
  <c r="F115" i="121"/>
  <c r="G115" i="121"/>
  <c r="A116" i="121"/>
  <c r="B116" i="121"/>
  <c r="C116" i="121"/>
  <c r="E116" i="121"/>
  <c r="F116" i="121"/>
  <c r="G116" i="121"/>
  <c r="A117" i="121"/>
  <c r="B117" i="121"/>
  <c r="C117" i="121"/>
  <c r="E117" i="121"/>
  <c r="F117" i="121"/>
  <c r="G117" i="121"/>
  <c r="A118" i="121"/>
  <c r="B118" i="121"/>
  <c r="C118" i="121"/>
  <c r="E118" i="121"/>
  <c r="F118" i="121"/>
  <c r="G118" i="121"/>
  <c r="A119" i="121"/>
  <c r="B119" i="121"/>
  <c r="C119" i="121"/>
  <c r="E119" i="121"/>
  <c r="F119" i="121"/>
  <c r="G119" i="121"/>
  <c r="A120" i="121"/>
  <c r="B120" i="121"/>
  <c r="C120" i="121"/>
  <c r="E120" i="121"/>
  <c r="F120" i="121"/>
  <c r="G120" i="121"/>
  <c r="A121" i="121"/>
  <c r="B121" i="121"/>
  <c r="C121" i="121"/>
  <c r="E121" i="121"/>
  <c r="F121" i="121"/>
  <c r="G121" i="121"/>
  <c r="A122" i="121"/>
  <c r="B122" i="121"/>
  <c r="C122" i="121"/>
  <c r="E122" i="121"/>
  <c r="F122" i="121"/>
  <c r="G122" i="121"/>
  <c r="A123" i="121"/>
  <c r="B123" i="121"/>
  <c r="C123" i="121"/>
  <c r="E123" i="121"/>
  <c r="F123" i="121"/>
  <c r="G123" i="121"/>
  <c r="A124" i="121"/>
  <c r="B124" i="121"/>
  <c r="C124" i="121"/>
  <c r="E124" i="121"/>
  <c r="F124" i="121"/>
  <c r="G124" i="121"/>
  <c r="A125" i="121"/>
  <c r="B125" i="121"/>
  <c r="C125" i="121"/>
  <c r="E125" i="121"/>
  <c r="F125" i="121"/>
  <c r="G125" i="121"/>
  <c r="A126" i="121"/>
  <c r="B126" i="121"/>
  <c r="C126" i="121"/>
  <c r="E126" i="121"/>
  <c r="F126" i="121"/>
  <c r="G126" i="121"/>
  <c r="A127" i="121"/>
  <c r="B127" i="121"/>
  <c r="C127" i="121"/>
  <c r="E127" i="121"/>
  <c r="F127" i="121"/>
  <c r="G127" i="121"/>
  <c r="A128" i="121"/>
  <c r="B128" i="121"/>
  <c r="C128" i="121"/>
  <c r="E128" i="121"/>
  <c r="F128" i="121"/>
  <c r="G128" i="121"/>
  <c r="A129" i="121"/>
  <c r="B129" i="121"/>
  <c r="C129" i="121"/>
  <c r="E129" i="121"/>
  <c r="F129" i="121"/>
  <c r="G129" i="121"/>
  <c r="A130" i="121"/>
  <c r="B130" i="121"/>
  <c r="C130" i="121"/>
  <c r="E130" i="121"/>
  <c r="F130" i="121"/>
  <c r="G130" i="121"/>
  <c r="H130" i="121"/>
  <c r="A131" i="121"/>
  <c r="B131" i="121"/>
  <c r="C131" i="121"/>
  <c r="E131" i="121"/>
  <c r="F131" i="121"/>
  <c r="G131" i="121"/>
  <c r="H131" i="121"/>
  <c r="A132" i="121"/>
  <c r="B132" i="121"/>
  <c r="C132" i="121"/>
  <c r="E132" i="121"/>
  <c r="F132" i="121"/>
  <c r="G132" i="121"/>
  <c r="H132" i="121"/>
  <c r="A133" i="121"/>
  <c r="B133" i="121"/>
  <c r="C133" i="121"/>
  <c r="E133" i="121"/>
  <c r="F133" i="121"/>
  <c r="G133" i="121"/>
  <c r="H133" i="121"/>
  <c r="A134" i="121"/>
  <c r="B134" i="121"/>
  <c r="C134" i="121"/>
  <c r="E134" i="121"/>
  <c r="F134" i="121"/>
  <c r="G134" i="121"/>
  <c r="H134" i="121"/>
  <c r="A135" i="121"/>
  <c r="B135" i="121"/>
  <c r="C135" i="121"/>
  <c r="E135" i="121"/>
  <c r="F135" i="121"/>
  <c r="G135" i="121"/>
  <c r="H135" i="121"/>
  <c r="A136" i="121"/>
  <c r="B136" i="121"/>
  <c r="C136" i="121"/>
  <c r="E136" i="121"/>
  <c r="F136" i="121"/>
  <c r="G136" i="121"/>
  <c r="H136" i="121"/>
  <c r="A137" i="121"/>
  <c r="B137" i="121"/>
  <c r="C137" i="121"/>
  <c r="E137" i="121"/>
  <c r="F137" i="121"/>
  <c r="G137" i="121"/>
  <c r="H137" i="121"/>
  <c r="A138" i="121"/>
  <c r="B138" i="121"/>
  <c r="C138" i="121"/>
  <c r="E138" i="121"/>
  <c r="F138" i="121"/>
  <c r="G138" i="121"/>
  <c r="H138" i="121"/>
  <c r="A139" i="121"/>
  <c r="B139" i="121"/>
  <c r="C139" i="121"/>
  <c r="E139" i="121"/>
  <c r="F139" i="121"/>
  <c r="G139" i="121"/>
  <c r="H139" i="121"/>
  <c r="A140" i="121"/>
  <c r="B140" i="121"/>
  <c r="C140" i="121"/>
  <c r="E140" i="121"/>
  <c r="F140" i="121"/>
  <c r="G140" i="121"/>
  <c r="H140" i="121"/>
  <c r="A141" i="121"/>
  <c r="B141" i="121"/>
  <c r="C141" i="121"/>
  <c r="E141" i="121"/>
  <c r="F141" i="121"/>
  <c r="G141" i="121"/>
  <c r="H141" i="121"/>
  <c r="A142" i="121"/>
  <c r="B142" i="121"/>
  <c r="C142" i="121"/>
  <c r="E142" i="121"/>
  <c r="F142" i="121"/>
  <c r="G142" i="121"/>
  <c r="H142" i="121"/>
  <c r="A143" i="121"/>
  <c r="B143" i="121"/>
  <c r="C143" i="121"/>
  <c r="E143" i="121"/>
  <c r="F143" i="121"/>
  <c r="G143" i="121"/>
  <c r="H143" i="121"/>
  <c r="A144" i="121"/>
  <c r="B144" i="121"/>
  <c r="C144" i="121"/>
  <c r="E144" i="121"/>
  <c r="F144" i="121"/>
  <c r="G144" i="121"/>
  <c r="H144" i="121"/>
  <c r="A145" i="121"/>
  <c r="B145" i="121"/>
  <c r="C145" i="121"/>
  <c r="E145" i="121"/>
  <c r="F145" i="121"/>
  <c r="G145" i="121"/>
  <c r="H145" i="121"/>
  <c r="A146" i="121"/>
  <c r="B146" i="121"/>
  <c r="C146" i="121"/>
  <c r="E146" i="121"/>
  <c r="F146" i="121"/>
  <c r="G146" i="121"/>
  <c r="H146" i="121"/>
  <c r="A147" i="121"/>
  <c r="B147" i="121"/>
  <c r="C147" i="121"/>
  <c r="E147" i="121"/>
  <c r="F147" i="121"/>
  <c r="G147" i="121"/>
  <c r="H147" i="121"/>
  <c r="A148" i="121"/>
  <c r="B148" i="121"/>
  <c r="C148" i="121"/>
  <c r="E148" i="121"/>
  <c r="F148" i="121"/>
  <c r="G148" i="121"/>
  <c r="H148" i="121"/>
  <c r="A149" i="121"/>
  <c r="B149" i="121"/>
  <c r="C149" i="121"/>
  <c r="E149" i="121"/>
  <c r="F149" i="121"/>
  <c r="G149" i="121"/>
  <c r="H149" i="121"/>
  <c r="A150" i="121"/>
  <c r="B150" i="121"/>
  <c r="C150" i="121"/>
  <c r="E150" i="121"/>
  <c r="F150" i="121"/>
  <c r="G150" i="121"/>
  <c r="H150" i="121"/>
  <c r="A151" i="121"/>
  <c r="B151" i="121"/>
  <c r="C151" i="121"/>
  <c r="E151" i="121"/>
  <c r="F151" i="121"/>
  <c r="G151" i="121"/>
  <c r="H151" i="121"/>
  <c r="A152" i="121"/>
  <c r="B152" i="121"/>
  <c r="C152" i="121"/>
  <c r="E152" i="121"/>
  <c r="F152" i="121"/>
  <c r="G152" i="121"/>
  <c r="H152" i="121"/>
  <c r="A153" i="121"/>
  <c r="B153" i="121"/>
  <c r="C153" i="121"/>
  <c r="E153" i="121"/>
  <c r="F153" i="121"/>
  <c r="G153" i="121"/>
  <c r="H153" i="121"/>
  <c r="A154" i="121"/>
  <c r="B154" i="121"/>
  <c r="C154" i="121"/>
  <c r="E154" i="121"/>
  <c r="F154" i="121"/>
  <c r="G154" i="121"/>
  <c r="H154" i="121"/>
  <c r="A155" i="121"/>
  <c r="B155" i="121"/>
  <c r="C155" i="121"/>
  <c r="E155" i="121"/>
  <c r="F155" i="121"/>
  <c r="G155" i="121"/>
  <c r="H155" i="121"/>
  <c r="A156" i="121"/>
  <c r="B156" i="121"/>
  <c r="C156" i="121"/>
  <c r="E156" i="121"/>
  <c r="F156" i="121"/>
  <c r="G156" i="121"/>
  <c r="H156" i="121"/>
  <c r="A157" i="121"/>
  <c r="B157" i="121"/>
  <c r="C157" i="121"/>
  <c r="E157" i="121"/>
  <c r="F157" i="121"/>
  <c r="G157" i="121"/>
  <c r="H157" i="121"/>
  <c r="A158" i="121"/>
  <c r="B158" i="121"/>
  <c r="C158" i="121"/>
  <c r="E158" i="121"/>
  <c r="F158" i="121"/>
  <c r="G158" i="121"/>
  <c r="H158" i="121"/>
  <c r="A159" i="121"/>
  <c r="B159" i="121"/>
  <c r="C159" i="121"/>
  <c r="E159" i="121"/>
  <c r="F159" i="121"/>
  <c r="G159" i="121"/>
  <c r="H159" i="121"/>
  <c r="A160" i="121"/>
  <c r="B160" i="121"/>
  <c r="C160" i="121"/>
  <c r="E160" i="121"/>
  <c r="F160" i="121"/>
  <c r="G160" i="121"/>
  <c r="H160" i="121"/>
  <c r="A161" i="121"/>
  <c r="B161" i="121"/>
  <c r="C161" i="121"/>
  <c r="E161" i="121"/>
  <c r="F161" i="121"/>
  <c r="G161" i="121"/>
  <c r="H161" i="121"/>
  <c r="A162" i="121"/>
  <c r="B162" i="121"/>
  <c r="C162" i="121"/>
  <c r="E162" i="121"/>
  <c r="F162" i="121"/>
  <c r="G162" i="121"/>
  <c r="H162" i="121"/>
  <c r="A163" i="121"/>
  <c r="B163" i="121"/>
  <c r="C163" i="121"/>
  <c r="E163" i="121"/>
  <c r="F163" i="121"/>
  <c r="G163" i="121"/>
  <c r="H163" i="121"/>
  <c r="A164" i="121"/>
  <c r="B164" i="121"/>
  <c r="C164" i="121"/>
  <c r="E164" i="121"/>
  <c r="F164" i="121"/>
  <c r="G164" i="121"/>
  <c r="H164" i="121"/>
  <c r="A165" i="121"/>
  <c r="B165" i="121"/>
  <c r="C165" i="121"/>
  <c r="E165" i="121"/>
  <c r="F165" i="121"/>
  <c r="G165" i="121"/>
  <c r="H165" i="121"/>
  <c r="A166" i="121"/>
  <c r="B166" i="121"/>
  <c r="C166" i="121"/>
  <c r="E166" i="121"/>
  <c r="F166" i="121"/>
  <c r="G166" i="121"/>
  <c r="H166" i="121"/>
  <c r="A167" i="121"/>
  <c r="B167" i="121"/>
  <c r="C167" i="121"/>
  <c r="E167" i="121"/>
  <c r="F167" i="121"/>
  <c r="G167" i="121"/>
  <c r="H167" i="121"/>
  <c r="A168" i="121"/>
  <c r="B168" i="121"/>
  <c r="C168" i="121"/>
  <c r="E168" i="121"/>
  <c r="F168" i="121"/>
  <c r="G168" i="121"/>
  <c r="H168" i="121"/>
  <c r="A169" i="121"/>
  <c r="B169" i="121"/>
  <c r="C169" i="121"/>
  <c r="E169" i="121"/>
  <c r="F169" i="121"/>
  <c r="G169" i="121"/>
  <c r="H169" i="121"/>
  <c r="A170" i="121"/>
  <c r="B170" i="121"/>
  <c r="C170" i="121"/>
  <c r="E170" i="121"/>
  <c r="F170" i="121"/>
  <c r="G170" i="121"/>
  <c r="H170" i="121"/>
  <c r="A171" i="121"/>
  <c r="B171" i="121"/>
  <c r="C171" i="121"/>
  <c r="E171" i="121"/>
  <c r="F171" i="121"/>
  <c r="G171" i="121"/>
  <c r="H171" i="121"/>
  <c r="A172" i="121"/>
  <c r="B172" i="121"/>
  <c r="C172" i="121"/>
  <c r="E172" i="121"/>
  <c r="F172" i="121"/>
  <c r="G172" i="121"/>
  <c r="H172" i="121"/>
  <c r="A173" i="121"/>
  <c r="B173" i="121"/>
  <c r="C173" i="121"/>
  <c r="E173" i="121"/>
  <c r="F173" i="121"/>
  <c r="G173" i="121"/>
  <c r="H173" i="121"/>
  <c r="A174" i="121"/>
  <c r="B174" i="121"/>
  <c r="C174" i="121"/>
  <c r="E174" i="121"/>
  <c r="F174" i="121"/>
  <c r="G174" i="121"/>
  <c r="H174" i="121"/>
  <c r="A175" i="121"/>
  <c r="B175" i="121"/>
  <c r="C175" i="121"/>
  <c r="E175" i="121"/>
  <c r="F175" i="121"/>
  <c r="H175" i="121"/>
  <c r="A176" i="121"/>
  <c r="B176" i="121"/>
  <c r="C176" i="121"/>
  <c r="E176" i="121"/>
  <c r="F176" i="121"/>
  <c r="G176" i="121"/>
  <c r="G177" i="121" s="1"/>
  <c r="G178" i="121" s="1"/>
  <c r="G179" i="121" s="1"/>
  <c r="G180" i="121" s="1"/>
  <c r="G181" i="121" s="1"/>
  <c r="G182" i="121" s="1"/>
  <c r="G183" i="121" s="1"/>
  <c r="G184" i="121" s="1"/>
  <c r="G185" i="121" s="1"/>
  <c r="G186" i="121" s="1"/>
  <c r="G187" i="121" s="1"/>
  <c r="G188" i="121" s="1"/>
  <c r="G189" i="121" s="1"/>
  <c r="G190" i="121" s="1"/>
  <c r="G191" i="121" s="1"/>
  <c r="G192" i="121" s="1"/>
  <c r="G193" i="121" s="1"/>
  <c r="G194" i="121" s="1"/>
  <c r="G195" i="121" s="1"/>
  <c r="G196" i="121" s="1"/>
  <c r="G197" i="121" s="1"/>
  <c r="G198" i="121" s="1"/>
  <c r="G199" i="121" s="1"/>
  <c r="G200" i="121" s="1"/>
  <c r="G201" i="121" s="1"/>
  <c r="G202" i="121" s="1"/>
  <c r="G203" i="121" s="1"/>
  <c r="G204" i="121" s="1"/>
  <c r="G205" i="121" s="1"/>
  <c r="G206" i="121" s="1"/>
  <c r="G207" i="121" s="1"/>
  <c r="G208" i="121" s="1"/>
  <c r="G209" i="121" s="1"/>
  <c r="G210" i="121" s="1"/>
  <c r="G211" i="121" s="1"/>
  <c r="G212" i="121" s="1"/>
  <c r="G213" i="121" s="1"/>
  <c r="G214" i="121" s="1"/>
  <c r="G215" i="121" s="1"/>
  <c r="G216" i="121" s="1"/>
  <c r="G217" i="121" s="1"/>
  <c r="G218" i="121" s="1"/>
  <c r="G219" i="121" s="1"/>
  <c r="G220" i="121" s="1"/>
  <c r="G221" i="121" s="1"/>
  <c r="G222" i="121" s="1"/>
  <c r="G223" i="121" s="1"/>
  <c r="G224" i="121" s="1"/>
  <c r="G225" i="121" s="1"/>
  <c r="G226" i="121" s="1"/>
  <c r="G227" i="121" s="1"/>
  <c r="G228" i="121" s="1"/>
  <c r="G229" i="121" s="1"/>
  <c r="G230" i="121" s="1"/>
  <c r="G231" i="121" s="1"/>
  <c r="G232" i="121" s="1"/>
  <c r="G233" i="121" s="1"/>
  <c r="G234" i="121" s="1"/>
  <c r="G235" i="121" s="1"/>
  <c r="G236" i="121" s="1"/>
  <c r="G237" i="121" s="1"/>
  <c r="G238" i="121" s="1"/>
  <c r="G239" i="121" s="1"/>
  <c r="G240" i="121" s="1"/>
  <c r="G241" i="121" s="1"/>
  <c r="G242" i="121" s="1"/>
  <c r="G243" i="121" s="1"/>
  <c r="G244" i="121" s="1"/>
  <c r="G245" i="121" s="1"/>
  <c r="G246" i="121" s="1"/>
  <c r="G247" i="121" s="1"/>
  <c r="G248" i="121" s="1"/>
  <c r="G249" i="121" s="1"/>
  <c r="G250" i="121" s="1"/>
  <c r="G251" i="121" s="1"/>
  <c r="G252" i="121" s="1"/>
  <c r="G253" i="121" s="1"/>
  <c r="G254" i="121" s="1"/>
  <c r="G255" i="121" s="1"/>
  <c r="G256" i="121" s="1"/>
  <c r="G257" i="121" s="1"/>
  <c r="G258" i="121" s="1"/>
  <c r="G259" i="121" s="1"/>
  <c r="G260" i="121" s="1"/>
  <c r="G261" i="121" s="1"/>
  <c r="G262" i="121" s="1"/>
  <c r="G263" i="121" s="1"/>
  <c r="G264" i="121" s="1"/>
  <c r="G265" i="121" s="1"/>
  <c r="G266" i="121" s="1"/>
  <c r="G267" i="121" s="1"/>
  <c r="G268" i="121" s="1"/>
  <c r="G269" i="121" s="1"/>
  <c r="G270" i="121" s="1"/>
  <c r="G272" i="121" s="1"/>
  <c r="G273" i="121" s="1"/>
  <c r="G274" i="121" s="1"/>
  <c r="G275" i="121" s="1"/>
  <c r="G276" i="121" s="1"/>
  <c r="G277" i="121" s="1"/>
  <c r="G278" i="121" s="1"/>
  <c r="G279" i="121" s="1"/>
  <c r="G280" i="121" s="1"/>
  <c r="G281" i="121" s="1"/>
  <c r="G282" i="121" s="1"/>
  <c r="G283" i="121" s="1"/>
  <c r="G284" i="121" s="1"/>
  <c r="G285" i="121" s="1"/>
  <c r="G286" i="121" s="1"/>
  <c r="G287" i="121" s="1"/>
  <c r="G288" i="121" s="1"/>
  <c r="G289" i="121" s="1"/>
  <c r="G290" i="121" s="1"/>
  <c r="G291" i="121" s="1"/>
  <c r="G292" i="121" s="1"/>
  <c r="G293" i="121" s="1"/>
  <c r="G294" i="121" s="1"/>
  <c r="G295" i="121" s="1"/>
  <c r="G296" i="121" s="1"/>
  <c r="G297" i="121" s="1"/>
  <c r="G298" i="121" s="1"/>
  <c r="G299" i="121" s="1"/>
  <c r="G300" i="121" s="1"/>
  <c r="G301" i="121" s="1"/>
  <c r="G302" i="121" s="1"/>
  <c r="G303" i="121" s="1"/>
  <c r="G304" i="121" s="1"/>
  <c r="G305" i="121" s="1"/>
  <c r="G306" i="121" s="1"/>
  <c r="G307" i="121" s="1"/>
  <c r="G308" i="121" s="1"/>
  <c r="G309" i="121" s="1"/>
  <c r="G310" i="121" s="1"/>
  <c r="G311" i="121" s="1"/>
  <c r="G312" i="121" s="1"/>
  <c r="G313" i="121" s="1"/>
  <c r="G314" i="121" s="1"/>
  <c r="G315" i="121" s="1"/>
  <c r="G316" i="121" s="1"/>
  <c r="G317" i="121" s="1"/>
  <c r="G318" i="121" s="1"/>
  <c r="G319" i="121" s="1"/>
  <c r="G320" i="121" s="1"/>
  <c r="G321" i="121" s="1"/>
  <c r="G322" i="121" s="1"/>
  <c r="G323" i="121" s="1"/>
  <c r="G324" i="121" s="1"/>
  <c r="G325" i="121" s="1"/>
  <c r="G326" i="121" s="1"/>
  <c r="G327" i="121" s="1"/>
  <c r="G328" i="121" s="1"/>
  <c r="G329" i="121" s="1"/>
  <c r="G330" i="121" s="1"/>
  <c r="G331" i="121" s="1"/>
  <c r="G332" i="121" s="1"/>
  <c r="G333" i="121" s="1"/>
  <c r="G334" i="121" s="1"/>
  <c r="G335" i="121" s="1"/>
  <c r="G336" i="121" s="1"/>
  <c r="G337" i="121" s="1"/>
  <c r="G338" i="121" s="1"/>
  <c r="G339" i="121" s="1"/>
  <c r="G340" i="121" s="1"/>
  <c r="G341" i="121" s="1"/>
  <c r="G342" i="121" s="1"/>
  <c r="G343" i="121" s="1"/>
  <c r="G344" i="121" s="1"/>
  <c r="G345" i="121" s="1"/>
  <c r="G346" i="121" s="1"/>
  <c r="G347" i="121" s="1"/>
  <c r="G348" i="121" s="1"/>
  <c r="G349" i="121" s="1"/>
  <c r="G350" i="121" s="1"/>
  <c r="G351" i="121" s="1"/>
  <c r="G352" i="121" s="1"/>
  <c r="G353" i="121" s="1"/>
  <c r="G354" i="121" s="1"/>
  <c r="G355" i="121" s="1"/>
  <c r="G356" i="121" s="1"/>
  <c r="G357" i="121" s="1"/>
  <c r="G358" i="121" s="1"/>
  <c r="G359" i="121" s="1"/>
  <c r="G360" i="121" s="1"/>
  <c r="G361" i="121" s="1"/>
  <c r="G362" i="121" s="1"/>
  <c r="G363" i="121" s="1"/>
  <c r="G364" i="121" s="1"/>
  <c r="G365" i="121" s="1"/>
  <c r="G366" i="121" s="1"/>
  <c r="G367" i="121" s="1"/>
  <c r="G368" i="121" s="1"/>
  <c r="G369" i="121" s="1"/>
  <c r="G370" i="121" s="1"/>
  <c r="G371" i="121" s="1"/>
  <c r="G372" i="121" s="1"/>
  <c r="G373" i="121" s="1"/>
  <c r="G374" i="121" s="1"/>
  <c r="G375" i="121" s="1"/>
  <c r="G376" i="121" s="1"/>
  <c r="G377" i="121" s="1"/>
  <c r="G378" i="121" s="1"/>
  <c r="G379" i="121" s="1"/>
  <c r="G380" i="121" s="1"/>
  <c r="G381" i="121" s="1"/>
  <c r="G382" i="121" s="1"/>
  <c r="G383" i="121" s="1"/>
  <c r="G384" i="121" s="1"/>
  <c r="G385" i="121" s="1"/>
  <c r="G386" i="121" s="1"/>
  <c r="G387" i="121" s="1"/>
  <c r="G388" i="121" s="1"/>
  <c r="G389" i="121" s="1"/>
  <c r="G390" i="121" s="1"/>
  <c r="G391" i="121" s="1"/>
  <c r="G392" i="121" s="1"/>
  <c r="G393" i="121" s="1"/>
  <c r="G394" i="121" s="1"/>
  <c r="G395" i="121" s="1"/>
  <c r="G396" i="121" s="1"/>
  <c r="G397" i="121" s="1"/>
  <c r="G398" i="121" s="1"/>
  <c r="G399" i="121" s="1"/>
  <c r="G400" i="121" s="1"/>
  <c r="G401" i="121" s="1"/>
  <c r="G402" i="121" s="1"/>
  <c r="G403" i="121" s="1"/>
  <c r="G404" i="121" s="1"/>
  <c r="G405" i="121" s="1"/>
  <c r="G406" i="121" s="1"/>
  <c r="G407" i="121" s="1"/>
  <c r="G408" i="121" s="1"/>
  <c r="G409" i="121" s="1"/>
  <c r="G410" i="121" s="1"/>
  <c r="G411" i="121" s="1"/>
  <c r="G412" i="121" s="1"/>
  <c r="G413" i="121" s="1"/>
  <c r="G414" i="121" s="1"/>
  <c r="G415" i="121" s="1"/>
  <c r="G416" i="121" s="1"/>
  <c r="G417" i="121" s="1"/>
  <c r="G418" i="121" s="1"/>
  <c r="G419" i="121" s="1"/>
  <c r="G420" i="121" s="1"/>
  <c r="G421" i="121" s="1"/>
  <c r="G422" i="121" s="1"/>
  <c r="G423" i="121" s="1"/>
  <c r="G424" i="121" s="1"/>
  <c r="G425" i="121" s="1"/>
  <c r="G426" i="121" s="1"/>
  <c r="G427" i="121" s="1"/>
  <c r="G428" i="121" s="1"/>
  <c r="G429" i="121" s="1"/>
  <c r="G430" i="121" s="1"/>
  <c r="G431" i="121" s="1"/>
  <c r="G432" i="121" s="1"/>
  <c r="G433" i="121" s="1"/>
  <c r="G434" i="121" s="1"/>
  <c r="G435" i="121" s="1"/>
  <c r="G436" i="121" s="1"/>
  <c r="G437" i="121" s="1"/>
  <c r="G438" i="121" s="1"/>
  <c r="G439" i="121" s="1"/>
  <c r="G440" i="121" s="1"/>
  <c r="G441" i="121" s="1"/>
  <c r="G442" i="121" s="1"/>
  <c r="G443" i="121" s="1"/>
  <c r="G444" i="121" s="1"/>
  <c r="G445" i="121" s="1"/>
  <c r="G446" i="121" s="1"/>
  <c r="G447" i="121" s="1"/>
  <c r="G448" i="121" s="1"/>
  <c r="G449" i="121" s="1"/>
  <c r="G450" i="121" s="1"/>
  <c r="G451" i="121" s="1"/>
  <c r="G452" i="121" s="1"/>
  <c r="G453" i="121" s="1"/>
  <c r="G454" i="121" s="1"/>
  <c r="G455" i="121" s="1"/>
  <c r="G456" i="121" s="1"/>
  <c r="G457" i="121" s="1"/>
  <c r="G458" i="121" s="1"/>
  <c r="G459" i="121" s="1"/>
  <c r="G460" i="121" s="1"/>
  <c r="G461" i="121" s="1"/>
  <c r="G462" i="121" s="1"/>
  <c r="G463" i="121" s="1"/>
  <c r="G464" i="121" s="1"/>
  <c r="G465" i="121" s="1"/>
  <c r="G466" i="121" s="1"/>
  <c r="G467" i="121" s="1"/>
  <c r="G468" i="121" s="1"/>
  <c r="G469" i="121" s="1"/>
  <c r="G470" i="121" s="1"/>
  <c r="G471" i="121" s="1"/>
  <c r="G472" i="121" s="1"/>
  <c r="G473" i="121" s="1"/>
  <c r="G474" i="121" s="1"/>
  <c r="G475" i="121" s="1"/>
  <c r="G476" i="121" s="1"/>
  <c r="G477" i="121" s="1"/>
  <c r="G478" i="121" s="1"/>
  <c r="G479" i="121" s="1"/>
  <c r="G480" i="121" s="1"/>
  <c r="G481" i="121" s="1"/>
  <c r="G482" i="121" s="1"/>
  <c r="G483" i="121" s="1"/>
  <c r="G484" i="121" s="1"/>
  <c r="G485" i="121" s="1"/>
  <c r="G486" i="121" s="1"/>
  <c r="G487" i="121" s="1"/>
  <c r="G488" i="121" s="1"/>
  <c r="G489" i="121" s="1"/>
  <c r="G490" i="121" s="1"/>
  <c r="G491" i="121" s="1"/>
  <c r="G492" i="121" s="1"/>
  <c r="G493" i="121" s="1"/>
  <c r="G494" i="121" s="1"/>
  <c r="G495" i="121" s="1"/>
  <c r="G496" i="121" s="1"/>
  <c r="G497" i="121" s="1"/>
  <c r="G498" i="121" s="1"/>
  <c r="G499" i="121" s="1"/>
  <c r="G500" i="121" s="1"/>
  <c r="G501" i="121" s="1"/>
  <c r="G502" i="121" s="1"/>
  <c r="G503" i="121" s="1"/>
  <c r="G504" i="121" s="1"/>
  <c r="G505" i="121" s="1"/>
  <c r="G506" i="121" s="1"/>
  <c r="G507" i="121" s="1"/>
  <c r="G508" i="121" s="1"/>
  <c r="G509" i="121" s="1"/>
  <c r="G510" i="121" s="1"/>
  <c r="G511" i="121" s="1"/>
  <c r="G512" i="121" s="1"/>
  <c r="G513" i="121" s="1"/>
  <c r="G514" i="121" s="1"/>
  <c r="G515" i="121" s="1"/>
  <c r="G516" i="121" s="1"/>
  <c r="G517" i="121" s="1"/>
  <c r="G518" i="121" s="1"/>
  <c r="G519" i="121" s="1"/>
  <c r="G520" i="121" s="1"/>
  <c r="G521" i="121" s="1"/>
  <c r="G522" i="121" s="1"/>
  <c r="G523" i="121" s="1"/>
  <c r="G524" i="121" s="1"/>
  <c r="G525" i="121" s="1"/>
  <c r="G526" i="121" s="1"/>
  <c r="G527" i="121" s="1"/>
  <c r="G528" i="121" s="1"/>
  <c r="G529" i="121" s="1"/>
  <c r="G530" i="121" s="1"/>
  <c r="G531" i="121" s="1"/>
  <c r="G532" i="121" s="1"/>
  <c r="G533" i="121" s="1"/>
  <c r="G534" i="121" s="1"/>
  <c r="G535" i="121" s="1"/>
  <c r="G536" i="121" s="1"/>
  <c r="G537" i="121" s="1"/>
  <c r="G538" i="121" s="1"/>
  <c r="G539" i="121" s="1"/>
  <c r="G540" i="121" s="1"/>
  <c r="G541" i="121" s="1"/>
  <c r="G542" i="121" s="1"/>
  <c r="G543" i="121" s="1"/>
  <c r="G544" i="121" s="1"/>
  <c r="G545" i="121" s="1"/>
  <c r="G546" i="121" s="1"/>
  <c r="G547" i="121" s="1"/>
  <c r="G548" i="121" s="1"/>
  <c r="G549" i="121" s="1"/>
  <c r="G550" i="121" s="1"/>
  <c r="G551" i="121" s="1"/>
  <c r="G552" i="121" s="1"/>
  <c r="G553" i="121" s="1"/>
  <c r="G554" i="121" s="1"/>
  <c r="G555" i="121" s="1"/>
  <c r="G556" i="121" s="1"/>
  <c r="G557" i="121" s="1"/>
  <c r="G558" i="121" s="1"/>
  <c r="G559" i="121" s="1"/>
  <c r="G560" i="121" s="1"/>
  <c r="G561" i="121" s="1"/>
  <c r="G562" i="121" s="1"/>
  <c r="G563" i="121" s="1"/>
  <c r="G564" i="121" s="1"/>
  <c r="G565" i="121" s="1"/>
  <c r="G566" i="121" s="1"/>
  <c r="G567" i="121" s="1"/>
  <c r="G568" i="121" s="1"/>
  <c r="G569" i="121" s="1"/>
  <c r="G570" i="121" s="1"/>
  <c r="G571" i="121" s="1"/>
  <c r="G572" i="121" s="1"/>
  <c r="G573" i="121" s="1"/>
  <c r="G574" i="121" s="1"/>
  <c r="G575" i="121" s="1"/>
  <c r="G576" i="121" s="1"/>
  <c r="G577" i="121" s="1"/>
  <c r="G578" i="121" s="1"/>
  <c r="G579" i="121" s="1"/>
  <c r="G580" i="121" s="1"/>
  <c r="G581" i="121" s="1"/>
  <c r="G582" i="121" s="1"/>
  <c r="G583" i="121" s="1"/>
  <c r="G584" i="121" s="1"/>
  <c r="G585" i="121" s="1"/>
  <c r="G586" i="121" s="1"/>
  <c r="G587" i="121" s="1"/>
  <c r="G588" i="121" s="1"/>
  <c r="G589" i="121" s="1"/>
  <c r="G590" i="121" s="1"/>
  <c r="G591" i="121" s="1"/>
  <c r="G592" i="121" s="1"/>
  <c r="G593" i="121" s="1"/>
  <c r="G594" i="121" s="1"/>
  <c r="G595" i="121" s="1"/>
  <c r="G596" i="121" s="1"/>
  <c r="G597" i="121" s="1"/>
  <c r="G598" i="121" s="1"/>
  <c r="G599" i="121" s="1"/>
  <c r="G600" i="121" s="1"/>
  <c r="G601" i="121" s="1"/>
  <c r="G602" i="121" s="1"/>
  <c r="G603" i="121" s="1"/>
  <c r="G604" i="121" s="1"/>
  <c r="G605" i="121" s="1"/>
  <c r="G606" i="121" s="1"/>
  <c r="G607" i="121" s="1"/>
  <c r="G608" i="121" s="1"/>
  <c r="G609" i="121" s="1"/>
  <c r="G610" i="121" s="1"/>
  <c r="G611" i="121" s="1"/>
  <c r="G612" i="121" s="1"/>
  <c r="G613" i="121" s="1"/>
  <c r="G614" i="121" s="1"/>
  <c r="G615" i="121" s="1"/>
  <c r="G616" i="121" s="1"/>
  <c r="G617" i="121" s="1"/>
  <c r="G618" i="121" s="1"/>
  <c r="G619" i="121" s="1"/>
  <c r="G620" i="121" s="1"/>
  <c r="G621" i="121" s="1"/>
  <c r="G622" i="121" s="1"/>
  <c r="G623" i="121" s="1"/>
  <c r="G624" i="121" s="1"/>
  <c r="G625" i="121" s="1"/>
  <c r="G626" i="121" s="1"/>
  <c r="G627" i="121" s="1"/>
  <c r="G628" i="121" s="1"/>
  <c r="G629" i="121" s="1"/>
  <c r="G630" i="121" s="1"/>
  <c r="G631" i="121" s="1"/>
  <c r="G632" i="121" s="1"/>
  <c r="G633" i="121" s="1"/>
  <c r="G634" i="121" s="1"/>
  <c r="G635" i="121" s="1"/>
  <c r="G636" i="121" s="1"/>
  <c r="G637" i="121" s="1"/>
  <c r="G638" i="121" s="1"/>
  <c r="G639" i="121" s="1"/>
  <c r="G640" i="121" s="1"/>
  <c r="G641" i="121" s="1"/>
  <c r="G642" i="121" s="1"/>
  <c r="G643" i="121" s="1"/>
  <c r="G644" i="121" s="1"/>
  <c r="G645" i="121" s="1"/>
  <c r="G646" i="121" s="1"/>
  <c r="G647" i="121" s="1"/>
  <c r="G648" i="121" s="1"/>
  <c r="G650" i="121" s="1"/>
  <c r="G651" i="121" s="1"/>
  <c r="G652" i="121" s="1"/>
  <c r="G653" i="121" s="1"/>
  <c r="G654" i="121" s="1"/>
  <c r="G655" i="121" s="1"/>
  <c r="G656" i="121" s="1"/>
  <c r="G657" i="121" s="1"/>
  <c r="G658" i="121" s="1"/>
  <c r="G659" i="121" s="1"/>
  <c r="G660" i="121" s="1"/>
  <c r="G661" i="121" s="1"/>
  <c r="G662" i="121" s="1"/>
  <c r="G663" i="121" s="1"/>
  <c r="G664" i="121" s="1"/>
  <c r="G665" i="121" s="1"/>
  <c r="G666" i="121" s="1"/>
  <c r="G667" i="121" s="1"/>
  <c r="G668" i="121" s="1"/>
  <c r="G669" i="121" s="1"/>
  <c r="G670" i="121" s="1"/>
  <c r="G671" i="121" s="1"/>
  <c r="G672" i="121" s="1"/>
  <c r="G673" i="121" s="1"/>
  <c r="G674" i="121" s="1"/>
  <c r="G675" i="121" s="1"/>
  <c r="G676" i="121" s="1"/>
  <c r="H176" i="121"/>
  <c r="A177" i="121"/>
  <c r="B177" i="121"/>
  <c r="C177" i="121"/>
  <c r="E177" i="121"/>
  <c r="F177" i="121"/>
  <c r="H177" i="121"/>
  <c r="A178" i="121"/>
  <c r="B178" i="121"/>
  <c r="C178" i="121"/>
  <c r="E178" i="121"/>
  <c r="F178" i="121"/>
  <c r="H178" i="121"/>
  <c r="A179" i="121"/>
  <c r="B179" i="121"/>
  <c r="C179" i="121"/>
  <c r="E179" i="121"/>
  <c r="F179" i="121"/>
  <c r="H179" i="121"/>
  <c r="A180" i="121"/>
  <c r="B180" i="121"/>
  <c r="C180" i="121"/>
  <c r="E180" i="121"/>
  <c r="F180" i="121"/>
  <c r="H180" i="121"/>
  <c r="A181" i="121"/>
  <c r="B181" i="121"/>
  <c r="C181" i="121"/>
  <c r="E181" i="121"/>
  <c r="F181" i="121"/>
  <c r="H181" i="121"/>
  <c r="A182" i="121"/>
  <c r="B182" i="121"/>
  <c r="C182" i="121"/>
  <c r="E182" i="121"/>
  <c r="F182" i="121"/>
  <c r="H182" i="121"/>
  <c r="A183" i="121"/>
  <c r="B183" i="121"/>
  <c r="C183" i="121"/>
  <c r="E183" i="121"/>
  <c r="F183" i="121"/>
  <c r="H183" i="121"/>
  <c r="A184" i="121"/>
  <c r="B184" i="121"/>
  <c r="C184" i="121"/>
  <c r="E184" i="121"/>
  <c r="F184" i="121"/>
  <c r="H184" i="121"/>
  <c r="A185" i="121"/>
  <c r="B185" i="121"/>
  <c r="C185" i="121"/>
  <c r="E185" i="121"/>
  <c r="F185" i="121"/>
  <c r="H185" i="121"/>
  <c r="A186" i="121"/>
  <c r="B186" i="121"/>
  <c r="C186" i="121"/>
  <c r="E186" i="121"/>
  <c r="F186" i="121"/>
  <c r="H186" i="121"/>
  <c r="A187" i="121"/>
  <c r="B187" i="121"/>
  <c r="C187" i="121"/>
  <c r="E187" i="121"/>
  <c r="F187" i="121"/>
  <c r="H187" i="121"/>
  <c r="A188" i="121"/>
  <c r="B188" i="121"/>
  <c r="C188" i="121"/>
  <c r="E188" i="121"/>
  <c r="F188" i="121"/>
  <c r="H188" i="121"/>
  <c r="A189" i="121"/>
  <c r="B189" i="121"/>
  <c r="C189" i="121"/>
  <c r="E189" i="121"/>
  <c r="F189" i="121"/>
  <c r="H189" i="121"/>
  <c r="A190" i="121"/>
  <c r="B190" i="121"/>
  <c r="C190" i="121"/>
  <c r="E190" i="121"/>
  <c r="F190" i="121"/>
  <c r="H190" i="121"/>
  <c r="A191" i="121"/>
  <c r="B191" i="121"/>
  <c r="C191" i="121"/>
  <c r="E191" i="121"/>
  <c r="F191" i="121"/>
  <c r="H191" i="121"/>
  <c r="A192" i="121"/>
  <c r="B192" i="121"/>
  <c r="C192" i="121"/>
  <c r="E192" i="121"/>
  <c r="F192" i="121"/>
  <c r="H192" i="121"/>
  <c r="A193" i="121"/>
  <c r="B193" i="121"/>
  <c r="C193" i="121"/>
  <c r="E193" i="121"/>
  <c r="F193" i="121"/>
  <c r="H193" i="121"/>
  <c r="A194" i="121"/>
  <c r="B194" i="121"/>
  <c r="C194" i="121"/>
  <c r="E194" i="121"/>
  <c r="F194" i="121"/>
  <c r="H194" i="121"/>
  <c r="A195" i="121"/>
  <c r="B195" i="121"/>
  <c r="C195" i="121"/>
  <c r="E195" i="121"/>
  <c r="F195" i="121"/>
  <c r="H195" i="121"/>
  <c r="A196" i="121"/>
  <c r="B196" i="121"/>
  <c r="C196" i="121"/>
  <c r="E196" i="121"/>
  <c r="F196" i="121"/>
  <c r="H196" i="121"/>
  <c r="A197" i="121"/>
  <c r="B197" i="121"/>
  <c r="C197" i="121"/>
  <c r="E197" i="121"/>
  <c r="F197" i="121"/>
  <c r="H197" i="121"/>
  <c r="A198" i="121"/>
  <c r="B198" i="121"/>
  <c r="C198" i="121"/>
  <c r="E198" i="121"/>
  <c r="F198" i="121"/>
  <c r="H198" i="121"/>
  <c r="A199" i="121"/>
  <c r="B199" i="121"/>
  <c r="C199" i="121"/>
  <c r="E199" i="121"/>
  <c r="F199" i="121"/>
  <c r="H199" i="121"/>
  <c r="A200" i="121"/>
  <c r="B200" i="121"/>
  <c r="C200" i="121"/>
  <c r="E200" i="121"/>
  <c r="F200" i="121"/>
  <c r="H200" i="121"/>
  <c r="A201" i="121"/>
  <c r="B201" i="121"/>
  <c r="C201" i="121"/>
  <c r="E201" i="121"/>
  <c r="F201" i="121"/>
  <c r="H201" i="121"/>
  <c r="A202" i="121"/>
  <c r="B202" i="121"/>
  <c r="C202" i="121"/>
  <c r="E202" i="121"/>
  <c r="F202" i="121"/>
  <c r="H202" i="121"/>
  <c r="A203" i="121"/>
  <c r="B203" i="121"/>
  <c r="C203" i="121"/>
  <c r="E203" i="121"/>
  <c r="F203" i="121"/>
  <c r="H203" i="121"/>
  <c r="A204" i="121"/>
  <c r="B204" i="121"/>
  <c r="C204" i="121"/>
  <c r="E204" i="121"/>
  <c r="F204" i="121"/>
  <c r="H204" i="121"/>
  <c r="A205" i="121"/>
  <c r="B205" i="121"/>
  <c r="C205" i="121"/>
  <c r="E205" i="121"/>
  <c r="F205" i="121"/>
  <c r="H205" i="121"/>
  <c r="A206" i="121"/>
  <c r="B206" i="121"/>
  <c r="C206" i="121"/>
  <c r="E206" i="121"/>
  <c r="F206" i="121"/>
  <c r="H206" i="121"/>
  <c r="A207" i="121"/>
  <c r="B207" i="121"/>
  <c r="C207" i="121"/>
  <c r="E207" i="121"/>
  <c r="F207" i="121"/>
  <c r="H207" i="121"/>
  <c r="A208" i="121"/>
  <c r="B208" i="121"/>
  <c r="C208" i="121"/>
  <c r="E208" i="121"/>
  <c r="F208" i="121"/>
  <c r="H208" i="121"/>
  <c r="A209" i="121"/>
  <c r="B209" i="121"/>
  <c r="C209" i="121"/>
  <c r="E209" i="121"/>
  <c r="F209" i="121"/>
  <c r="H209" i="121"/>
  <c r="A210" i="121"/>
  <c r="B210" i="121"/>
  <c r="C210" i="121"/>
  <c r="E210" i="121"/>
  <c r="F210" i="121"/>
  <c r="H210" i="121"/>
  <c r="A211" i="121"/>
  <c r="B211" i="121"/>
  <c r="C211" i="121"/>
  <c r="E211" i="121"/>
  <c r="F211" i="121"/>
  <c r="H211" i="121"/>
  <c r="A212" i="121"/>
  <c r="B212" i="121"/>
  <c r="C212" i="121"/>
  <c r="E212" i="121"/>
  <c r="F212" i="121"/>
  <c r="H212" i="121"/>
  <c r="A213" i="121"/>
  <c r="B213" i="121"/>
  <c r="C213" i="121"/>
  <c r="E213" i="121"/>
  <c r="F213" i="121"/>
  <c r="H213" i="121"/>
  <c r="A214" i="121"/>
  <c r="B214" i="121"/>
  <c r="C214" i="121"/>
  <c r="E214" i="121"/>
  <c r="F214" i="121"/>
  <c r="H214" i="121"/>
  <c r="A215" i="121"/>
  <c r="B215" i="121"/>
  <c r="C215" i="121"/>
  <c r="E215" i="121"/>
  <c r="F215" i="121"/>
  <c r="H215" i="121"/>
  <c r="A216" i="121"/>
  <c r="B216" i="121"/>
  <c r="C216" i="121"/>
  <c r="E216" i="121"/>
  <c r="F216" i="121"/>
  <c r="H216" i="121"/>
  <c r="A217" i="121"/>
  <c r="B217" i="121"/>
  <c r="C217" i="121"/>
  <c r="E217" i="121"/>
  <c r="F217" i="121"/>
  <c r="H217" i="121"/>
  <c r="A218" i="121"/>
  <c r="B218" i="121"/>
  <c r="C218" i="121"/>
  <c r="E218" i="121"/>
  <c r="F218" i="121"/>
  <c r="H218" i="121"/>
  <c r="A219" i="121"/>
  <c r="B219" i="121"/>
  <c r="C219" i="121"/>
  <c r="E219" i="121"/>
  <c r="F219" i="121"/>
  <c r="H219" i="121"/>
  <c r="A220" i="121"/>
  <c r="B220" i="121"/>
  <c r="C220" i="121"/>
  <c r="E220" i="121"/>
  <c r="F220" i="121"/>
  <c r="H220" i="121"/>
  <c r="A221" i="121"/>
  <c r="B221" i="121"/>
  <c r="C221" i="121"/>
  <c r="E221" i="121"/>
  <c r="F221" i="121"/>
  <c r="H221" i="121"/>
  <c r="A222" i="121"/>
  <c r="B222" i="121"/>
  <c r="C222" i="121"/>
  <c r="E222" i="121"/>
  <c r="F222" i="121"/>
  <c r="H222" i="121"/>
  <c r="A223" i="121"/>
  <c r="B223" i="121"/>
  <c r="C223" i="121"/>
  <c r="E223" i="121"/>
  <c r="F223" i="121"/>
  <c r="H223" i="121"/>
  <c r="A224" i="121"/>
  <c r="B224" i="121"/>
  <c r="C224" i="121"/>
  <c r="E224" i="121"/>
  <c r="F224" i="121"/>
  <c r="H224" i="121"/>
  <c r="A225" i="121"/>
  <c r="B225" i="121"/>
  <c r="C225" i="121"/>
  <c r="E225" i="121"/>
  <c r="F225" i="121"/>
  <c r="H225" i="121"/>
  <c r="A226" i="121"/>
  <c r="B226" i="121"/>
  <c r="C226" i="121"/>
  <c r="E226" i="121"/>
  <c r="F226" i="121"/>
  <c r="H226" i="121"/>
  <c r="A227" i="121"/>
  <c r="B227" i="121"/>
  <c r="C227" i="121"/>
  <c r="E227" i="121"/>
  <c r="F227" i="121"/>
  <c r="H227" i="121"/>
  <c r="A228" i="121"/>
  <c r="B228" i="121"/>
  <c r="C228" i="121"/>
  <c r="E228" i="121"/>
  <c r="F228" i="121"/>
  <c r="H228" i="121"/>
  <c r="A229" i="121"/>
  <c r="B229" i="121"/>
  <c r="C229" i="121"/>
  <c r="E229" i="121"/>
  <c r="F229" i="121"/>
  <c r="H229" i="121"/>
  <c r="A230" i="121"/>
  <c r="B230" i="121"/>
  <c r="C230" i="121"/>
  <c r="E230" i="121"/>
  <c r="F230" i="121"/>
  <c r="H230" i="121"/>
  <c r="A231" i="121"/>
  <c r="B231" i="121"/>
  <c r="C231" i="121"/>
  <c r="E231" i="121"/>
  <c r="F231" i="121"/>
  <c r="H231" i="121"/>
  <c r="A232" i="121"/>
  <c r="B232" i="121"/>
  <c r="C232" i="121"/>
  <c r="E232" i="121"/>
  <c r="F232" i="121"/>
  <c r="H232" i="121"/>
  <c r="A233" i="121"/>
  <c r="B233" i="121"/>
  <c r="C233" i="121"/>
  <c r="E233" i="121"/>
  <c r="F233" i="121"/>
  <c r="H233" i="121"/>
  <c r="A234" i="121"/>
  <c r="B234" i="121"/>
  <c r="C234" i="121"/>
  <c r="E234" i="121"/>
  <c r="F234" i="121"/>
  <c r="H234" i="121"/>
  <c r="A235" i="121"/>
  <c r="B235" i="121"/>
  <c r="C235" i="121"/>
  <c r="E235" i="121"/>
  <c r="F235" i="121"/>
  <c r="H235" i="121"/>
  <c r="A236" i="121"/>
  <c r="B236" i="121"/>
  <c r="C236" i="121"/>
  <c r="E236" i="121"/>
  <c r="F236" i="121"/>
  <c r="H236" i="121"/>
  <c r="A237" i="121"/>
  <c r="B237" i="121"/>
  <c r="C237" i="121"/>
  <c r="E237" i="121"/>
  <c r="F237" i="121"/>
  <c r="H237" i="121"/>
  <c r="A238" i="121"/>
  <c r="B238" i="121"/>
  <c r="C238" i="121"/>
  <c r="E238" i="121"/>
  <c r="F238" i="121"/>
  <c r="H238" i="121"/>
  <c r="A239" i="121"/>
  <c r="B239" i="121"/>
  <c r="C239" i="121"/>
  <c r="E239" i="121"/>
  <c r="F239" i="121"/>
  <c r="H239" i="121"/>
  <c r="A240" i="121"/>
  <c r="B240" i="121"/>
  <c r="C240" i="121"/>
  <c r="E240" i="121"/>
  <c r="F240" i="121"/>
  <c r="H240" i="121"/>
  <c r="A241" i="121"/>
  <c r="B241" i="121"/>
  <c r="C241" i="121"/>
  <c r="E241" i="121"/>
  <c r="F241" i="121"/>
  <c r="H241" i="121"/>
  <c r="A242" i="121"/>
  <c r="B242" i="121"/>
  <c r="C242" i="121"/>
  <c r="E242" i="121"/>
  <c r="F242" i="121"/>
  <c r="H242" i="121"/>
  <c r="A243" i="121"/>
  <c r="B243" i="121"/>
  <c r="C243" i="121"/>
  <c r="E243" i="121"/>
  <c r="F243" i="121"/>
  <c r="H243" i="121"/>
  <c r="A244" i="121"/>
  <c r="B244" i="121"/>
  <c r="C244" i="121"/>
  <c r="E244" i="121"/>
  <c r="F244" i="121"/>
  <c r="H244" i="121"/>
  <c r="A245" i="121"/>
  <c r="B245" i="121"/>
  <c r="C245" i="121"/>
  <c r="E245" i="121"/>
  <c r="F245" i="121"/>
  <c r="H245" i="121"/>
  <c r="A246" i="121"/>
  <c r="B246" i="121"/>
  <c r="C246" i="121"/>
  <c r="E246" i="121"/>
  <c r="F246" i="121"/>
  <c r="H246" i="121"/>
  <c r="A247" i="121"/>
  <c r="B247" i="121"/>
  <c r="C247" i="121"/>
  <c r="E247" i="121"/>
  <c r="F247" i="121"/>
  <c r="H247" i="121"/>
  <c r="A248" i="121"/>
  <c r="B248" i="121"/>
  <c r="C248" i="121"/>
  <c r="E248" i="121"/>
  <c r="F248" i="121"/>
  <c r="H248" i="121"/>
  <c r="A249" i="121"/>
  <c r="B249" i="121"/>
  <c r="C249" i="121"/>
  <c r="E249" i="121"/>
  <c r="F249" i="121"/>
  <c r="H249" i="121"/>
  <c r="A250" i="121"/>
  <c r="B250" i="121"/>
  <c r="C250" i="121"/>
  <c r="E250" i="121"/>
  <c r="F250" i="121"/>
  <c r="H250" i="121"/>
  <c r="A251" i="121"/>
  <c r="B251" i="121"/>
  <c r="C251" i="121"/>
  <c r="E251" i="121"/>
  <c r="F251" i="121"/>
  <c r="H251" i="121"/>
  <c r="A252" i="121"/>
  <c r="B252" i="121"/>
  <c r="C252" i="121"/>
  <c r="E252" i="121"/>
  <c r="F252" i="121"/>
  <c r="H252" i="121"/>
  <c r="A253" i="121"/>
  <c r="B253" i="121"/>
  <c r="C253" i="121"/>
  <c r="E253" i="121"/>
  <c r="F253" i="121"/>
  <c r="H253" i="121"/>
  <c r="A254" i="121"/>
  <c r="B254" i="121"/>
  <c r="C254" i="121"/>
  <c r="E254" i="121"/>
  <c r="F254" i="121"/>
  <c r="H254" i="121"/>
  <c r="A255" i="121"/>
  <c r="B255" i="121"/>
  <c r="C255" i="121"/>
  <c r="E255" i="121"/>
  <c r="F255" i="121"/>
  <c r="H255" i="121"/>
  <c r="A256" i="121"/>
  <c r="B256" i="121"/>
  <c r="C256" i="121"/>
  <c r="E256" i="121"/>
  <c r="F256" i="121"/>
  <c r="H256" i="121"/>
  <c r="A257" i="121"/>
  <c r="B257" i="121"/>
  <c r="C257" i="121"/>
  <c r="E257" i="121"/>
  <c r="F257" i="121"/>
  <c r="H257" i="121"/>
  <c r="A258" i="121"/>
  <c r="B258" i="121"/>
  <c r="C258" i="121"/>
  <c r="E258" i="121"/>
  <c r="F258" i="121"/>
  <c r="H258" i="121"/>
  <c r="A259" i="121"/>
  <c r="B259" i="121"/>
  <c r="C259" i="121"/>
  <c r="E259" i="121"/>
  <c r="F259" i="121"/>
  <c r="H259" i="121"/>
  <c r="A260" i="121"/>
  <c r="B260" i="121"/>
  <c r="C260" i="121"/>
  <c r="E260" i="121"/>
  <c r="F260" i="121"/>
  <c r="H260" i="121"/>
  <c r="A261" i="121"/>
  <c r="B261" i="121"/>
  <c r="C261" i="121"/>
  <c r="E261" i="121"/>
  <c r="F261" i="121"/>
  <c r="H261" i="121"/>
  <c r="A262" i="121"/>
  <c r="B262" i="121"/>
  <c r="C262" i="121"/>
  <c r="E262" i="121"/>
  <c r="F262" i="121"/>
  <c r="H262" i="121"/>
  <c r="H263" i="121" s="1"/>
  <c r="H264" i="121" s="1"/>
  <c r="H265" i="121" s="1"/>
  <c r="H266" i="121" s="1"/>
  <c r="H267" i="121" s="1"/>
  <c r="H268" i="121" s="1"/>
  <c r="H269" i="121" s="1"/>
  <c r="H270" i="121" s="1"/>
  <c r="H271" i="121" s="1"/>
  <c r="H272" i="121" s="1"/>
  <c r="H273" i="121" s="1"/>
  <c r="H274" i="121" s="1"/>
  <c r="H275" i="121" s="1"/>
  <c r="H276" i="121" s="1"/>
  <c r="H277" i="121" s="1"/>
  <c r="H278" i="121" s="1"/>
  <c r="H279" i="121" s="1"/>
  <c r="H280" i="121" s="1"/>
  <c r="H281" i="121" s="1"/>
  <c r="H282" i="121" s="1"/>
  <c r="H283" i="121" s="1"/>
  <c r="H284" i="121" s="1"/>
  <c r="H285" i="121" s="1"/>
  <c r="H286" i="121" s="1"/>
  <c r="H287" i="121" s="1"/>
  <c r="H288" i="121" s="1"/>
  <c r="H289" i="121" s="1"/>
  <c r="H290" i="121" s="1"/>
  <c r="H291" i="121" s="1"/>
  <c r="H292" i="121" s="1"/>
  <c r="H293" i="121" s="1"/>
  <c r="H294" i="121" s="1"/>
  <c r="H295" i="121" s="1"/>
  <c r="H296" i="121" s="1"/>
  <c r="H297" i="121" s="1"/>
  <c r="H298" i="121" s="1"/>
  <c r="H299" i="121" s="1"/>
  <c r="H300" i="121" s="1"/>
  <c r="H301" i="121" s="1"/>
  <c r="H302" i="121" s="1"/>
  <c r="H303" i="121" s="1"/>
  <c r="H304" i="121" s="1"/>
  <c r="H305" i="121" s="1"/>
  <c r="H306" i="121" s="1"/>
  <c r="H307" i="121" s="1"/>
  <c r="H308" i="121" s="1"/>
  <c r="H309" i="121" s="1"/>
  <c r="H310" i="121" s="1"/>
  <c r="H311" i="121" s="1"/>
  <c r="H312" i="121" s="1"/>
  <c r="H313" i="121" s="1"/>
  <c r="H314" i="121" s="1"/>
  <c r="H315" i="121" s="1"/>
  <c r="H316" i="121" s="1"/>
  <c r="H317" i="121" s="1"/>
  <c r="H318" i="121" s="1"/>
  <c r="H319" i="121" s="1"/>
  <c r="H320" i="121" s="1"/>
  <c r="H321" i="121" s="1"/>
  <c r="H322" i="121" s="1"/>
  <c r="H323" i="121" s="1"/>
  <c r="H324" i="121" s="1"/>
  <c r="H325" i="121" s="1"/>
  <c r="H326" i="121" s="1"/>
  <c r="H327" i="121" s="1"/>
  <c r="H328" i="121" s="1"/>
  <c r="H329" i="121" s="1"/>
  <c r="H330" i="121" s="1"/>
  <c r="H331" i="121" s="1"/>
  <c r="H332" i="121" s="1"/>
  <c r="H333" i="121" s="1"/>
  <c r="H334" i="121" s="1"/>
  <c r="H335" i="121" s="1"/>
  <c r="H336" i="121" s="1"/>
  <c r="H337" i="121" s="1"/>
  <c r="H338" i="121" s="1"/>
  <c r="H339" i="121" s="1"/>
  <c r="H340" i="121" s="1"/>
  <c r="H341" i="121" s="1"/>
  <c r="H342" i="121" s="1"/>
  <c r="H343" i="121" s="1"/>
  <c r="H344" i="121" s="1"/>
  <c r="H345" i="121" s="1"/>
  <c r="H346" i="121" s="1"/>
  <c r="H347" i="121" s="1"/>
  <c r="H348" i="121" s="1"/>
  <c r="H349" i="121" s="1"/>
  <c r="H350" i="121" s="1"/>
  <c r="H351" i="121" s="1"/>
  <c r="H352" i="121" s="1"/>
  <c r="H353" i="121" s="1"/>
  <c r="H354" i="121" s="1"/>
  <c r="H355" i="121" s="1"/>
  <c r="H356" i="121" s="1"/>
  <c r="H357" i="121" s="1"/>
  <c r="H358" i="121" s="1"/>
  <c r="H359" i="121" s="1"/>
  <c r="H360" i="121" s="1"/>
  <c r="H361" i="121" s="1"/>
  <c r="H362" i="121" s="1"/>
  <c r="H363" i="121" s="1"/>
  <c r="H364" i="121" s="1"/>
  <c r="H365" i="121" s="1"/>
  <c r="H366" i="121" s="1"/>
  <c r="H367" i="121" s="1"/>
  <c r="H368" i="121" s="1"/>
  <c r="H369" i="121" s="1"/>
  <c r="H370" i="121" s="1"/>
  <c r="H371" i="121" s="1"/>
  <c r="H372" i="121" s="1"/>
  <c r="H373" i="121" s="1"/>
  <c r="H374" i="121" s="1"/>
  <c r="H375" i="121" s="1"/>
  <c r="H376" i="121" s="1"/>
  <c r="H377" i="121" s="1"/>
  <c r="H378" i="121" s="1"/>
  <c r="H379" i="121" s="1"/>
  <c r="H380" i="121" s="1"/>
  <c r="H381" i="121" s="1"/>
  <c r="H382" i="121" s="1"/>
  <c r="H383" i="121" s="1"/>
  <c r="H384" i="121" s="1"/>
  <c r="H385" i="121" s="1"/>
  <c r="H386" i="121" s="1"/>
  <c r="H387" i="121" s="1"/>
  <c r="H388" i="121" s="1"/>
  <c r="H389" i="121" s="1"/>
  <c r="H390" i="121" s="1"/>
  <c r="H391" i="121" s="1"/>
  <c r="H392" i="121" s="1"/>
  <c r="H393" i="121" s="1"/>
  <c r="H394" i="121" s="1"/>
  <c r="H395" i="121" s="1"/>
  <c r="H396" i="121" s="1"/>
  <c r="H397" i="121" s="1"/>
  <c r="H398" i="121" s="1"/>
  <c r="H399" i="121" s="1"/>
  <c r="H400" i="121" s="1"/>
  <c r="H401" i="121" s="1"/>
  <c r="H402" i="121" s="1"/>
  <c r="H403" i="121" s="1"/>
  <c r="H404" i="121" s="1"/>
  <c r="H405" i="121" s="1"/>
  <c r="H406" i="121" s="1"/>
  <c r="H407" i="121" s="1"/>
  <c r="H408" i="121" s="1"/>
  <c r="H409" i="121" s="1"/>
  <c r="H410" i="121" s="1"/>
  <c r="H411" i="121" s="1"/>
  <c r="H412" i="121" s="1"/>
  <c r="H413" i="121" s="1"/>
  <c r="H414" i="121" s="1"/>
  <c r="H415" i="121" s="1"/>
  <c r="H416" i="121" s="1"/>
  <c r="H417" i="121" s="1"/>
  <c r="H418" i="121" s="1"/>
  <c r="H419" i="121" s="1"/>
  <c r="H420" i="121" s="1"/>
  <c r="H421" i="121" s="1"/>
  <c r="H422" i="121" s="1"/>
  <c r="H423" i="121" s="1"/>
  <c r="H424" i="121" s="1"/>
  <c r="H425" i="121" s="1"/>
  <c r="H426" i="121" s="1"/>
  <c r="H427" i="121" s="1"/>
  <c r="H428" i="121" s="1"/>
  <c r="H429" i="121" s="1"/>
  <c r="H430" i="121" s="1"/>
  <c r="H431" i="121" s="1"/>
  <c r="H432" i="121" s="1"/>
  <c r="H433" i="121" s="1"/>
  <c r="H434" i="121" s="1"/>
  <c r="H435" i="121" s="1"/>
  <c r="H436" i="121" s="1"/>
  <c r="H437" i="121" s="1"/>
  <c r="H438" i="121" s="1"/>
  <c r="H439" i="121" s="1"/>
  <c r="H440" i="121" s="1"/>
  <c r="H441" i="121" s="1"/>
  <c r="H442" i="121" s="1"/>
  <c r="H443" i="121" s="1"/>
  <c r="H444" i="121" s="1"/>
  <c r="H445" i="121" s="1"/>
  <c r="H446" i="121" s="1"/>
  <c r="H447" i="121" s="1"/>
  <c r="H448" i="121" s="1"/>
  <c r="H449" i="121" s="1"/>
  <c r="H450" i="121" s="1"/>
  <c r="H451" i="121" s="1"/>
  <c r="H452" i="121" s="1"/>
  <c r="H453" i="121" s="1"/>
  <c r="H454" i="121" s="1"/>
  <c r="H455" i="121" s="1"/>
  <c r="H456" i="121" s="1"/>
  <c r="H457" i="121" s="1"/>
  <c r="H458" i="121" s="1"/>
  <c r="H459" i="121" s="1"/>
  <c r="H460" i="121" s="1"/>
  <c r="H461" i="121" s="1"/>
  <c r="H462" i="121" s="1"/>
  <c r="H463" i="121" s="1"/>
  <c r="H464" i="121" s="1"/>
  <c r="H465" i="121" s="1"/>
  <c r="H466" i="121" s="1"/>
  <c r="H467" i="121" s="1"/>
  <c r="H468" i="121" s="1"/>
  <c r="H469" i="121" s="1"/>
  <c r="H470" i="121" s="1"/>
  <c r="H471" i="121" s="1"/>
  <c r="H472" i="121" s="1"/>
  <c r="H473" i="121" s="1"/>
  <c r="H474" i="121" s="1"/>
  <c r="H475" i="121" s="1"/>
  <c r="H476" i="121" s="1"/>
  <c r="H477" i="121" s="1"/>
  <c r="H478" i="121" s="1"/>
  <c r="H479" i="121" s="1"/>
  <c r="H480" i="121" s="1"/>
  <c r="H481" i="121" s="1"/>
  <c r="H482" i="121" s="1"/>
  <c r="H483" i="121" s="1"/>
  <c r="H484" i="121" s="1"/>
  <c r="H485" i="121" s="1"/>
  <c r="H486" i="121" s="1"/>
  <c r="H487" i="121" s="1"/>
  <c r="H488" i="121" s="1"/>
  <c r="H489" i="121" s="1"/>
  <c r="H490" i="121" s="1"/>
  <c r="H491" i="121" s="1"/>
  <c r="H492" i="121" s="1"/>
  <c r="H493" i="121" s="1"/>
  <c r="H494" i="121" s="1"/>
  <c r="H495" i="121" s="1"/>
  <c r="H496" i="121" s="1"/>
  <c r="H497" i="121" s="1"/>
  <c r="H498" i="121" s="1"/>
  <c r="H499" i="121" s="1"/>
  <c r="H500" i="121" s="1"/>
  <c r="H501" i="121" s="1"/>
  <c r="H502" i="121" s="1"/>
  <c r="H503" i="121" s="1"/>
  <c r="H504" i="121" s="1"/>
  <c r="H505" i="121" s="1"/>
  <c r="H506" i="121" s="1"/>
  <c r="H507" i="121" s="1"/>
  <c r="H508" i="121" s="1"/>
  <c r="H509" i="121" s="1"/>
  <c r="H510" i="121" s="1"/>
  <c r="H511" i="121" s="1"/>
  <c r="H512" i="121" s="1"/>
  <c r="H513" i="121" s="1"/>
  <c r="H514" i="121" s="1"/>
  <c r="H515" i="121" s="1"/>
  <c r="H516" i="121" s="1"/>
  <c r="H517" i="121" s="1"/>
  <c r="H518" i="121" s="1"/>
  <c r="H519" i="121" s="1"/>
  <c r="H520" i="121" s="1"/>
  <c r="H521" i="121" s="1"/>
  <c r="H522" i="121" s="1"/>
  <c r="H523" i="121" s="1"/>
  <c r="H524" i="121" s="1"/>
  <c r="H525" i="121" s="1"/>
  <c r="H526" i="121" s="1"/>
  <c r="H527" i="121" s="1"/>
  <c r="H528" i="121" s="1"/>
  <c r="H529" i="121" s="1"/>
  <c r="H530" i="121" s="1"/>
  <c r="H531" i="121" s="1"/>
  <c r="H532" i="121" s="1"/>
  <c r="H533" i="121" s="1"/>
  <c r="H534" i="121" s="1"/>
  <c r="H535" i="121" s="1"/>
  <c r="H536" i="121" s="1"/>
  <c r="H537" i="121" s="1"/>
  <c r="H538" i="121" s="1"/>
  <c r="H539" i="121" s="1"/>
  <c r="H540" i="121" s="1"/>
  <c r="H541" i="121" s="1"/>
  <c r="H542" i="121" s="1"/>
  <c r="H543" i="121" s="1"/>
  <c r="H544" i="121" s="1"/>
  <c r="H545" i="121" s="1"/>
  <c r="H546" i="121" s="1"/>
  <c r="H547" i="121" s="1"/>
  <c r="H548" i="121" s="1"/>
  <c r="H549" i="121" s="1"/>
  <c r="H550" i="121" s="1"/>
  <c r="H551" i="121" s="1"/>
  <c r="H552" i="121" s="1"/>
  <c r="H553" i="121" s="1"/>
  <c r="H554" i="121" s="1"/>
  <c r="H555" i="121" s="1"/>
  <c r="H556" i="121" s="1"/>
  <c r="H557" i="121" s="1"/>
  <c r="H558" i="121" s="1"/>
  <c r="H559" i="121" s="1"/>
  <c r="H560" i="121" s="1"/>
  <c r="H561" i="121" s="1"/>
  <c r="H562" i="121" s="1"/>
  <c r="H563" i="121" s="1"/>
  <c r="H564" i="121" s="1"/>
  <c r="H565" i="121" s="1"/>
  <c r="H566" i="121" s="1"/>
  <c r="H567" i="121" s="1"/>
  <c r="H568" i="121" s="1"/>
  <c r="H569" i="121" s="1"/>
  <c r="H570" i="121" s="1"/>
  <c r="H571" i="121" s="1"/>
  <c r="H572" i="121" s="1"/>
  <c r="H573" i="121" s="1"/>
  <c r="H574" i="121" s="1"/>
  <c r="H575" i="121" s="1"/>
  <c r="H576" i="121" s="1"/>
  <c r="H577" i="121" s="1"/>
  <c r="H578" i="121" s="1"/>
  <c r="H579" i="121" s="1"/>
  <c r="H580" i="121" s="1"/>
  <c r="H581" i="121" s="1"/>
  <c r="H582" i="121" s="1"/>
  <c r="H583" i="121" s="1"/>
  <c r="H584" i="121" s="1"/>
  <c r="H585" i="121" s="1"/>
  <c r="H586" i="121" s="1"/>
  <c r="H587" i="121" s="1"/>
  <c r="H588" i="121" s="1"/>
  <c r="H589" i="121" s="1"/>
  <c r="H590" i="121" s="1"/>
  <c r="H591" i="121" s="1"/>
  <c r="H592" i="121" s="1"/>
  <c r="H593" i="121" s="1"/>
  <c r="H594" i="121" s="1"/>
  <c r="H595" i="121" s="1"/>
  <c r="H596" i="121" s="1"/>
  <c r="H597" i="121" s="1"/>
  <c r="H598" i="121" s="1"/>
  <c r="H599" i="121" s="1"/>
  <c r="H600" i="121" s="1"/>
  <c r="H601" i="121" s="1"/>
  <c r="H602" i="121" s="1"/>
  <c r="H603" i="121" s="1"/>
  <c r="H604" i="121" s="1"/>
  <c r="H605" i="121" s="1"/>
  <c r="H606" i="121" s="1"/>
  <c r="H607" i="121" s="1"/>
  <c r="H608" i="121" s="1"/>
  <c r="H609" i="121" s="1"/>
  <c r="H610" i="121" s="1"/>
  <c r="H611" i="121" s="1"/>
  <c r="H612" i="121" s="1"/>
  <c r="H613" i="121" s="1"/>
  <c r="H614" i="121" s="1"/>
  <c r="H615" i="121" s="1"/>
  <c r="H616" i="121" s="1"/>
  <c r="H617" i="121" s="1"/>
  <c r="H618" i="121" s="1"/>
  <c r="H619" i="121" s="1"/>
  <c r="H620" i="121" s="1"/>
  <c r="H621" i="121" s="1"/>
  <c r="H622" i="121" s="1"/>
  <c r="H623" i="121" s="1"/>
  <c r="H624" i="121" s="1"/>
  <c r="H625" i="121" s="1"/>
  <c r="H626" i="121" s="1"/>
  <c r="H627" i="121" s="1"/>
  <c r="H628" i="121" s="1"/>
  <c r="H629" i="121" s="1"/>
  <c r="H630" i="121" s="1"/>
  <c r="H631" i="121" s="1"/>
  <c r="H632" i="121" s="1"/>
  <c r="H633" i="121" s="1"/>
  <c r="H634" i="121" s="1"/>
  <c r="H635" i="121" s="1"/>
  <c r="H636" i="121" s="1"/>
  <c r="H637" i="121" s="1"/>
  <c r="H638" i="121" s="1"/>
  <c r="H639" i="121" s="1"/>
  <c r="H640" i="121" s="1"/>
  <c r="H641" i="121" s="1"/>
  <c r="H642" i="121" s="1"/>
  <c r="H643" i="121" s="1"/>
  <c r="H644" i="121" s="1"/>
  <c r="H645" i="121" s="1"/>
  <c r="H646" i="121" s="1"/>
  <c r="H647" i="121" s="1"/>
  <c r="H648" i="121" s="1"/>
  <c r="H649" i="121" s="1"/>
  <c r="H650" i="121" s="1"/>
  <c r="H651" i="121" s="1"/>
  <c r="H652" i="121" s="1"/>
  <c r="H653" i="121" s="1"/>
  <c r="H654" i="121" s="1"/>
  <c r="H655" i="121" s="1"/>
  <c r="H656" i="121" s="1"/>
  <c r="H657" i="121" s="1"/>
  <c r="H658" i="121" s="1"/>
  <c r="H659" i="121" s="1"/>
  <c r="H660" i="121" s="1"/>
  <c r="H661" i="121" s="1"/>
  <c r="H662" i="121" s="1"/>
  <c r="H663" i="121" s="1"/>
  <c r="H664" i="121" s="1"/>
  <c r="H665" i="121" s="1"/>
  <c r="H666" i="121" s="1"/>
  <c r="H667" i="121" s="1"/>
  <c r="H668" i="121" s="1"/>
  <c r="H669" i="121" s="1"/>
  <c r="H670" i="121" s="1"/>
  <c r="H671" i="121" s="1"/>
  <c r="H672" i="121" s="1"/>
  <c r="H673" i="121" s="1"/>
  <c r="H674" i="121" s="1"/>
  <c r="H675" i="121" s="1"/>
  <c r="H676" i="121" s="1"/>
  <c r="A263" i="121"/>
  <c r="B263" i="121"/>
  <c r="C263" i="121"/>
  <c r="E263" i="121"/>
  <c r="F263" i="121"/>
  <c r="A264" i="121"/>
  <c r="B264" i="121"/>
  <c r="C264" i="121"/>
  <c r="E264" i="121"/>
  <c r="F264" i="121"/>
  <c r="A265" i="121"/>
  <c r="B265" i="121"/>
  <c r="C265" i="121"/>
  <c r="E265" i="121"/>
  <c r="F265" i="121"/>
  <c r="A266" i="121"/>
  <c r="B266" i="121"/>
  <c r="C266" i="121"/>
  <c r="E266" i="121"/>
  <c r="F266" i="121"/>
  <c r="A267" i="121"/>
  <c r="B267" i="121"/>
  <c r="C267" i="121"/>
  <c r="E267" i="121"/>
  <c r="F267" i="121"/>
  <c r="A268" i="121"/>
  <c r="B268" i="121"/>
  <c r="C268" i="121"/>
  <c r="E268" i="121"/>
  <c r="F268" i="121"/>
  <c r="A269" i="121"/>
  <c r="B269" i="121"/>
  <c r="C269" i="121"/>
  <c r="E269" i="121"/>
  <c r="F269" i="121"/>
  <c r="A270" i="121"/>
  <c r="B270" i="121"/>
  <c r="C270" i="121"/>
  <c r="E270" i="121"/>
  <c r="F270" i="121"/>
  <c r="A271" i="121"/>
  <c r="B271" i="121"/>
  <c r="C271" i="121"/>
  <c r="E271" i="121"/>
  <c r="F271" i="121"/>
  <c r="A272" i="121"/>
  <c r="B272" i="121"/>
  <c r="C272" i="121"/>
  <c r="E272" i="121"/>
  <c r="F272" i="121"/>
  <c r="A273" i="121"/>
  <c r="B273" i="121"/>
  <c r="C273" i="121"/>
  <c r="E273" i="121"/>
  <c r="F273" i="121"/>
  <c r="A274" i="121"/>
  <c r="B274" i="121"/>
  <c r="C274" i="121"/>
  <c r="E274" i="121"/>
  <c r="F274" i="121"/>
  <c r="A275" i="121"/>
  <c r="B275" i="121"/>
  <c r="C275" i="121"/>
  <c r="E275" i="121"/>
  <c r="F275" i="121"/>
  <c r="A276" i="121"/>
  <c r="B276" i="121"/>
  <c r="C276" i="121"/>
  <c r="E276" i="121"/>
  <c r="F276" i="121"/>
  <c r="A277" i="121"/>
  <c r="B277" i="121"/>
  <c r="C277" i="121"/>
  <c r="E277" i="121"/>
  <c r="F277" i="121"/>
  <c r="A278" i="121"/>
  <c r="B278" i="121"/>
  <c r="C278" i="121"/>
  <c r="E278" i="121"/>
  <c r="F278" i="121"/>
  <c r="A279" i="121"/>
  <c r="B279" i="121"/>
  <c r="C279" i="121"/>
  <c r="E279" i="121"/>
  <c r="F279" i="121"/>
  <c r="A280" i="121"/>
  <c r="B280" i="121"/>
  <c r="C280" i="121"/>
  <c r="E280" i="121"/>
  <c r="F280" i="121"/>
  <c r="A281" i="121"/>
  <c r="B281" i="121"/>
  <c r="C281" i="121"/>
  <c r="E281" i="121"/>
  <c r="F281" i="121"/>
  <c r="A282" i="121"/>
  <c r="B282" i="121"/>
  <c r="C282" i="121"/>
  <c r="E282" i="121"/>
  <c r="F282" i="121"/>
  <c r="A283" i="121"/>
  <c r="B283" i="121"/>
  <c r="C283" i="121"/>
  <c r="E283" i="121"/>
  <c r="F283" i="121"/>
  <c r="A284" i="121"/>
  <c r="B284" i="121"/>
  <c r="C284" i="121"/>
  <c r="E284" i="121"/>
  <c r="F284" i="121"/>
  <c r="A285" i="121"/>
  <c r="B285" i="121"/>
  <c r="C285" i="121"/>
  <c r="E285" i="121"/>
  <c r="F285" i="121"/>
  <c r="A286" i="121"/>
  <c r="B286" i="121"/>
  <c r="C286" i="121"/>
  <c r="E286" i="121"/>
  <c r="F286" i="121"/>
  <c r="A287" i="121"/>
  <c r="B287" i="121"/>
  <c r="C287" i="121"/>
  <c r="E287" i="121"/>
  <c r="F287" i="121"/>
  <c r="A288" i="121"/>
  <c r="B288" i="121"/>
  <c r="C288" i="121"/>
  <c r="E288" i="121"/>
  <c r="F288" i="121"/>
  <c r="A289" i="121"/>
  <c r="B289" i="121"/>
  <c r="C289" i="121"/>
  <c r="E289" i="121"/>
  <c r="F289" i="121"/>
  <c r="A290" i="121"/>
  <c r="B290" i="121"/>
  <c r="C290" i="121"/>
  <c r="E290" i="121"/>
  <c r="F290" i="121"/>
  <c r="A291" i="121"/>
  <c r="B291" i="121"/>
  <c r="C291" i="121"/>
  <c r="E291" i="121"/>
  <c r="F291" i="121"/>
  <c r="A292" i="121"/>
  <c r="B292" i="121"/>
  <c r="C292" i="121"/>
  <c r="E292" i="121"/>
  <c r="F292" i="121"/>
  <c r="A293" i="121"/>
  <c r="B293" i="121"/>
  <c r="C293" i="121"/>
  <c r="E293" i="121"/>
  <c r="F293" i="121"/>
  <c r="A294" i="121"/>
  <c r="B294" i="121"/>
  <c r="C294" i="121"/>
  <c r="E294" i="121"/>
  <c r="F294" i="121"/>
  <c r="A295" i="121"/>
  <c r="B295" i="121"/>
  <c r="C295" i="121"/>
  <c r="E295" i="121"/>
  <c r="F295" i="121"/>
  <c r="A296" i="121"/>
  <c r="B296" i="121"/>
  <c r="C296" i="121"/>
  <c r="E296" i="121"/>
  <c r="F296" i="121"/>
  <c r="A297" i="121"/>
  <c r="B297" i="121"/>
  <c r="C297" i="121"/>
  <c r="E297" i="121"/>
  <c r="F297" i="121"/>
  <c r="A298" i="121"/>
  <c r="B298" i="121"/>
  <c r="C298" i="121"/>
  <c r="E298" i="121"/>
  <c r="F298" i="121"/>
  <c r="A299" i="121"/>
  <c r="B299" i="121"/>
  <c r="C299" i="121"/>
  <c r="E299" i="121"/>
  <c r="F299" i="121"/>
  <c r="A300" i="121"/>
  <c r="B300" i="121"/>
  <c r="C300" i="121"/>
  <c r="E300" i="121"/>
  <c r="F300" i="121"/>
  <c r="A301" i="121"/>
  <c r="B301" i="121"/>
  <c r="C301" i="121"/>
  <c r="E301" i="121"/>
  <c r="F301" i="121"/>
  <c r="A302" i="121"/>
  <c r="B302" i="121"/>
  <c r="C302" i="121"/>
  <c r="E302" i="121"/>
  <c r="F302" i="121"/>
  <c r="A303" i="121"/>
  <c r="B303" i="121"/>
  <c r="C303" i="121"/>
  <c r="E303" i="121"/>
  <c r="F303" i="121"/>
  <c r="A304" i="121"/>
  <c r="B304" i="121"/>
  <c r="C304" i="121"/>
  <c r="E304" i="121"/>
  <c r="F304" i="121"/>
  <c r="A305" i="121"/>
  <c r="B305" i="121"/>
  <c r="C305" i="121"/>
  <c r="E305" i="121"/>
  <c r="F305" i="121"/>
  <c r="A306" i="121"/>
  <c r="B306" i="121"/>
  <c r="C306" i="121"/>
  <c r="E306" i="121"/>
  <c r="F306" i="121"/>
  <c r="A307" i="121"/>
  <c r="B307" i="121"/>
  <c r="C307" i="121"/>
  <c r="E307" i="121"/>
  <c r="F307" i="121"/>
  <c r="A308" i="121"/>
  <c r="B308" i="121"/>
  <c r="C308" i="121"/>
  <c r="E308" i="121"/>
  <c r="F308" i="121"/>
  <c r="A309" i="121"/>
  <c r="B309" i="121"/>
  <c r="C309" i="121"/>
  <c r="E309" i="121"/>
  <c r="F309" i="121"/>
  <c r="A310" i="121"/>
  <c r="B310" i="121"/>
  <c r="C310" i="121"/>
  <c r="E310" i="121"/>
  <c r="F310" i="121"/>
  <c r="A311" i="121"/>
  <c r="B311" i="121"/>
  <c r="C311" i="121"/>
  <c r="E311" i="121"/>
  <c r="F311" i="121"/>
  <c r="A312" i="121"/>
  <c r="B312" i="121"/>
  <c r="C312" i="121"/>
  <c r="E312" i="121"/>
  <c r="F312" i="121"/>
  <c r="A313" i="121"/>
  <c r="B313" i="121"/>
  <c r="C313" i="121"/>
  <c r="E313" i="121"/>
  <c r="F313" i="121"/>
  <c r="A314" i="121"/>
  <c r="B314" i="121"/>
  <c r="C314" i="121"/>
  <c r="E314" i="121"/>
  <c r="F314" i="121"/>
  <c r="A315" i="121"/>
  <c r="B315" i="121"/>
  <c r="C315" i="121"/>
  <c r="E315" i="121"/>
  <c r="F315" i="121"/>
  <c r="A316" i="121"/>
  <c r="B316" i="121"/>
  <c r="C316" i="121"/>
  <c r="E316" i="121"/>
  <c r="F316" i="121"/>
  <c r="A317" i="121"/>
  <c r="B317" i="121"/>
  <c r="C317" i="121"/>
  <c r="E317" i="121"/>
  <c r="F317" i="121"/>
  <c r="A318" i="121"/>
  <c r="B318" i="121"/>
  <c r="C318" i="121"/>
  <c r="E318" i="121"/>
  <c r="F318" i="121"/>
  <c r="A319" i="121"/>
  <c r="B319" i="121"/>
  <c r="C319" i="121"/>
  <c r="E319" i="121"/>
  <c r="F319" i="121"/>
  <c r="A320" i="121"/>
  <c r="B320" i="121"/>
  <c r="C320" i="121"/>
  <c r="E320" i="121"/>
  <c r="F320" i="121"/>
  <c r="A321" i="121"/>
  <c r="B321" i="121"/>
  <c r="C321" i="121"/>
  <c r="E321" i="121"/>
  <c r="F321" i="121"/>
  <c r="A322" i="121"/>
  <c r="B322" i="121"/>
  <c r="C322" i="121"/>
  <c r="E322" i="121"/>
  <c r="F322" i="121"/>
  <c r="A323" i="121"/>
  <c r="B323" i="121"/>
  <c r="C323" i="121"/>
  <c r="E323" i="121"/>
  <c r="F323" i="121"/>
  <c r="A324" i="121"/>
  <c r="B324" i="121"/>
  <c r="C324" i="121"/>
  <c r="E324" i="121"/>
  <c r="F324" i="121"/>
  <c r="A325" i="121"/>
  <c r="B325" i="121"/>
  <c r="C325" i="121"/>
  <c r="E325" i="121"/>
  <c r="F325" i="121"/>
  <c r="A326" i="121"/>
  <c r="B326" i="121"/>
  <c r="C326" i="121"/>
  <c r="E326" i="121"/>
  <c r="F326" i="121"/>
  <c r="A327" i="121"/>
  <c r="B327" i="121"/>
  <c r="C327" i="121"/>
  <c r="E327" i="121"/>
  <c r="F327" i="121"/>
  <c r="A328" i="121"/>
  <c r="B328" i="121"/>
  <c r="C328" i="121"/>
  <c r="E328" i="121"/>
  <c r="F328" i="121"/>
  <c r="A329" i="121"/>
  <c r="B329" i="121"/>
  <c r="C329" i="121"/>
  <c r="E329" i="121"/>
  <c r="F329" i="121"/>
  <c r="A330" i="121"/>
  <c r="B330" i="121"/>
  <c r="C330" i="121"/>
  <c r="E330" i="121"/>
  <c r="F330" i="121"/>
  <c r="A331" i="121"/>
  <c r="B331" i="121"/>
  <c r="C331" i="121"/>
  <c r="E331" i="121"/>
  <c r="F331" i="121"/>
  <c r="A332" i="121"/>
  <c r="B332" i="121"/>
  <c r="C332" i="121"/>
  <c r="E332" i="121"/>
  <c r="F332" i="121"/>
  <c r="A333" i="121"/>
  <c r="B333" i="121"/>
  <c r="C333" i="121"/>
  <c r="E333" i="121"/>
  <c r="F333" i="121"/>
  <c r="A334" i="121"/>
  <c r="B334" i="121"/>
  <c r="C334" i="121"/>
  <c r="E334" i="121"/>
  <c r="F334" i="121"/>
  <c r="A335" i="121"/>
  <c r="B335" i="121"/>
  <c r="C335" i="121"/>
  <c r="E335" i="121"/>
  <c r="F335" i="121"/>
  <c r="A336" i="121"/>
  <c r="B336" i="121"/>
  <c r="C336" i="121"/>
  <c r="E336" i="121"/>
  <c r="F336" i="121"/>
  <c r="A337" i="121"/>
  <c r="B337" i="121"/>
  <c r="C337" i="121"/>
  <c r="E337" i="121"/>
  <c r="F337" i="121"/>
  <c r="A338" i="121"/>
  <c r="B338" i="121"/>
  <c r="C338" i="121"/>
  <c r="E338" i="121"/>
  <c r="F338" i="121"/>
  <c r="A339" i="121"/>
  <c r="B339" i="121"/>
  <c r="C339" i="121"/>
  <c r="E339" i="121"/>
  <c r="F339" i="121"/>
  <c r="A340" i="121"/>
  <c r="B340" i="121"/>
  <c r="C340" i="121"/>
  <c r="E340" i="121"/>
  <c r="F340" i="121"/>
  <c r="A341" i="121"/>
  <c r="B341" i="121"/>
  <c r="C341" i="121"/>
  <c r="E341" i="121"/>
  <c r="F341" i="121"/>
  <c r="A342" i="121"/>
  <c r="B342" i="121"/>
  <c r="C342" i="121"/>
  <c r="E342" i="121"/>
  <c r="F342" i="121"/>
  <c r="A343" i="121"/>
  <c r="B343" i="121"/>
  <c r="C343" i="121"/>
  <c r="E343" i="121"/>
  <c r="F343" i="121"/>
  <c r="A344" i="121"/>
  <c r="B344" i="121"/>
  <c r="C344" i="121"/>
  <c r="E344" i="121"/>
  <c r="F344" i="121"/>
  <c r="A345" i="121"/>
  <c r="B345" i="121"/>
  <c r="C345" i="121"/>
  <c r="E345" i="121"/>
  <c r="F345" i="121"/>
  <c r="A346" i="121"/>
  <c r="B346" i="121"/>
  <c r="C346" i="121"/>
  <c r="E346" i="121"/>
  <c r="F346" i="121"/>
  <c r="A347" i="121"/>
  <c r="B347" i="121"/>
  <c r="C347" i="121"/>
  <c r="E347" i="121"/>
  <c r="F347" i="121"/>
  <c r="A348" i="121"/>
  <c r="B348" i="121"/>
  <c r="C348" i="121"/>
  <c r="E348" i="121"/>
  <c r="F348" i="121"/>
  <c r="A349" i="121"/>
  <c r="B349" i="121"/>
  <c r="C349" i="121"/>
  <c r="E349" i="121"/>
  <c r="F349" i="121"/>
  <c r="A350" i="121"/>
  <c r="B350" i="121"/>
  <c r="C350" i="121"/>
  <c r="E350" i="121"/>
  <c r="F350" i="121"/>
  <c r="A351" i="121"/>
  <c r="B351" i="121"/>
  <c r="C351" i="121"/>
  <c r="E351" i="121"/>
  <c r="F351" i="121"/>
  <c r="A352" i="121"/>
  <c r="B352" i="121"/>
  <c r="C352" i="121"/>
  <c r="E352" i="121"/>
  <c r="F352" i="121"/>
  <c r="A353" i="121"/>
  <c r="B353" i="121"/>
  <c r="C353" i="121"/>
  <c r="E353" i="121"/>
  <c r="F353" i="121"/>
  <c r="A354" i="121"/>
  <c r="B354" i="121"/>
  <c r="C354" i="121"/>
  <c r="E354" i="121"/>
  <c r="F354" i="121"/>
  <c r="A355" i="121"/>
  <c r="B355" i="121"/>
  <c r="C355" i="121"/>
  <c r="E355" i="121"/>
  <c r="F355" i="121"/>
  <c r="A356" i="121"/>
  <c r="B356" i="121"/>
  <c r="C356" i="121"/>
  <c r="E356" i="121"/>
  <c r="F356" i="121"/>
  <c r="A357" i="121"/>
  <c r="B357" i="121"/>
  <c r="C357" i="121"/>
  <c r="E357" i="121"/>
  <c r="F357" i="121"/>
  <c r="A358" i="121"/>
  <c r="B358" i="121"/>
  <c r="C358" i="121"/>
  <c r="E358" i="121"/>
  <c r="F358" i="121"/>
  <c r="A359" i="121"/>
  <c r="B359" i="121"/>
  <c r="C359" i="121"/>
  <c r="E359" i="121"/>
  <c r="F359" i="121"/>
  <c r="A360" i="121"/>
  <c r="B360" i="121"/>
  <c r="C360" i="121"/>
  <c r="E360" i="121"/>
  <c r="F360" i="121"/>
  <c r="A361" i="121"/>
  <c r="B361" i="121"/>
  <c r="C361" i="121"/>
  <c r="E361" i="121"/>
  <c r="F361" i="121"/>
  <c r="A362" i="121"/>
  <c r="B362" i="121"/>
  <c r="C362" i="121"/>
  <c r="E362" i="121"/>
  <c r="F362" i="121"/>
  <c r="A363" i="121"/>
  <c r="B363" i="121"/>
  <c r="C363" i="121"/>
  <c r="E363" i="121"/>
  <c r="F363" i="121"/>
  <c r="A364" i="121"/>
  <c r="B364" i="121"/>
  <c r="C364" i="121"/>
  <c r="E364" i="121"/>
  <c r="F364" i="121"/>
  <c r="A365" i="121"/>
  <c r="B365" i="121"/>
  <c r="C365" i="121"/>
  <c r="E365" i="121"/>
  <c r="F365" i="121"/>
  <c r="A366" i="121"/>
  <c r="B366" i="121"/>
  <c r="C366" i="121"/>
  <c r="E366" i="121"/>
  <c r="F366" i="121"/>
  <c r="A367" i="121"/>
  <c r="B367" i="121"/>
  <c r="C367" i="121"/>
  <c r="E367" i="121"/>
  <c r="F367" i="121"/>
  <c r="A368" i="121"/>
  <c r="B368" i="121"/>
  <c r="C368" i="121"/>
  <c r="E368" i="121"/>
  <c r="F368" i="121"/>
  <c r="A369" i="121"/>
  <c r="B369" i="121"/>
  <c r="C369" i="121"/>
  <c r="E369" i="121"/>
  <c r="F369" i="121"/>
  <c r="A370" i="121"/>
  <c r="B370" i="121"/>
  <c r="C370" i="121"/>
  <c r="E370" i="121"/>
  <c r="F370" i="121"/>
  <c r="A371" i="121"/>
  <c r="B371" i="121"/>
  <c r="C371" i="121"/>
  <c r="E371" i="121"/>
  <c r="F371" i="121"/>
  <c r="A372" i="121"/>
  <c r="B372" i="121"/>
  <c r="C372" i="121"/>
  <c r="E372" i="121"/>
  <c r="F372" i="121"/>
  <c r="A373" i="121"/>
  <c r="B373" i="121"/>
  <c r="C373" i="121"/>
  <c r="E373" i="121"/>
  <c r="F373" i="121"/>
  <c r="A374" i="121"/>
  <c r="B374" i="121"/>
  <c r="C374" i="121"/>
  <c r="E374" i="121"/>
  <c r="F374" i="121"/>
  <c r="A375" i="121"/>
  <c r="B375" i="121"/>
  <c r="C375" i="121"/>
  <c r="E375" i="121"/>
  <c r="F375" i="121"/>
  <c r="A376" i="121"/>
  <c r="B376" i="121"/>
  <c r="C376" i="121"/>
  <c r="E376" i="121"/>
  <c r="F376" i="121"/>
  <c r="A377" i="121"/>
  <c r="B377" i="121"/>
  <c r="C377" i="121"/>
  <c r="E377" i="121"/>
  <c r="F377" i="121"/>
  <c r="A378" i="121"/>
  <c r="B378" i="121"/>
  <c r="C378" i="121"/>
  <c r="E378" i="121"/>
  <c r="F378" i="121"/>
  <c r="A379" i="121"/>
  <c r="B379" i="121"/>
  <c r="C379" i="121"/>
  <c r="E379" i="121"/>
  <c r="F379" i="121"/>
  <c r="A380" i="121"/>
  <c r="B380" i="121"/>
  <c r="C380" i="121"/>
  <c r="E380" i="121"/>
  <c r="F380" i="121"/>
  <c r="A381" i="121"/>
  <c r="B381" i="121"/>
  <c r="C381" i="121"/>
  <c r="E381" i="121"/>
  <c r="F381" i="121"/>
  <c r="A382" i="121"/>
  <c r="B382" i="121"/>
  <c r="C382" i="121"/>
  <c r="E382" i="121"/>
  <c r="F382" i="121"/>
  <c r="A383" i="121"/>
  <c r="B383" i="121"/>
  <c r="C383" i="121"/>
  <c r="E383" i="121"/>
  <c r="F383" i="121"/>
  <c r="A384" i="121"/>
  <c r="B384" i="121"/>
  <c r="C384" i="121"/>
  <c r="E384" i="121"/>
  <c r="F384" i="121"/>
  <c r="A385" i="121"/>
  <c r="B385" i="121"/>
  <c r="C385" i="121"/>
  <c r="E385" i="121"/>
  <c r="F385" i="121"/>
  <c r="A386" i="121"/>
  <c r="B386" i="121"/>
  <c r="C386" i="121"/>
  <c r="E386" i="121"/>
  <c r="F386" i="121"/>
  <c r="A387" i="121"/>
  <c r="B387" i="121"/>
  <c r="C387" i="121"/>
  <c r="E387" i="121"/>
  <c r="F387" i="121"/>
  <c r="A388" i="121"/>
  <c r="B388" i="121"/>
  <c r="C388" i="121"/>
  <c r="E388" i="121"/>
  <c r="F388" i="121"/>
  <c r="A389" i="121"/>
  <c r="B389" i="121"/>
  <c r="C389" i="121"/>
  <c r="E389" i="121"/>
  <c r="F389" i="121"/>
  <c r="A390" i="121"/>
  <c r="B390" i="121"/>
  <c r="C390" i="121"/>
  <c r="E390" i="121"/>
  <c r="F390" i="121"/>
  <c r="A391" i="121"/>
  <c r="B391" i="121"/>
  <c r="C391" i="121"/>
  <c r="E391" i="121"/>
  <c r="F391" i="121"/>
  <c r="A392" i="121"/>
  <c r="B392" i="121"/>
  <c r="C392" i="121"/>
  <c r="E392" i="121"/>
  <c r="F392" i="121"/>
  <c r="A393" i="121"/>
  <c r="B393" i="121"/>
  <c r="C393" i="121"/>
  <c r="E393" i="121"/>
  <c r="F393" i="121"/>
  <c r="A394" i="121"/>
  <c r="B394" i="121"/>
  <c r="C394" i="121"/>
  <c r="E394" i="121"/>
  <c r="F394" i="121"/>
  <c r="A395" i="121"/>
  <c r="B395" i="121"/>
  <c r="C395" i="121"/>
  <c r="E395" i="121"/>
  <c r="F395" i="121"/>
  <c r="A396" i="121"/>
  <c r="B396" i="121"/>
  <c r="C396" i="121"/>
  <c r="E396" i="121"/>
  <c r="F396" i="121"/>
  <c r="A397" i="121"/>
  <c r="B397" i="121"/>
  <c r="C397" i="121"/>
  <c r="E397" i="121"/>
  <c r="F397" i="121"/>
  <c r="A398" i="121"/>
  <c r="B398" i="121"/>
  <c r="C398" i="121"/>
  <c r="E398" i="121"/>
  <c r="F398" i="121"/>
  <c r="A399" i="121"/>
  <c r="B399" i="121"/>
  <c r="C399" i="121"/>
  <c r="E399" i="121"/>
  <c r="F399" i="121"/>
  <c r="A400" i="121"/>
  <c r="B400" i="121"/>
  <c r="C400" i="121"/>
  <c r="E400" i="121"/>
  <c r="F400" i="121"/>
  <c r="A401" i="121"/>
  <c r="B401" i="121"/>
  <c r="C401" i="121"/>
  <c r="E401" i="121"/>
  <c r="F401" i="121"/>
  <c r="A402" i="121"/>
  <c r="B402" i="121"/>
  <c r="C402" i="121"/>
  <c r="E402" i="121"/>
  <c r="F402" i="121"/>
  <c r="A403" i="121"/>
  <c r="B403" i="121"/>
  <c r="C403" i="121"/>
  <c r="E403" i="121"/>
  <c r="F403" i="121"/>
  <c r="A404" i="121"/>
  <c r="B404" i="121"/>
  <c r="C404" i="121"/>
  <c r="E404" i="121"/>
  <c r="F404" i="121"/>
  <c r="A405" i="121"/>
  <c r="B405" i="121"/>
  <c r="C405" i="121"/>
  <c r="E405" i="121"/>
  <c r="F405" i="121"/>
  <c r="A406" i="121"/>
  <c r="B406" i="121"/>
  <c r="C406" i="121"/>
  <c r="E406" i="121"/>
  <c r="F406" i="121"/>
  <c r="A407" i="121"/>
  <c r="B407" i="121"/>
  <c r="C407" i="121"/>
  <c r="E407" i="121"/>
  <c r="F407" i="121"/>
  <c r="A408" i="121"/>
  <c r="B408" i="121"/>
  <c r="C408" i="121"/>
  <c r="E408" i="121"/>
  <c r="F408" i="121"/>
  <c r="A409" i="121"/>
  <c r="B409" i="121"/>
  <c r="C409" i="121"/>
  <c r="E409" i="121"/>
  <c r="F409" i="121"/>
  <c r="A410" i="121"/>
  <c r="B410" i="121"/>
  <c r="C410" i="121"/>
  <c r="E410" i="121"/>
  <c r="F410" i="121"/>
  <c r="A411" i="121"/>
  <c r="B411" i="121"/>
  <c r="C411" i="121"/>
  <c r="E411" i="121"/>
  <c r="F411" i="121"/>
  <c r="A412" i="121"/>
  <c r="B412" i="121"/>
  <c r="C412" i="121"/>
  <c r="E412" i="121"/>
  <c r="F412" i="121"/>
  <c r="A413" i="121"/>
  <c r="B413" i="121"/>
  <c r="C413" i="121"/>
  <c r="E413" i="121"/>
  <c r="F413" i="121"/>
  <c r="A414" i="121"/>
  <c r="B414" i="121"/>
  <c r="C414" i="121"/>
  <c r="E414" i="121"/>
  <c r="F414" i="121"/>
  <c r="A415" i="121"/>
  <c r="B415" i="121"/>
  <c r="C415" i="121"/>
  <c r="E415" i="121"/>
  <c r="F415" i="121"/>
  <c r="A416" i="121"/>
  <c r="B416" i="121"/>
  <c r="C416" i="121"/>
  <c r="E416" i="121"/>
  <c r="F416" i="121"/>
  <c r="A417" i="121"/>
  <c r="B417" i="121"/>
  <c r="C417" i="121"/>
  <c r="E417" i="121"/>
  <c r="F417" i="121"/>
  <c r="A418" i="121"/>
  <c r="B418" i="121"/>
  <c r="C418" i="121"/>
  <c r="E418" i="121"/>
  <c r="F418" i="121"/>
  <c r="A419" i="121"/>
  <c r="B419" i="121"/>
  <c r="C419" i="121"/>
  <c r="E419" i="121"/>
  <c r="F419" i="121"/>
  <c r="A420" i="121"/>
  <c r="B420" i="121"/>
  <c r="C420" i="121"/>
  <c r="E420" i="121"/>
  <c r="F420" i="121"/>
  <c r="A421" i="121"/>
  <c r="B421" i="121"/>
  <c r="C421" i="121"/>
  <c r="E421" i="121"/>
  <c r="F421" i="121"/>
  <c r="A422" i="121"/>
  <c r="B422" i="121"/>
  <c r="C422" i="121"/>
  <c r="E422" i="121"/>
  <c r="F422" i="121"/>
  <c r="A423" i="121"/>
  <c r="B423" i="121"/>
  <c r="C423" i="121"/>
  <c r="E423" i="121"/>
  <c r="F423" i="121"/>
  <c r="A424" i="121"/>
  <c r="B424" i="121"/>
  <c r="C424" i="121"/>
  <c r="E424" i="121"/>
  <c r="F424" i="121"/>
  <c r="A425" i="121"/>
  <c r="B425" i="121"/>
  <c r="C425" i="121"/>
  <c r="E425" i="121"/>
  <c r="F425" i="121"/>
  <c r="A426" i="121"/>
  <c r="B426" i="121"/>
  <c r="C426" i="121"/>
  <c r="E426" i="121"/>
  <c r="F426" i="121"/>
  <c r="A427" i="121"/>
  <c r="B427" i="121"/>
  <c r="C427" i="121"/>
  <c r="E427" i="121"/>
  <c r="F427" i="121"/>
  <c r="A428" i="121"/>
  <c r="B428" i="121"/>
  <c r="C428" i="121"/>
  <c r="E428" i="121"/>
  <c r="F428" i="121"/>
  <c r="A429" i="121"/>
  <c r="B429" i="121"/>
  <c r="C429" i="121"/>
  <c r="E429" i="121"/>
  <c r="F429" i="121"/>
  <c r="A430" i="121"/>
  <c r="B430" i="121"/>
  <c r="C430" i="121"/>
  <c r="E430" i="121"/>
  <c r="F430" i="121"/>
  <c r="A431" i="121"/>
  <c r="B431" i="121"/>
  <c r="C431" i="121"/>
  <c r="E431" i="121"/>
  <c r="F431" i="121"/>
  <c r="A432" i="121"/>
  <c r="B432" i="121"/>
  <c r="C432" i="121"/>
  <c r="E432" i="121"/>
  <c r="F432" i="121"/>
  <c r="A433" i="121"/>
  <c r="B433" i="121"/>
  <c r="C433" i="121"/>
  <c r="E433" i="121"/>
  <c r="F433" i="121"/>
  <c r="A434" i="121"/>
  <c r="B434" i="121"/>
  <c r="C434" i="121"/>
  <c r="E434" i="121"/>
  <c r="F434" i="121"/>
  <c r="A435" i="121"/>
  <c r="B435" i="121"/>
  <c r="C435" i="121"/>
  <c r="E435" i="121"/>
  <c r="F435" i="121"/>
  <c r="A436" i="121"/>
  <c r="B436" i="121"/>
  <c r="C436" i="121"/>
  <c r="E436" i="121"/>
  <c r="F436" i="121"/>
  <c r="A437" i="121"/>
  <c r="B437" i="121"/>
  <c r="C437" i="121"/>
  <c r="E437" i="121"/>
  <c r="F437" i="121"/>
  <c r="A438" i="121"/>
  <c r="B438" i="121"/>
  <c r="C438" i="121"/>
  <c r="E438" i="121"/>
  <c r="F438" i="121"/>
  <c r="A439" i="121"/>
  <c r="B439" i="121"/>
  <c r="C439" i="121"/>
  <c r="E439" i="121"/>
  <c r="F439" i="121"/>
  <c r="A440" i="121"/>
  <c r="B440" i="121"/>
  <c r="C440" i="121"/>
  <c r="E440" i="121"/>
  <c r="F440" i="121"/>
  <c r="A441" i="121"/>
  <c r="B441" i="121"/>
  <c r="C441" i="121"/>
  <c r="E441" i="121"/>
  <c r="F441" i="121"/>
  <c r="A442" i="121"/>
  <c r="B442" i="121"/>
  <c r="C442" i="121"/>
  <c r="E442" i="121"/>
  <c r="F442" i="121"/>
  <c r="A443" i="121"/>
  <c r="B443" i="121"/>
  <c r="C443" i="121"/>
  <c r="E443" i="121"/>
  <c r="F443" i="121"/>
  <c r="A444" i="121"/>
  <c r="B444" i="121"/>
  <c r="C444" i="121"/>
  <c r="E444" i="121"/>
  <c r="F444" i="121"/>
  <c r="A445" i="121"/>
  <c r="B445" i="121"/>
  <c r="C445" i="121"/>
  <c r="E445" i="121"/>
  <c r="F445" i="121"/>
  <c r="A446" i="121"/>
  <c r="B446" i="121"/>
  <c r="C446" i="121"/>
  <c r="E446" i="121"/>
  <c r="F446" i="121"/>
  <c r="A447" i="121"/>
  <c r="B447" i="121"/>
  <c r="C447" i="121"/>
  <c r="E447" i="121"/>
  <c r="F447" i="121"/>
  <c r="A448" i="121"/>
  <c r="B448" i="121"/>
  <c r="C448" i="121"/>
  <c r="E448" i="121"/>
  <c r="F448" i="121"/>
  <c r="A449" i="121"/>
  <c r="B449" i="121"/>
  <c r="C449" i="121"/>
  <c r="E449" i="121"/>
  <c r="F449" i="121"/>
  <c r="A450" i="121"/>
  <c r="B450" i="121"/>
  <c r="C450" i="121"/>
  <c r="E450" i="121"/>
  <c r="F450" i="121"/>
  <c r="A451" i="121"/>
  <c r="B451" i="121"/>
  <c r="C451" i="121"/>
  <c r="E451" i="121"/>
  <c r="F451" i="121"/>
  <c r="A452" i="121"/>
  <c r="B452" i="121"/>
  <c r="C452" i="121"/>
  <c r="E452" i="121"/>
  <c r="F452" i="121"/>
  <c r="A453" i="121"/>
  <c r="B453" i="121"/>
  <c r="C453" i="121"/>
  <c r="E453" i="121"/>
  <c r="F453" i="121"/>
  <c r="A454" i="121"/>
  <c r="B454" i="121"/>
  <c r="C454" i="121"/>
  <c r="E454" i="121"/>
  <c r="F454" i="121"/>
  <c r="A455" i="121"/>
  <c r="B455" i="121"/>
  <c r="C455" i="121"/>
  <c r="E455" i="121"/>
  <c r="F455" i="121"/>
  <c r="A456" i="121"/>
  <c r="B456" i="121"/>
  <c r="C456" i="121"/>
  <c r="E456" i="121"/>
  <c r="F456" i="121"/>
  <c r="A457" i="121"/>
  <c r="B457" i="121"/>
  <c r="C457" i="121"/>
  <c r="E457" i="121"/>
  <c r="F457" i="121"/>
  <c r="A458" i="121"/>
  <c r="B458" i="121"/>
  <c r="C458" i="121"/>
  <c r="E458" i="121"/>
  <c r="F458" i="121"/>
  <c r="A459" i="121"/>
  <c r="B459" i="121"/>
  <c r="C459" i="121"/>
  <c r="E459" i="121"/>
  <c r="F459" i="121"/>
  <c r="A460" i="121"/>
  <c r="B460" i="121"/>
  <c r="C460" i="121"/>
  <c r="E460" i="121"/>
  <c r="F460" i="121"/>
  <c r="A461" i="121"/>
  <c r="B461" i="121"/>
  <c r="C461" i="121"/>
  <c r="E461" i="121"/>
  <c r="F461" i="121"/>
  <c r="A462" i="121"/>
  <c r="B462" i="121"/>
  <c r="C462" i="121"/>
  <c r="E462" i="121"/>
  <c r="F462" i="121"/>
  <c r="A463" i="121"/>
  <c r="B463" i="121"/>
  <c r="C463" i="121"/>
  <c r="E463" i="121"/>
  <c r="F463" i="121"/>
  <c r="A464" i="121"/>
  <c r="B464" i="121"/>
  <c r="C464" i="121"/>
  <c r="E464" i="121"/>
  <c r="F464" i="121"/>
  <c r="A465" i="121"/>
  <c r="B465" i="121"/>
  <c r="C465" i="121"/>
  <c r="E465" i="121"/>
  <c r="F465" i="121"/>
  <c r="A466" i="121"/>
  <c r="B466" i="121"/>
  <c r="C466" i="121"/>
  <c r="E466" i="121"/>
  <c r="F466" i="121"/>
  <c r="A467" i="121"/>
  <c r="B467" i="121"/>
  <c r="C467" i="121"/>
  <c r="E467" i="121"/>
  <c r="F467" i="121"/>
  <c r="A468" i="121"/>
  <c r="B468" i="121"/>
  <c r="C468" i="121"/>
  <c r="E468" i="121"/>
  <c r="F468" i="121"/>
  <c r="A469" i="121"/>
  <c r="B469" i="121"/>
  <c r="C469" i="121"/>
  <c r="E469" i="121"/>
  <c r="F469" i="121"/>
  <c r="A470" i="121"/>
  <c r="B470" i="121"/>
  <c r="C470" i="121"/>
  <c r="E470" i="121"/>
  <c r="F470" i="121"/>
  <c r="A471" i="121"/>
  <c r="B471" i="121"/>
  <c r="C471" i="121"/>
  <c r="E471" i="121"/>
  <c r="F471" i="121"/>
  <c r="A472" i="121"/>
  <c r="B472" i="121"/>
  <c r="C472" i="121"/>
  <c r="E472" i="121"/>
  <c r="F472" i="121"/>
  <c r="A473" i="121"/>
  <c r="B473" i="121"/>
  <c r="C473" i="121"/>
  <c r="E473" i="121"/>
  <c r="F473" i="121"/>
  <c r="A474" i="121"/>
  <c r="B474" i="121"/>
  <c r="C474" i="121"/>
  <c r="E474" i="121"/>
  <c r="F474" i="121"/>
  <c r="A475" i="121"/>
  <c r="B475" i="121"/>
  <c r="C475" i="121"/>
  <c r="E475" i="121"/>
  <c r="F475" i="121"/>
  <c r="A476" i="121"/>
  <c r="B476" i="121"/>
  <c r="C476" i="121"/>
  <c r="E476" i="121"/>
  <c r="F476" i="121"/>
  <c r="A477" i="121"/>
  <c r="B477" i="121"/>
  <c r="C477" i="121"/>
  <c r="E477" i="121"/>
  <c r="F477" i="121"/>
  <c r="A478" i="121"/>
  <c r="B478" i="121"/>
  <c r="C478" i="121"/>
  <c r="E478" i="121"/>
  <c r="F478" i="121"/>
  <c r="A479" i="121"/>
  <c r="B479" i="121"/>
  <c r="C479" i="121"/>
  <c r="E479" i="121"/>
  <c r="F479" i="121"/>
  <c r="A480" i="121"/>
  <c r="B480" i="121"/>
  <c r="C480" i="121"/>
  <c r="E480" i="121"/>
  <c r="F480" i="121"/>
  <c r="A481" i="121"/>
  <c r="B481" i="121"/>
  <c r="C481" i="121"/>
  <c r="E481" i="121"/>
  <c r="F481" i="121"/>
  <c r="A482" i="121"/>
  <c r="B482" i="121"/>
  <c r="C482" i="121"/>
  <c r="E482" i="121"/>
  <c r="F482" i="121"/>
  <c r="A483" i="121"/>
  <c r="B483" i="121"/>
  <c r="C483" i="121"/>
  <c r="E483" i="121"/>
  <c r="F483" i="121"/>
  <c r="A484" i="121"/>
  <c r="B484" i="121"/>
  <c r="C484" i="121"/>
  <c r="E484" i="121"/>
  <c r="F484" i="121"/>
  <c r="A485" i="121"/>
  <c r="B485" i="121"/>
  <c r="C485" i="121"/>
  <c r="E485" i="121"/>
  <c r="F485" i="121"/>
  <c r="A486" i="121"/>
  <c r="B486" i="121"/>
  <c r="C486" i="121"/>
  <c r="E486" i="121"/>
  <c r="F486" i="121"/>
  <c r="A487" i="121"/>
  <c r="B487" i="121"/>
  <c r="C487" i="121"/>
  <c r="E487" i="121"/>
  <c r="F487" i="121"/>
  <c r="A488" i="121"/>
  <c r="B488" i="121"/>
  <c r="C488" i="121"/>
  <c r="E488" i="121"/>
  <c r="F488" i="121"/>
  <c r="A489" i="121"/>
  <c r="B489" i="121"/>
  <c r="C489" i="121"/>
  <c r="E489" i="121"/>
  <c r="F489" i="121"/>
  <c r="A490" i="121"/>
  <c r="B490" i="121"/>
  <c r="C490" i="121"/>
  <c r="E490" i="121"/>
  <c r="F490" i="121"/>
  <c r="A491" i="121"/>
  <c r="B491" i="121"/>
  <c r="C491" i="121"/>
  <c r="E491" i="121"/>
  <c r="F491" i="121"/>
  <c r="A492" i="121"/>
  <c r="B492" i="121"/>
  <c r="C492" i="121"/>
  <c r="E492" i="121"/>
  <c r="F492" i="121"/>
  <c r="A493" i="121"/>
  <c r="B493" i="121"/>
  <c r="C493" i="121"/>
  <c r="E493" i="121"/>
  <c r="F493" i="121"/>
  <c r="A494" i="121"/>
  <c r="B494" i="121"/>
  <c r="C494" i="121"/>
  <c r="E494" i="121"/>
  <c r="F494" i="121"/>
  <c r="A495" i="121"/>
  <c r="B495" i="121"/>
  <c r="C495" i="121"/>
  <c r="E495" i="121"/>
  <c r="F495" i="121"/>
  <c r="A496" i="121"/>
  <c r="B496" i="121"/>
  <c r="C496" i="121"/>
  <c r="E496" i="121"/>
  <c r="F496" i="121"/>
  <c r="A497" i="121"/>
  <c r="B497" i="121"/>
  <c r="C497" i="121"/>
  <c r="E497" i="121"/>
  <c r="F497" i="121"/>
  <c r="A498" i="121"/>
  <c r="B498" i="121"/>
  <c r="C498" i="121"/>
  <c r="E498" i="121"/>
  <c r="F498" i="121"/>
  <c r="A499" i="121"/>
  <c r="B499" i="121"/>
  <c r="C499" i="121"/>
  <c r="E499" i="121"/>
  <c r="F499" i="121"/>
  <c r="A500" i="121"/>
  <c r="B500" i="121"/>
  <c r="C500" i="121"/>
  <c r="E500" i="121"/>
  <c r="F500" i="121"/>
  <c r="A501" i="121"/>
  <c r="B501" i="121"/>
  <c r="C501" i="121"/>
  <c r="E501" i="121"/>
  <c r="F501" i="121"/>
  <c r="A502" i="121"/>
  <c r="B502" i="121"/>
  <c r="C502" i="121"/>
  <c r="E502" i="121"/>
  <c r="F502" i="121"/>
  <c r="A503" i="121"/>
  <c r="B503" i="121"/>
  <c r="C503" i="121"/>
  <c r="E503" i="121"/>
  <c r="F503" i="121"/>
  <c r="A504" i="121"/>
  <c r="B504" i="121"/>
  <c r="C504" i="121"/>
  <c r="E504" i="121"/>
  <c r="F504" i="121"/>
  <c r="A505" i="121"/>
  <c r="B505" i="121"/>
  <c r="C505" i="121"/>
  <c r="E505" i="121"/>
  <c r="F505" i="121"/>
  <c r="A506" i="121"/>
  <c r="B506" i="121"/>
  <c r="C506" i="121"/>
  <c r="E506" i="121"/>
  <c r="F506" i="121"/>
  <c r="A507" i="121"/>
  <c r="B507" i="121"/>
  <c r="C507" i="121"/>
  <c r="E507" i="121"/>
  <c r="F507" i="121"/>
  <c r="A508" i="121"/>
  <c r="B508" i="121"/>
  <c r="C508" i="121"/>
  <c r="E508" i="121"/>
  <c r="F508" i="121"/>
  <c r="A509" i="121"/>
  <c r="B509" i="121"/>
  <c r="C509" i="121"/>
  <c r="E509" i="121"/>
  <c r="F509" i="121"/>
  <c r="A510" i="121"/>
  <c r="B510" i="121"/>
  <c r="C510" i="121"/>
  <c r="E510" i="121"/>
  <c r="F510" i="121"/>
  <c r="A511" i="121"/>
  <c r="B511" i="121"/>
  <c r="C511" i="121"/>
  <c r="E511" i="121"/>
  <c r="F511" i="121"/>
  <c r="A512" i="121"/>
  <c r="B512" i="121"/>
  <c r="C512" i="121"/>
  <c r="E512" i="121"/>
  <c r="F512" i="121"/>
  <c r="A513" i="121"/>
  <c r="B513" i="121"/>
  <c r="C513" i="121"/>
  <c r="E513" i="121"/>
  <c r="F513" i="121"/>
  <c r="A514" i="121"/>
  <c r="B514" i="121"/>
  <c r="C514" i="121"/>
  <c r="E514" i="121"/>
  <c r="F514" i="121"/>
  <c r="A515" i="121"/>
  <c r="B515" i="121"/>
  <c r="C515" i="121"/>
  <c r="E515" i="121"/>
  <c r="F515" i="121"/>
  <c r="A516" i="121"/>
  <c r="B516" i="121"/>
  <c r="C516" i="121"/>
  <c r="E516" i="121"/>
  <c r="F516" i="121"/>
  <c r="A517" i="121"/>
  <c r="B517" i="121"/>
  <c r="C517" i="121"/>
  <c r="E517" i="121"/>
  <c r="F517" i="121"/>
  <c r="A518" i="121"/>
  <c r="B518" i="121"/>
  <c r="C518" i="121"/>
  <c r="E518" i="121"/>
  <c r="F518" i="121"/>
  <c r="A519" i="121"/>
  <c r="B519" i="121"/>
  <c r="C519" i="121"/>
  <c r="E519" i="121"/>
  <c r="F519" i="121"/>
  <c r="A520" i="121"/>
  <c r="B520" i="121"/>
  <c r="C520" i="121"/>
  <c r="E520" i="121"/>
  <c r="F520" i="121"/>
  <c r="A521" i="121"/>
  <c r="B521" i="121"/>
  <c r="C521" i="121"/>
  <c r="E521" i="121"/>
  <c r="F521" i="121"/>
  <c r="A522" i="121"/>
  <c r="B522" i="121"/>
  <c r="C522" i="121"/>
  <c r="E522" i="121"/>
  <c r="F522" i="121"/>
  <c r="A523" i="121"/>
  <c r="B523" i="121"/>
  <c r="C523" i="121"/>
  <c r="E523" i="121"/>
  <c r="F523" i="121"/>
  <c r="A524" i="121"/>
  <c r="B524" i="121"/>
  <c r="C524" i="121"/>
  <c r="E524" i="121"/>
  <c r="F524" i="121"/>
  <c r="A525" i="121"/>
  <c r="B525" i="121"/>
  <c r="C525" i="121"/>
  <c r="E525" i="121"/>
  <c r="F525" i="121"/>
  <c r="A526" i="121"/>
  <c r="B526" i="121"/>
  <c r="C526" i="121"/>
  <c r="E526" i="121"/>
  <c r="F526" i="121"/>
  <c r="A527" i="121"/>
  <c r="B527" i="121"/>
  <c r="C527" i="121"/>
  <c r="E527" i="121"/>
  <c r="F527" i="121"/>
  <c r="A528" i="121"/>
  <c r="B528" i="121"/>
  <c r="C528" i="121"/>
  <c r="E528" i="121"/>
  <c r="F528" i="121"/>
  <c r="A529" i="121"/>
  <c r="B529" i="121"/>
  <c r="C529" i="121"/>
  <c r="E529" i="121"/>
  <c r="F529" i="121"/>
  <c r="A530" i="121"/>
  <c r="B530" i="121"/>
  <c r="C530" i="121"/>
  <c r="E530" i="121"/>
  <c r="F530" i="121"/>
  <c r="A531" i="121"/>
  <c r="B531" i="121"/>
  <c r="C531" i="121"/>
  <c r="E531" i="121"/>
  <c r="F531" i="121"/>
  <c r="A532" i="121"/>
  <c r="B532" i="121"/>
  <c r="C532" i="121"/>
  <c r="E532" i="121"/>
  <c r="F532" i="121"/>
  <c r="A533" i="121"/>
  <c r="B533" i="121"/>
  <c r="C533" i="121"/>
  <c r="E533" i="121"/>
  <c r="F533" i="121"/>
  <c r="A534" i="121"/>
  <c r="B534" i="121"/>
  <c r="C534" i="121"/>
  <c r="E534" i="121"/>
  <c r="F534" i="121"/>
  <c r="A535" i="121"/>
  <c r="B535" i="121"/>
  <c r="C535" i="121"/>
  <c r="E535" i="121"/>
  <c r="F535" i="121"/>
  <c r="A536" i="121"/>
  <c r="B536" i="121"/>
  <c r="C536" i="121"/>
  <c r="E536" i="121"/>
  <c r="F536" i="121"/>
  <c r="A537" i="121"/>
  <c r="B537" i="121"/>
  <c r="C537" i="121"/>
  <c r="E537" i="121"/>
  <c r="F537" i="121"/>
  <c r="A538" i="121"/>
  <c r="B538" i="121"/>
  <c r="C538" i="121"/>
  <c r="E538" i="121"/>
  <c r="F538" i="121"/>
  <c r="A539" i="121"/>
  <c r="B539" i="121"/>
  <c r="C539" i="121"/>
  <c r="E539" i="121"/>
  <c r="F539" i="121"/>
  <c r="A540" i="121"/>
  <c r="B540" i="121"/>
  <c r="C540" i="121"/>
  <c r="E540" i="121"/>
  <c r="F540" i="121"/>
  <c r="A541" i="121"/>
  <c r="B541" i="121"/>
  <c r="C541" i="121"/>
  <c r="E541" i="121"/>
  <c r="F541" i="121"/>
  <c r="A542" i="121"/>
  <c r="B542" i="121"/>
  <c r="C542" i="121"/>
  <c r="E542" i="121"/>
  <c r="F542" i="121"/>
  <c r="A543" i="121"/>
  <c r="B543" i="121"/>
  <c r="C543" i="121"/>
  <c r="E543" i="121"/>
  <c r="F543" i="121"/>
  <c r="A544" i="121"/>
  <c r="B544" i="121"/>
  <c r="C544" i="121"/>
  <c r="E544" i="121"/>
  <c r="F544" i="121"/>
  <c r="A545" i="121"/>
  <c r="B545" i="121"/>
  <c r="C545" i="121"/>
  <c r="E545" i="121"/>
  <c r="F545" i="121"/>
  <c r="A546" i="121"/>
  <c r="B546" i="121"/>
  <c r="C546" i="121"/>
  <c r="E546" i="121"/>
  <c r="F546" i="121"/>
  <c r="A547" i="121"/>
  <c r="B547" i="121"/>
  <c r="C547" i="121"/>
  <c r="E547" i="121"/>
  <c r="F547" i="121"/>
  <c r="A548" i="121"/>
  <c r="B548" i="121"/>
  <c r="C548" i="121"/>
  <c r="E548" i="121"/>
  <c r="F548" i="121"/>
  <c r="A549" i="121"/>
  <c r="B549" i="121"/>
  <c r="C549" i="121"/>
  <c r="E549" i="121"/>
  <c r="F549" i="121"/>
  <c r="A550" i="121"/>
  <c r="B550" i="121"/>
  <c r="C550" i="121"/>
  <c r="E550" i="121"/>
  <c r="F550" i="121"/>
  <c r="A551" i="121"/>
  <c r="B551" i="121"/>
  <c r="C551" i="121"/>
  <c r="E551" i="121"/>
  <c r="F551" i="121"/>
  <c r="A552" i="121"/>
  <c r="B552" i="121"/>
  <c r="C552" i="121"/>
  <c r="E552" i="121"/>
  <c r="F552" i="121"/>
  <c r="A553" i="121"/>
  <c r="B553" i="121"/>
  <c r="C553" i="121"/>
  <c r="E553" i="121"/>
  <c r="F553" i="121"/>
  <c r="A554" i="121"/>
  <c r="B554" i="121"/>
  <c r="C554" i="121"/>
  <c r="E554" i="121"/>
  <c r="F554" i="121"/>
  <c r="A555" i="121"/>
  <c r="B555" i="121"/>
  <c r="C555" i="121"/>
  <c r="E555" i="121"/>
  <c r="F555" i="121"/>
  <c r="A556" i="121"/>
  <c r="B556" i="121"/>
  <c r="C556" i="121"/>
  <c r="E556" i="121"/>
  <c r="F556" i="121"/>
  <c r="A557" i="121"/>
  <c r="B557" i="121"/>
  <c r="C557" i="121"/>
  <c r="E557" i="121"/>
  <c r="F557" i="121"/>
  <c r="A558" i="121"/>
  <c r="B558" i="121"/>
  <c r="C558" i="121"/>
  <c r="E558" i="121"/>
  <c r="F558" i="121"/>
  <c r="A559" i="121"/>
  <c r="B559" i="121"/>
  <c r="C559" i="121"/>
  <c r="E559" i="121"/>
  <c r="F559" i="121"/>
  <c r="A560" i="121"/>
  <c r="B560" i="121"/>
  <c r="C560" i="121"/>
  <c r="E560" i="121"/>
  <c r="F560" i="121"/>
  <c r="A561" i="121"/>
  <c r="B561" i="121"/>
  <c r="C561" i="121"/>
  <c r="E561" i="121"/>
  <c r="F561" i="121"/>
  <c r="A562" i="121"/>
  <c r="B562" i="121"/>
  <c r="C562" i="121"/>
  <c r="E562" i="121"/>
  <c r="F562" i="121"/>
  <c r="A563" i="121"/>
  <c r="B563" i="121"/>
  <c r="C563" i="121"/>
  <c r="E563" i="121"/>
  <c r="F563" i="121"/>
  <c r="A564" i="121"/>
  <c r="B564" i="121"/>
  <c r="C564" i="121"/>
  <c r="E564" i="121"/>
  <c r="F564" i="121"/>
  <c r="A565" i="121"/>
  <c r="B565" i="121"/>
  <c r="C565" i="121"/>
  <c r="E565" i="121"/>
  <c r="F565" i="121"/>
  <c r="A566" i="121"/>
  <c r="B566" i="121"/>
  <c r="C566" i="121"/>
  <c r="E566" i="121"/>
  <c r="F566" i="121"/>
  <c r="A567" i="121"/>
  <c r="B567" i="121"/>
  <c r="C567" i="121"/>
  <c r="E567" i="121"/>
  <c r="F567" i="121"/>
  <c r="A568" i="121"/>
  <c r="B568" i="121"/>
  <c r="C568" i="121"/>
  <c r="E568" i="121"/>
  <c r="F568" i="121"/>
  <c r="A569" i="121"/>
  <c r="B569" i="121"/>
  <c r="C569" i="121"/>
  <c r="E569" i="121"/>
  <c r="F569" i="121"/>
  <c r="A570" i="121"/>
  <c r="B570" i="121"/>
  <c r="C570" i="121"/>
  <c r="E570" i="121"/>
  <c r="F570" i="121"/>
  <c r="A571" i="121"/>
  <c r="B571" i="121"/>
  <c r="C571" i="121"/>
  <c r="E571" i="121"/>
  <c r="F571" i="121"/>
  <c r="A572" i="121"/>
  <c r="B572" i="121"/>
  <c r="C572" i="121"/>
  <c r="E572" i="121"/>
  <c r="F572" i="121"/>
  <c r="A573" i="121"/>
  <c r="B573" i="121"/>
  <c r="C573" i="121"/>
  <c r="E573" i="121"/>
  <c r="F573" i="121"/>
  <c r="A574" i="121"/>
  <c r="B574" i="121"/>
  <c r="C574" i="121"/>
  <c r="E574" i="121"/>
  <c r="F574" i="121"/>
  <c r="A575" i="121"/>
  <c r="B575" i="121"/>
  <c r="C575" i="121"/>
  <c r="E575" i="121"/>
  <c r="F575" i="121"/>
  <c r="A576" i="121"/>
  <c r="B576" i="121"/>
  <c r="C576" i="121"/>
  <c r="E576" i="121"/>
  <c r="F576" i="121"/>
  <c r="A577" i="121"/>
  <c r="B577" i="121"/>
  <c r="C577" i="121"/>
  <c r="E577" i="121"/>
  <c r="F577" i="121"/>
  <c r="A578" i="121"/>
  <c r="B578" i="121"/>
  <c r="C578" i="121"/>
  <c r="E578" i="121"/>
  <c r="F578" i="121"/>
  <c r="A579" i="121"/>
  <c r="B579" i="121"/>
  <c r="C579" i="121"/>
  <c r="E579" i="121"/>
  <c r="F579" i="121"/>
  <c r="A580" i="121"/>
  <c r="B580" i="121"/>
  <c r="C580" i="121"/>
  <c r="E580" i="121"/>
  <c r="F580" i="121"/>
  <c r="A581" i="121"/>
  <c r="B581" i="121"/>
  <c r="C581" i="121"/>
  <c r="E581" i="121"/>
  <c r="F581" i="121"/>
  <c r="A582" i="121"/>
  <c r="B582" i="121"/>
  <c r="C582" i="121"/>
  <c r="E582" i="121"/>
  <c r="F582" i="121"/>
  <c r="A583" i="121"/>
  <c r="B583" i="121"/>
  <c r="C583" i="121"/>
  <c r="E583" i="121"/>
  <c r="F583" i="121"/>
  <c r="A584" i="121"/>
  <c r="B584" i="121"/>
  <c r="C584" i="121"/>
  <c r="E584" i="121"/>
  <c r="F584" i="121"/>
  <c r="A585" i="121"/>
  <c r="B585" i="121"/>
  <c r="C585" i="121"/>
  <c r="E585" i="121"/>
  <c r="F585" i="121"/>
  <c r="A586" i="121"/>
  <c r="B586" i="121"/>
  <c r="C586" i="121"/>
  <c r="E586" i="121"/>
  <c r="F586" i="121"/>
  <c r="A587" i="121"/>
  <c r="B587" i="121"/>
  <c r="C587" i="121"/>
  <c r="E587" i="121"/>
  <c r="F587" i="121"/>
  <c r="A588" i="121"/>
  <c r="B588" i="121"/>
  <c r="C588" i="121"/>
  <c r="E588" i="121"/>
  <c r="F588" i="121"/>
  <c r="A589" i="121"/>
  <c r="B589" i="121"/>
  <c r="C589" i="121"/>
  <c r="E589" i="121"/>
  <c r="F589" i="121"/>
  <c r="A590" i="121"/>
  <c r="B590" i="121"/>
  <c r="C590" i="121"/>
  <c r="E590" i="121"/>
  <c r="F590" i="121"/>
  <c r="A591" i="121"/>
  <c r="B591" i="121"/>
  <c r="C591" i="121"/>
  <c r="E591" i="121"/>
  <c r="F591" i="121"/>
  <c r="A592" i="121"/>
  <c r="B592" i="121"/>
  <c r="C592" i="121"/>
  <c r="E592" i="121"/>
  <c r="F592" i="121"/>
  <c r="A593" i="121"/>
  <c r="B593" i="121"/>
  <c r="C593" i="121"/>
  <c r="E593" i="121"/>
  <c r="F593" i="121"/>
  <c r="A594" i="121"/>
  <c r="B594" i="121"/>
  <c r="C594" i="121"/>
  <c r="E594" i="121"/>
  <c r="F594" i="121"/>
  <c r="A595" i="121"/>
  <c r="B595" i="121"/>
  <c r="C595" i="121"/>
  <c r="E595" i="121"/>
  <c r="F595" i="121"/>
  <c r="A596" i="121"/>
  <c r="B596" i="121"/>
  <c r="C596" i="121"/>
  <c r="E596" i="121"/>
  <c r="F596" i="121"/>
  <c r="A597" i="121"/>
  <c r="B597" i="121"/>
  <c r="C597" i="121"/>
  <c r="E597" i="121"/>
  <c r="F597" i="121"/>
  <c r="A598" i="121"/>
  <c r="B598" i="121"/>
  <c r="C598" i="121"/>
  <c r="E598" i="121"/>
  <c r="F598" i="121"/>
  <c r="A599" i="121"/>
  <c r="B599" i="121"/>
  <c r="C599" i="121"/>
  <c r="E599" i="121"/>
  <c r="F599" i="121"/>
  <c r="A600" i="121"/>
  <c r="B600" i="121"/>
  <c r="C600" i="121"/>
  <c r="E600" i="121"/>
  <c r="F600" i="121"/>
  <c r="A601" i="121"/>
  <c r="B601" i="121"/>
  <c r="C601" i="121"/>
  <c r="E601" i="121"/>
  <c r="F601" i="121"/>
  <c r="A602" i="121"/>
  <c r="B602" i="121"/>
  <c r="C602" i="121"/>
  <c r="E602" i="121"/>
  <c r="F602" i="121"/>
  <c r="A603" i="121"/>
  <c r="B603" i="121"/>
  <c r="C603" i="121"/>
  <c r="E603" i="121"/>
  <c r="F603" i="121"/>
  <c r="A604" i="121"/>
  <c r="B604" i="121"/>
  <c r="C604" i="121"/>
  <c r="E604" i="121"/>
  <c r="F604" i="121"/>
  <c r="A605" i="121"/>
  <c r="B605" i="121"/>
  <c r="C605" i="121"/>
  <c r="E605" i="121"/>
  <c r="F605" i="121"/>
  <c r="A606" i="121"/>
  <c r="B606" i="121"/>
  <c r="C606" i="121"/>
  <c r="E606" i="121"/>
  <c r="F606" i="121"/>
  <c r="A607" i="121"/>
  <c r="B607" i="121"/>
  <c r="C607" i="121"/>
  <c r="E607" i="121"/>
  <c r="F607" i="121"/>
  <c r="A608" i="121"/>
  <c r="B608" i="121"/>
  <c r="C608" i="121"/>
  <c r="E608" i="121"/>
  <c r="F608" i="121"/>
  <c r="A609" i="121"/>
  <c r="B609" i="121"/>
  <c r="C609" i="121"/>
  <c r="E609" i="121"/>
  <c r="F609" i="121"/>
  <c r="A610" i="121"/>
  <c r="B610" i="121"/>
  <c r="C610" i="121"/>
  <c r="E610" i="121"/>
  <c r="F610" i="121"/>
  <c r="A611" i="121"/>
  <c r="B611" i="121"/>
  <c r="C611" i="121"/>
  <c r="E611" i="121"/>
  <c r="F611" i="121"/>
  <c r="A612" i="121"/>
  <c r="B612" i="121"/>
  <c r="C612" i="121"/>
  <c r="E612" i="121"/>
  <c r="F612" i="121"/>
  <c r="A613" i="121"/>
  <c r="B613" i="121"/>
  <c r="C613" i="121"/>
  <c r="E613" i="121"/>
  <c r="F613" i="121"/>
  <c r="A614" i="121"/>
  <c r="B614" i="121"/>
  <c r="C614" i="121"/>
  <c r="E614" i="121"/>
  <c r="F614" i="121"/>
  <c r="A615" i="121"/>
  <c r="B615" i="121"/>
  <c r="C615" i="121"/>
  <c r="E615" i="121"/>
  <c r="F615" i="121"/>
  <c r="A616" i="121"/>
  <c r="B616" i="121"/>
  <c r="C616" i="121"/>
  <c r="E616" i="121"/>
  <c r="F616" i="121"/>
  <c r="A617" i="121"/>
  <c r="B617" i="121"/>
  <c r="C617" i="121"/>
  <c r="E617" i="121"/>
  <c r="F617" i="121"/>
  <c r="A618" i="121"/>
  <c r="B618" i="121"/>
  <c r="C618" i="121"/>
  <c r="E618" i="121"/>
  <c r="F618" i="121"/>
  <c r="A619" i="121"/>
  <c r="B619" i="121"/>
  <c r="C619" i="121"/>
  <c r="E619" i="121"/>
  <c r="F619" i="121"/>
  <c r="A620" i="121"/>
  <c r="B620" i="121"/>
  <c r="C620" i="121"/>
  <c r="E620" i="121"/>
  <c r="F620" i="121"/>
  <c r="A621" i="121"/>
  <c r="B621" i="121"/>
  <c r="C621" i="121"/>
  <c r="E621" i="121"/>
  <c r="F621" i="121"/>
  <c r="A622" i="121"/>
  <c r="B622" i="121"/>
  <c r="C622" i="121"/>
  <c r="E622" i="121"/>
  <c r="F622" i="121"/>
  <c r="A623" i="121"/>
  <c r="B623" i="121"/>
  <c r="C623" i="121"/>
  <c r="E623" i="121"/>
  <c r="F623" i="121"/>
  <c r="A624" i="121"/>
  <c r="B624" i="121"/>
  <c r="C624" i="121"/>
  <c r="E624" i="121"/>
  <c r="F624" i="121"/>
  <c r="A625" i="121"/>
  <c r="B625" i="121"/>
  <c r="C625" i="121"/>
  <c r="E625" i="121"/>
  <c r="F625" i="121"/>
  <c r="A626" i="121"/>
  <c r="B626" i="121"/>
  <c r="C626" i="121"/>
  <c r="E626" i="121"/>
  <c r="F626" i="121"/>
  <c r="A627" i="121"/>
  <c r="B627" i="121"/>
  <c r="C627" i="121"/>
  <c r="E627" i="121"/>
  <c r="F627" i="121"/>
  <c r="A628" i="121"/>
  <c r="B628" i="121"/>
  <c r="C628" i="121"/>
  <c r="E628" i="121"/>
  <c r="F628" i="121"/>
  <c r="A629" i="121"/>
  <c r="B629" i="121"/>
  <c r="C629" i="121"/>
  <c r="E629" i="121"/>
  <c r="F629" i="121"/>
  <c r="A630" i="121"/>
  <c r="B630" i="121"/>
  <c r="C630" i="121"/>
  <c r="E630" i="121"/>
  <c r="F630" i="121"/>
  <c r="A631" i="121"/>
  <c r="B631" i="121"/>
  <c r="C631" i="121"/>
  <c r="E631" i="121"/>
  <c r="F631" i="121"/>
  <c r="A632" i="121"/>
  <c r="B632" i="121"/>
  <c r="C632" i="121"/>
  <c r="E632" i="121"/>
  <c r="F632" i="121"/>
  <c r="A633" i="121"/>
  <c r="B633" i="121"/>
  <c r="C633" i="121"/>
  <c r="E633" i="121"/>
  <c r="F633" i="121"/>
  <c r="A634" i="121"/>
  <c r="B634" i="121"/>
  <c r="C634" i="121"/>
  <c r="E634" i="121"/>
  <c r="F634" i="121"/>
  <c r="A635" i="121"/>
  <c r="B635" i="121"/>
  <c r="C635" i="121"/>
  <c r="E635" i="121"/>
  <c r="F635" i="121"/>
  <c r="A636" i="121"/>
  <c r="B636" i="121"/>
  <c r="C636" i="121"/>
  <c r="E636" i="121"/>
  <c r="F636" i="121"/>
  <c r="A637" i="121"/>
  <c r="B637" i="121"/>
  <c r="C637" i="121"/>
  <c r="E637" i="121"/>
  <c r="F637" i="121"/>
  <c r="A638" i="121"/>
  <c r="B638" i="121"/>
  <c r="C638" i="121"/>
  <c r="E638" i="121"/>
  <c r="F638" i="121"/>
  <c r="A639" i="121"/>
  <c r="B639" i="121"/>
  <c r="C639" i="121"/>
  <c r="E639" i="121"/>
  <c r="F639" i="121"/>
  <c r="A640" i="121"/>
  <c r="B640" i="121"/>
  <c r="C640" i="121"/>
  <c r="E640" i="121"/>
  <c r="F640" i="121"/>
  <c r="A641" i="121"/>
  <c r="B641" i="121"/>
  <c r="C641" i="121"/>
  <c r="E641" i="121"/>
  <c r="F641" i="121"/>
  <c r="A642" i="121"/>
  <c r="B642" i="121"/>
  <c r="C642" i="121"/>
  <c r="E642" i="121"/>
  <c r="F642" i="121"/>
  <c r="A643" i="121"/>
  <c r="B643" i="121"/>
  <c r="C643" i="121"/>
  <c r="E643" i="121"/>
  <c r="F643" i="121"/>
  <c r="A644" i="121"/>
  <c r="B644" i="121"/>
  <c r="C644" i="121"/>
  <c r="E644" i="121"/>
  <c r="F644" i="121"/>
  <c r="A645" i="121"/>
  <c r="B645" i="121"/>
  <c r="C645" i="121"/>
  <c r="E645" i="121"/>
  <c r="F645" i="121"/>
  <c r="A646" i="121"/>
  <c r="B646" i="121"/>
  <c r="C646" i="121"/>
  <c r="E646" i="121"/>
  <c r="F646" i="121"/>
  <c r="A647" i="121"/>
  <c r="B647" i="121"/>
  <c r="C647" i="121"/>
  <c r="E647" i="121"/>
  <c r="F647" i="121"/>
  <c r="A648" i="121"/>
  <c r="B648" i="121"/>
  <c r="C648" i="121"/>
  <c r="E648" i="121"/>
  <c r="F648" i="121"/>
  <c r="A649" i="121"/>
  <c r="B649" i="121"/>
  <c r="C649" i="121"/>
  <c r="E649" i="121"/>
  <c r="F649" i="121"/>
  <c r="A650" i="121"/>
  <c r="B650" i="121"/>
  <c r="C650" i="121"/>
  <c r="E650" i="121"/>
  <c r="F650" i="121"/>
  <c r="A651" i="121"/>
  <c r="B651" i="121"/>
  <c r="C651" i="121"/>
  <c r="E651" i="121"/>
  <c r="F651" i="121"/>
  <c r="A652" i="121"/>
  <c r="B652" i="121"/>
  <c r="C652" i="121"/>
  <c r="E652" i="121"/>
  <c r="F652" i="121"/>
  <c r="A653" i="121"/>
  <c r="B653" i="121"/>
  <c r="C653" i="121"/>
  <c r="E653" i="121"/>
  <c r="F653" i="121"/>
  <c r="A654" i="121"/>
  <c r="B654" i="121"/>
  <c r="C654" i="121"/>
  <c r="E654" i="121"/>
  <c r="F654" i="121"/>
  <c r="A655" i="121"/>
  <c r="B655" i="121"/>
  <c r="C655" i="121"/>
  <c r="E655" i="121"/>
  <c r="F655" i="121"/>
  <c r="A656" i="121"/>
  <c r="B656" i="121"/>
  <c r="C656" i="121"/>
  <c r="E656" i="121"/>
  <c r="F656" i="121"/>
  <c r="A657" i="121"/>
  <c r="B657" i="121"/>
  <c r="C657" i="121"/>
  <c r="E657" i="121"/>
  <c r="F657" i="121"/>
  <c r="A658" i="121"/>
  <c r="B658" i="121"/>
  <c r="C658" i="121"/>
  <c r="E658" i="121"/>
  <c r="F658" i="121"/>
  <c r="A659" i="121"/>
  <c r="B659" i="121"/>
  <c r="C659" i="121"/>
  <c r="E659" i="121"/>
  <c r="F659" i="121"/>
  <c r="A660" i="121"/>
  <c r="B660" i="121"/>
  <c r="C660" i="121"/>
  <c r="E660" i="121"/>
  <c r="F660" i="121"/>
  <c r="A661" i="121"/>
  <c r="B661" i="121"/>
  <c r="C661" i="121"/>
  <c r="E661" i="121"/>
  <c r="F661" i="121"/>
  <c r="A662" i="121"/>
  <c r="B662" i="121"/>
  <c r="C662" i="121"/>
  <c r="E662" i="121"/>
  <c r="F662" i="121"/>
  <c r="A663" i="121"/>
  <c r="B663" i="121"/>
  <c r="C663" i="121"/>
  <c r="E663" i="121"/>
  <c r="F663" i="121"/>
  <c r="A664" i="121"/>
  <c r="B664" i="121"/>
  <c r="C664" i="121"/>
  <c r="E664" i="121"/>
  <c r="F664" i="121"/>
  <c r="A665" i="121"/>
  <c r="B665" i="121"/>
  <c r="C665" i="121"/>
  <c r="E665" i="121"/>
  <c r="F665" i="121"/>
  <c r="A666" i="121"/>
  <c r="B666" i="121"/>
  <c r="C666" i="121"/>
  <c r="E666" i="121"/>
  <c r="F666" i="121"/>
  <c r="A667" i="121"/>
  <c r="B667" i="121"/>
  <c r="C667" i="121"/>
  <c r="E667" i="121"/>
  <c r="F667" i="121"/>
  <c r="A668" i="121"/>
  <c r="B668" i="121"/>
  <c r="C668" i="121"/>
  <c r="E668" i="121"/>
  <c r="F668" i="121"/>
  <c r="A669" i="121"/>
  <c r="B669" i="121"/>
  <c r="C669" i="121"/>
  <c r="E669" i="121"/>
  <c r="F669" i="121"/>
  <c r="A670" i="121"/>
  <c r="B670" i="121"/>
  <c r="C670" i="121"/>
  <c r="E670" i="121"/>
  <c r="F670" i="121"/>
  <c r="A671" i="121"/>
  <c r="B671" i="121"/>
  <c r="C671" i="121"/>
  <c r="E671" i="121"/>
  <c r="F671" i="121"/>
  <c r="A672" i="121"/>
  <c r="B672" i="121"/>
  <c r="C672" i="121"/>
  <c r="E672" i="121"/>
  <c r="F672" i="121"/>
  <c r="A673" i="121"/>
  <c r="B673" i="121"/>
  <c r="C673" i="121"/>
  <c r="E673" i="121"/>
  <c r="F673" i="121"/>
  <c r="A674" i="121"/>
  <c r="B674" i="121"/>
  <c r="C674" i="121"/>
  <c r="E674" i="121"/>
  <c r="F674" i="121"/>
  <c r="A675" i="121"/>
  <c r="B675" i="121"/>
  <c r="C675" i="121"/>
  <c r="E675" i="121"/>
  <c r="F675" i="121"/>
  <c r="A676" i="121"/>
  <c r="B676" i="121"/>
  <c r="C676" i="121"/>
  <c r="E676" i="121"/>
  <c r="F676" i="121"/>
  <c r="H2" i="121"/>
  <c r="H3" i="121" s="1"/>
  <c r="G2" i="121"/>
  <c r="G3" i="121" s="1"/>
  <c r="F2" i="121"/>
  <c r="F3" i="121" s="1"/>
  <c r="E2" i="121"/>
  <c r="D3" i="121" s="1"/>
  <c r="D2" i="121"/>
  <c r="C2" i="121"/>
  <c r="C3" i="121" s="1"/>
  <c r="B2" i="121"/>
  <c r="B3" i="121" s="1"/>
  <c r="A2" i="121"/>
  <c r="A3" i="121" s="1"/>
  <c r="A4" i="120"/>
  <c r="B4" i="120"/>
  <c r="C4" i="120"/>
  <c r="D4" i="120"/>
  <c r="E4" i="120"/>
  <c r="F4" i="120"/>
  <c r="G4" i="120"/>
  <c r="H4" i="120"/>
  <c r="A5" i="120"/>
  <c r="B5" i="120"/>
  <c r="C5" i="120"/>
  <c r="D5" i="120"/>
  <c r="D6" i="120" s="1"/>
  <c r="D7" i="120" s="1"/>
  <c r="D8" i="120" s="1"/>
  <c r="D9" i="120" s="1"/>
  <c r="D10" i="120" s="1"/>
  <c r="D11" i="120" s="1"/>
  <c r="D12" i="120" s="1"/>
  <c r="D13" i="120" s="1"/>
  <c r="D14" i="120" s="1"/>
  <c r="D15" i="120" s="1"/>
  <c r="D16" i="120" s="1"/>
  <c r="D17" i="120" s="1"/>
  <c r="D18" i="120" s="1"/>
  <c r="D19" i="120" s="1"/>
  <c r="D20" i="120" s="1"/>
  <c r="D21" i="120" s="1"/>
  <c r="D22" i="120" s="1"/>
  <c r="D23" i="120" s="1"/>
  <c r="D24" i="120" s="1"/>
  <c r="D25" i="120" s="1"/>
  <c r="D26" i="120" s="1"/>
  <c r="D27" i="120" s="1"/>
  <c r="D28" i="120" s="1"/>
  <c r="D29" i="120" s="1"/>
  <c r="D30" i="120" s="1"/>
  <c r="D31" i="120" s="1"/>
  <c r="D32" i="120" s="1"/>
  <c r="D33" i="120" s="1"/>
  <c r="D34" i="120" s="1"/>
  <c r="D35" i="120" s="1"/>
  <c r="D36" i="120" s="1"/>
  <c r="D37" i="120" s="1"/>
  <c r="D38" i="120" s="1"/>
  <c r="D39" i="120" s="1"/>
  <c r="D40" i="120" s="1"/>
  <c r="D41" i="120" s="1"/>
  <c r="D42" i="120" s="1"/>
  <c r="D43" i="120" s="1"/>
  <c r="D44" i="120" s="1"/>
  <c r="D45" i="120" s="1"/>
  <c r="D46" i="120" s="1"/>
  <c r="D47" i="120" s="1"/>
  <c r="D48" i="120" s="1"/>
  <c r="D49" i="120" s="1"/>
  <c r="D50" i="120" s="1"/>
  <c r="D51" i="120" s="1"/>
  <c r="D52" i="120" s="1"/>
  <c r="D53" i="120" s="1"/>
  <c r="D54" i="120" s="1"/>
  <c r="D55" i="120" s="1"/>
  <c r="D56" i="120" s="1"/>
  <c r="D57" i="120" s="1"/>
  <c r="D58" i="120" s="1"/>
  <c r="D59" i="120" s="1"/>
  <c r="D60" i="120" s="1"/>
  <c r="D61" i="120" s="1"/>
  <c r="D62" i="120" s="1"/>
  <c r="D63" i="120" s="1"/>
  <c r="D64" i="120" s="1"/>
  <c r="D65" i="120" s="1"/>
  <c r="D66" i="120" s="1"/>
  <c r="D67" i="120" s="1"/>
  <c r="D68" i="120" s="1"/>
  <c r="D69" i="120" s="1"/>
  <c r="D70" i="120" s="1"/>
  <c r="D71" i="120" s="1"/>
  <c r="D72" i="120" s="1"/>
  <c r="D73" i="120" s="1"/>
  <c r="D74" i="120" s="1"/>
  <c r="D75" i="120" s="1"/>
  <c r="D76" i="120" s="1"/>
  <c r="D77" i="120" s="1"/>
  <c r="D78" i="120" s="1"/>
  <c r="D79" i="120" s="1"/>
  <c r="D80" i="120" s="1"/>
  <c r="D81" i="120" s="1"/>
  <c r="D82" i="120" s="1"/>
  <c r="D83" i="120" s="1"/>
  <c r="D84" i="120" s="1"/>
  <c r="D85" i="120" s="1"/>
  <c r="D86" i="120" s="1"/>
  <c r="D87" i="120" s="1"/>
  <c r="D88" i="120" s="1"/>
  <c r="D89" i="120" s="1"/>
  <c r="D90" i="120" s="1"/>
  <c r="D91" i="120" s="1"/>
  <c r="D92" i="120" s="1"/>
  <c r="D93" i="120" s="1"/>
  <c r="D94" i="120" s="1"/>
  <c r="D95" i="120" s="1"/>
  <c r="D96" i="120" s="1"/>
  <c r="D97" i="120" s="1"/>
  <c r="D98" i="120" s="1"/>
  <c r="D99" i="120" s="1"/>
  <c r="D100" i="120" s="1"/>
  <c r="D101" i="120" s="1"/>
  <c r="D102" i="120" s="1"/>
  <c r="D103" i="120" s="1"/>
  <c r="D104" i="120" s="1"/>
  <c r="D105" i="120" s="1"/>
  <c r="D106" i="120" s="1"/>
  <c r="D107" i="120" s="1"/>
  <c r="D108" i="120" s="1"/>
  <c r="D109" i="120" s="1"/>
  <c r="D110" i="120" s="1"/>
  <c r="D111" i="120" s="1"/>
  <c r="D112" i="120" s="1"/>
  <c r="D113" i="120" s="1"/>
  <c r="D114" i="120" s="1"/>
  <c r="D115" i="120" s="1"/>
  <c r="D116" i="120" s="1"/>
  <c r="D117" i="120" s="1"/>
  <c r="D118" i="120" s="1"/>
  <c r="D119" i="120" s="1"/>
  <c r="D120" i="120" s="1"/>
  <c r="D121" i="120" s="1"/>
  <c r="D122" i="120" s="1"/>
  <c r="D123" i="120" s="1"/>
  <c r="D124" i="120" s="1"/>
  <c r="D125" i="120" s="1"/>
  <c r="D126" i="120" s="1"/>
  <c r="D127" i="120" s="1"/>
  <c r="D128" i="120" s="1"/>
  <c r="D129" i="120" s="1"/>
  <c r="D130" i="120" s="1"/>
  <c r="D131" i="120" s="1"/>
  <c r="D132" i="120" s="1"/>
  <c r="D133" i="120" s="1"/>
  <c r="D134" i="120" s="1"/>
  <c r="D135" i="120" s="1"/>
  <c r="D136" i="120" s="1"/>
  <c r="D137" i="120" s="1"/>
  <c r="D138" i="120" s="1"/>
  <c r="D139" i="120" s="1"/>
  <c r="D140" i="120" s="1"/>
  <c r="D141" i="120" s="1"/>
  <c r="D142" i="120" s="1"/>
  <c r="D143" i="120" s="1"/>
  <c r="D144" i="120" s="1"/>
  <c r="D145" i="120" s="1"/>
  <c r="D146" i="120" s="1"/>
  <c r="D147" i="120" s="1"/>
  <c r="D148" i="120" s="1"/>
  <c r="D149" i="120" s="1"/>
  <c r="D150" i="120" s="1"/>
  <c r="D151" i="120" s="1"/>
  <c r="D152" i="120" s="1"/>
  <c r="D153" i="120" s="1"/>
  <c r="D154" i="120" s="1"/>
  <c r="D155" i="120" s="1"/>
  <c r="D156" i="120" s="1"/>
  <c r="D157" i="120" s="1"/>
  <c r="D158" i="120" s="1"/>
  <c r="D159" i="120" s="1"/>
  <c r="D160" i="120" s="1"/>
  <c r="D161" i="120" s="1"/>
  <c r="D162" i="120" s="1"/>
  <c r="D163" i="120" s="1"/>
  <c r="D164" i="120" s="1"/>
  <c r="D165" i="120" s="1"/>
  <c r="D166" i="120" s="1"/>
  <c r="D167" i="120" s="1"/>
  <c r="D168" i="120" s="1"/>
  <c r="D169" i="120" s="1"/>
  <c r="D170" i="120" s="1"/>
  <c r="D171" i="120" s="1"/>
  <c r="D172" i="120" s="1"/>
  <c r="D173" i="120" s="1"/>
  <c r="D174" i="120" s="1"/>
  <c r="D175" i="120" s="1"/>
  <c r="D176" i="120" s="1"/>
  <c r="D177" i="120" s="1"/>
  <c r="D178" i="120" s="1"/>
  <c r="D179" i="120" s="1"/>
  <c r="D180" i="120" s="1"/>
  <c r="D181" i="120" s="1"/>
  <c r="D182" i="120" s="1"/>
  <c r="D183" i="120" s="1"/>
  <c r="D184" i="120" s="1"/>
  <c r="D185" i="120" s="1"/>
  <c r="D186" i="120" s="1"/>
  <c r="D187" i="120" s="1"/>
  <c r="D188" i="120" s="1"/>
  <c r="D189" i="120" s="1"/>
  <c r="D190" i="120" s="1"/>
  <c r="D191" i="120" s="1"/>
  <c r="D192" i="120" s="1"/>
  <c r="D193" i="120" s="1"/>
  <c r="D194" i="120" s="1"/>
  <c r="D195" i="120" s="1"/>
  <c r="D196" i="120" s="1"/>
  <c r="D197" i="120" s="1"/>
  <c r="D198" i="120" s="1"/>
  <c r="D199" i="120" s="1"/>
  <c r="D200" i="120" s="1"/>
  <c r="D201" i="120" s="1"/>
  <c r="D202" i="120" s="1"/>
  <c r="D203" i="120" s="1"/>
  <c r="D204" i="120" s="1"/>
  <c r="D205" i="120" s="1"/>
  <c r="D206" i="120" s="1"/>
  <c r="D207" i="120" s="1"/>
  <c r="D208" i="120" s="1"/>
  <c r="D209" i="120" s="1"/>
  <c r="D210" i="120" s="1"/>
  <c r="D211" i="120" s="1"/>
  <c r="D212" i="120" s="1"/>
  <c r="D213" i="120" s="1"/>
  <c r="D214" i="120" s="1"/>
  <c r="D215" i="120" s="1"/>
  <c r="D216" i="120" s="1"/>
  <c r="D217" i="120" s="1"/>
  <c r="D218" i="120" s="1"/>
  <c r="D219" i="120" s="1"/>
  <c r="D220" i="120" s="1"/>
  <c r="D221" i="120" s="1"/>
  <c r="D222" i="120" s="1"/>
  <c r="D223" i="120" s="1"/>
  <c r="D224" i="120" s="1"/>
  <c r="D225" i="120" s="1"/>
  <c r="D226" i="120" s="1"/>
  <c r="D227" i="120" s="1"/>
  <c r="D228" i="120" s="1"/>
  <c r="D229" i="120" s="1"/>
  <c r="D230" i="120" s="1"/>
  <c r="D231" i="120" s="1"/>
  <c r="D232" i="120" s="1"/>
  <c r="D233" i="120" s="1"/>
  <c r="D234" i="120" s="1"/>
  <c r="D235" i="120" s="1"/>
  <c r="D236" i="120" s="1"/>
  <c r="D237" i="120" s="1"/>
  <c r="D238" i="120" s="1"/>
  <c r="D239" i="120" s="1"/>
  <c r="D240" i="120" s="1"/>
  <c r="D241" i="120" s="1"/>
  <c r="D242" i="120" s="1"/>
  <c r="D243" i="120" s="1"/>
  <c r="D244" i="120" s="1"/>
  <c r="D245" i="120" s="1"/>
  <c r="D246" i="120" s="1"/>
  <c r="D247" i="120" s="1"/>
  <c r="D248" i="120" s="1"/>
  <c r="D249" i="120" s="1"/>
  <c r="D250" i="120" s="1"/>
  <c r="D251" i="120" s="1"/>
  <c r="D252" i="120" s="1"/>
  <c r="D253" i="120" s="1"/>
  <c r="D254" i="120" s="1"/>
  <c r="D255" i="120" s="1"/>
  <c r="D256" i="120" s="1"/>
  <c r="D257" i="120" s="1"/>
  <c r="D258" i="120" s="1"/>
  <c r="D259" i="120" s="1"/>
  <c r="D260" i="120" s="1"/>
  <c r="D261" i="120" s="1"/>
  <c r="D262" i="120" s="1"/>
  <c r="D263" i="120" s="1"/>
  <c r="D264" i="120" s="1"/>
  <c r="D265" i="120" s="1"/>
  <c r="D266" i="120" s="1"/>
  <c r="D267" i="120" s="1"/>
  <c r="D268" i="120" s="1"/>
  <c r="D269" i="120" s="1"/>
  <c r="D270" i="120" s="1"/>
  <c r="D271" i="120" s="1"/>
  <c r="D272" i="120" s="1"/>
  <c r="D273" i="120" s="1"/>
  <c r="D274" i="120" s="1"/>
  <c r="D275" i="120" s="1"/>
  <c r="D276" i="120" s="1"/>
  <c r="D277" i="120" s="1"/>
  <c r="D278" i="120" s="1"/>
  <c r="D279" i="120" s="1"/>
  <c r="D280" i="120" s="1"/>
  <c r="D281" i="120" s="1"/>
  <c r="D282" i="120" s="1"/>
  <c r="D283" i="120" s="1"/>
  <c r="D284" i="120" s="1"/>
  <c r="D285" i="120" s="1"/>
  <c r="D286" i="120" s="1"/>
  <c r="D287" i="120" s="1"/>
  <c r="D288" i="120" s="1"/>
  <c r="D289" i="120" s="1"/>
  <c r="D290" i="120" s="1"/>
  <c r="D291" i="120" s="1"/>
  <c r="D292" i="120" s="1"/>
  <c r="D293" i="120" s="1"/>
  <c r="D294" i="120" s="1"/>
  <c r="D295" i="120" s="1"/>
  <c r="D296" i="120" s="1"/>
  <c r="D297" i="120" s="1"/>
  <c r="D298" i="120" s="1"/>
  <c r="D299" i="120" s="1"/>
  <c r="D300" i="120" s="1"/>
  <c r="D301" i="120" s="1"/>
  <c r="D302" i="120" s="1"/>
  <c r="D303" i="120" s="1"/>
  <c r="D304" i="120" s="1"/>
  <c r="D305" i="120" s="1"/>
  <c r="D306" i="120" s="1"/>
  <c r="D307" i="120" s="1"/>
  <c r="D308" i="120" s="1"/>
  <c r="D309" i="120" s="1"/>
  <c r="D310" i="120" s="1"/>
  <c r="D311" i="120" s="1"/>
  <c r="D312" i="120" s="1"/>
  <c r="D313" i="120" s="1"/>
  <c r="D314" i="120" s="1"/>
  <c r="D315" i="120" s="1"/>
  <c r="D316" i="120" s="1"/>
  <c r="D317" i="120" s="1"/>
  <c r="D318" i="120" s="1"/>
  <c r="D319" i="120" s="1"/>
  <c r="D320" i="120" s="1"/>
  <c r="D321" i="120" s="1"/>
  <c r="D322" i="120" s="1"/>
  <c r="D323" i="120" s="1"/>
  <c r="D324" i="120" s="1"/>
  <c r="D325" i="120" s="1"/>
  <c r="D326" i="120" s="1"/>
  <c r="D327" i="120" s="1"/>
  <c r="D328" i="120" s="1"/>
  <c r="D329" i="120" s="1"/>
  <c r="D330" i="120" s="1"/>
  <c r="D331" i="120" s="1"/>
  <c r="D332" i="120" s="1"/>
  <c r="D333" i="120" s="1"/>
  <c r="D334" i="120" s="1"/>
  <c r="D335" i="120" s="1"/>
  <c r="D336" i="120" s="1"/>
  <c r="D337" i="120" s="1"/>
  <c r="D338" i="120" s="1"/>
  <c r="D339" i="120" s="1"/>
  <c r="D340" i="120" s="1"/>
  <c r="D341" i="120" s="1"/>
  <c r="D342" i="120" s="1"/>
  <c r="D343" i="120" s="1"/>
  <c r="D344" i="120" s="1"/>
  <c r="D345" i="120" s="1"/>
  <c r="D346" i="120" s="1"/>
  <c r="D347" i="120" s="1"/>
  <c r="D348" i="120" s="1"/>
  <c r="D349" i="120" s="1"/>
  <c r="D350" i="120" s="1"/>
  <c r="D351" i="120" s="1"/>
  <c r="D352" i="120" s="1"/>
  <c r="D353" i="120" s="1"/>
  <c r="D354" i="120" s="1"/>
  <c r="D355" i="120" s="1"/>
  <c r="D356" i="120" s="1"/>
  <c r="D357" i="120" s="1"/>
  <c r="D358" i="120" s="1"/>
  <c r="D359" i="120" s="1"/>
  <c r="D360" i="120" s="1"/>
  <c r="D361" i="120" s="1"/>
  <c r="D362" i="120" s="1"/>
  <c r="D363" i="120" s="1"/>
  <c r="D364" i="120" s="1"/>
  <c r="D365" i="120" s="1"/>
  <c r="D366" i="120" s="1"/>
  <c r="D367" i="120" s="1"/>
  <c r="D368" i="120" s="1"/>
  <c r="D369" i="120" s="1"/>
  <c r="D370" i="120" s="1"/>
  <c r="D371" i="120" s="1"/>
  <c r="D372" i="120" s="1"/>
  <c r="D373" i="120" s="1"/>
  <c r="D374" i="120" s="1"/>
  <c r="D375" i="120" s="1"/>
  <c r="D376" i="120" s="1"/>
  <c r="D377" i="120" s="1"/>
  <c r="D378" i="120" s="1"/>
  <c r="D379" i="120" s="1"/>
  <c r="D380" i="120" s="1"/>
  <c r="D381" i="120" s="1"/>
  <c r="D382" i="120" s="1"/>
  <c r="D383" i="120" s="1"/>
  <c r="D384" i="120" s="1"/>
  <c r="D385" i="120" s="1"/>
  <c r="D386" i="120" s="1"/>
  <c r="D387" i="120" s="1"/>
  <c r="D388" i="120" s="1"/>
  <c r="D389" i="120" s="1"/>
  <c r="D390" i="120" s="1"/>
  <c r="D391" i="120" s="1"/>
  <c r="D392" i="120" s="1"/>
  <c r="D393" i="120" s="1"/>
  <c r="D394" i="120" s="1"/>
  <c r="D395" i="120" s="1"/>
  <c r="D396" i="120" s="1"/>
  <c r="D397" i="120" s="1"/>
  <c r="D398" i="120" s="1"/>
  <c r="D399" i="120" s="1"/>
  <c r="D400" i="120" s="1"/>
  <c r="D401" i="120" s="1"/>
  <c r="D402" i="120" s="1"/>
  <c r="D403" i="120" s="1"/>
  <c r="D404" i="120" s="1"/>
  <c r="D405" i="120" s="1"/>
  <c r="D406" i="120" s="1"/>
  <c r="D407" i="120" s="1"/>
  <c r="D408" i="120" s="1"/>
  <c r="D409" i="120" s="1"/>
  <c r="D410" i="120" s="1"/>
  <c r="D411" i="120" s="1"/>
  <c r="D412" i="120" s="1"/>
  <c r="D413" i="120" s="1"/>
  <c r="D414" i="120" s="1"/>
  <c r="D415" i="120" s="1"/>
  <c r="D416" i="120" s="1"/>
  <c r="D417" i="120" s="1"/>
  <c r="D418" i="120" s="1"/>
  <c r="D419" i="120" s="1"/>
  <c r="D420" i="120" s="1"/>
  <c r="D421" i="120" s="1"/>
  <c r="D422" i="120" s="1"/>
  <c r="D423" i="120" s="1"/>
  <c r="D424" i="120" s="1"/>
  <c r="D425" i="120" s="1"/>
  <c r="D426" i="120" s="1"/>
  <c r="D427" i="120" s="1"/>
  <c r="D428" i="120" s="1"/>
  <c r="D429" i="120" s="1"/>
  <c r="D430" i="120" s="1"/>
  <c r="D431" i="120" s="1"/>
  <c r="D432" i="120" s="1"/>
  <c r="D433" i="120" s="1"/>
  <c r="D434" i="120" s="1"/>
  <c r="D435" i="120" s="1"/>
  <c r="D436" i="120" s="1"/>
  <c r="D437" i="120" s="1"/>
  <c r="D438" i="120" s="1"/>
  <c r="D439" i="120" s="1"/>
  <c r="D440" i="120" s="1"/>
  <c r="D441" i="120" s="1"/>
  <c r="D442" i="120" s="1"/>
  <c r="D443" i="120" s="1"/>
  <c r="D444" i="120" s="1"/>
  <c r="D445" i="120" s="1"/>
  <c r="D446" i="120" s="1"/>
  <c r="D447" i="120" s="1"/>
  <c r="D448" i="120" s="1"/>
  <c r="D449" i="120" s="1"/>
  <c r="D450" i="120" s="1"/>
  <c r="D451" i="120" s="1"/>
  <c r="D452" i="120" s="1"/>
  <c r="D453" i="120" s="1"/>
  <c r="D454" i="120" s="1"/>
  <c r="D455" i="120" s="1"/>
  <c r="D456" i="120" s="1"/>
  <c r="D457" i="120" s="1"/>
  <c r="D458" i="120" s="1"/>
  <c r="D459" i="120" s="1"/>
  <c r="D460" i="120" s="1"/>
  <c r="D461" i="120" s="1"/>
  <c r="D462" i="120" s="1"/>
  <c r="D463" i="120" s="1"/>
  <c r="D464" i="120" s="1"/>
  <c r="D465" i="120" s="1"/>
  <c r="D466" i="120" s="1"/>
  <c r="D467" i="120" s="1"/>
  <c r="D468" i="120" s="1"/>
  <c r="D469" i="120" s="1"/>
  <c r="D470" i="120" s="1"/>
  <c r="D471" i="120" s="1"/>
  <c r="D472" i="120" s="1"/>
  <c r="D473" i="120" s="1"/>
  <c r="D474" i="120" s="1"/>
  <c r="D475" i="120" s="1"/>
  <c r="D476" i="120" s="1"/>
  <c r="D477" i="120" s="1"/>
  <c r="D478" i="120" s="1"/>
  <c r="D479" i="120" s="1"/>
  <c r="D480" i="120" s="1"/>
  <c r="D481" i="120" s="1"/>
  <c r="D482" i="120" s="1"/>
  <c r="D483" i="120" s="1"/>
  <c r="D484" i="120" s="1"/>
  <c r="D485" i="120" s="1"/>
  <c r="D486" i="120" s="1"/>
  <c r="D487" i="120" s="1"/>
  <c r="D488" i="120" s="1"/>
  <c r="D489" i="120" s="1"/>
  <c r="D490" i="120" s="1"/>
  <c r="D491" i="120" s="1"/>
  <c r="D492" i="120" s="1"/>
  <c r="D493" i="120" s="1"/>
  <c r="D494" i="120" s="1"/>
  <c r="D495" i="120" s="1"/>
  <c r="D496" i="120" s="1"/>
  <c r="D497" i="120" s="1"/>
  <c r="D498" i="120" s="1"/>
  <c r="D499" i="120" s="1"/>
  <c r="D500" i="120" s="1"/>
  <c r="D501" i="120" s="1"/>
  <c r="D502" i="120" s="1"/>
  <c r="D503" i="120" s="1"/>
  <c r="D504" i="120" s="1"/>
  <c r="D505" i="120" s="1"/>
  <c r="D506" i="120" s="1"/>
  <c r="D507" i="120" s="1"/>
  <c r="D508" i="120" s="1"/>
  <c r="D509" i="120" s="1"/>
  <c r="D510" i="120" s="1"/>
  <c r="D511" i="120" s="1"/>
  <c r="D512" i="120" s="1"/>
  <c r="D513" i="120" s="1"/>
  <c r="D514" i="120" s="1"/>
  <c r="D515" i="120" s="1"/>
  <c r="D516" i="120" s="1"/>
  <c r="D517" i="120" s="1"/>
  <c r="D518" i="120" s="1"/>
  <c r="D519" i="120" s="1"/>
  <c r="D520" i="120" s="1"/>
  <c r="D521" i="120" s="1"/>
  <c r="D522" i="120" s="1"/>
  <c r="D523" i="120" s="1"/>
  <c r="D524" i="120" s="1"/>
  <c r="D525" i="120" s="1"/>
  <c r="D526" i="120" s="1"/>
  <c r="D527" i="120" s="1"/>
  <c r="D528" i="120" s="1"/>
  <c r="D529" i="120" s="1"/>
  <c r="D530" i="120" s="1"/>
  <c r="D531" i="120" s="1"/>
  <c r="D532" i="120" s="1"/>
  <c r="D533" i="120" s="1"/>
  <c r="D534" i="120" s="1"/>
  <c r="D535" i="120" s="1"/>
  <c r="D536" i="120" s="1"/>
  <c r="D537" i="120" s="1"/>
  <c r="D538" i="120" s="1"/>
  <c r="D539" i="120" s="1"/>
  <c r="D540" i="120" s="1"/>
  <c r="D541" i="120" s="1"/>
  <c r="D542" i="120" s="1"/>
  <c r="D543" i="120" s="1"/>
  <c r="D544" i="120" s="1"/>
  <c r="D545" i="120" s="1"/>
  <c r="D546" i="120" s="1"/>
  <c r="D547" i="120" s="1"/>
  <c r="D548" i="120" s="1"/>
  <c r="D549" i="120" s="1"/>
  <c r="D550" i="120" s="1"/>
  <c r="D551" i="120" s="1"/>
  <c r="D552" i="120" s="1"/>
  <c r="D553" i="120" s="1"/>
  <c r="D554" i="120" s="1"/>
  <c r="D555" i="120" s="1"/>
  <c r="D556" i="120" s="1"/>
  <c r="D557" i="120" s="1"/>
  <c r="D558" i="120" s="1"/>
  <c r="D559" i="120" s="1"/>
  <c r="D560" i="120" s="1"/>
  <c r="D561" i="120" s="1"/>
  <c r="D562" i="120" s="1"/>
  <c r="D563" i="120" s="1"/>
  <c r="D564" i="120" s="1"/>
  <c r="D565" i="120" s="1"/>
  <c r="D566" i="120" s="1"/>
  <c r="D567" i="120" s="1"/>
  <c r="D568" i="120" s="1"/>
  <c r="D569" i="120" s="1"/>
  <c r="D570" i="120" s="1"/>
  <c r="D571" i="120" s="1"/>
  <c r="D572" i="120" s="1"/>
  <c r="D573" i="120" s="1"/>
  <c r="D574" i="120" s="1"/>
  <c r="D575" i="120" s="1"/>
  <c r="D576" i="120" s="1"/>
  <c r="D577" i="120" s="1"/>
  <c r="D578" i="120" s="1"/>
  <c r="D579" i="120" s="1"/>
  <c r="D580" i="120" s="1"/>
  <c r="D581" i="120" s="1"/>
  <c r="D582" i="120" s="1"/>
  <c r="D583" i="120" s="1"/>
  <c r="D584" i="120" s="1"/>
  <c r="D585" i="120" s="1"/>
  <c r="D586" i="120" s="1"/>
  <c r="D587" i="120" s="1"/>
  <c r="D588" i="120" s="1"/>
  <c r="D589" i="120" s="1"/>
  <c r="D590" i="120" s="1"/>
  <c r="D591" i="120" s="1"/>
  <c r="D592" i="120" s="1"/>
  <c r="D593" i="120" s="1"/>
  <c r="D594" i="120" s="1"/>
  <c r="D595" i="120" s="1"/>
  <c r="D596" i="120" s="1"/>
  <c r="D597" i="120" s="1"/>
  <c r="D598" i="120" s="1"/>
  <c r="E5" i="120"/>
  <c r="F5" i="120"/>
  <c r="G5" i="120"/>
  <c r="H5" i="120"/>
  <c r="A6" i="120"/>
  <c r="B6" i="120"/>
  <c r="C6" i="120"/>
  <c r="E6" i="120"/>
  <c r="F6" i="120"/>
  <c r="G6" i="120"/>
  <c r="H6" i="120"/>
  <c r="A7" i="120"/>
  <c r="B7" i="120"/>
  <c r="C7" i="120"/>
  <c r="E7" i="120"/>
  <c r="F7" i="120"/>
  <c r="G7" i="120"/>
  <c r="H7" i="120"/>
  <c r="A8" i="120"/>
  <c r="B8" i="120"/>
  <c r="C8" i="120"/>
  <c r="E8" i="120"/>
  <c r="F8" i="120"/>
  <c r="G8" i="120"/>
  <c r="H8" i="120"/>
  <c r="A9" i="120"/>
  <c r="B9" i="120"/>
  <c r="C9" i="120"/>
  <c r="E9" i="120"/>
  <c r="F9" i="120"/>
  <c r="G9" i="120"/>
  <c r="H9" i="120"/>
  <c r="A10" i="120"/>
  <c r="B10" i="120"/>
  <c r="C10" i="120"/>
  <c r="E10" i="120"/>
  <c r="F10" i="120"/>
  <c r="G10" i="120"/>
  <c r="H10" i="120"/>
  <c r="A11" i="120"/>
  <c r="B11" i="120"/>
  <c r="C11" i="120"/>
  <c r="E11" i="120"/>
  <c r="F11" i="120"/>
  <c r="G11" i="120"/>
  <c r="H11" i="120"/>
  <c r="A12" i="120"/>
  <c r="B12" i="120"/>
  <c r="C12" i="120"/>
  <c r="E12" i="120"/>
  <c r="F12" i="120"/>
  <c r="G12" i="120"/>
  <c r="H12" i="120"/>
  <c r="A13" i="120"/>
  <c r="B13" i="120"/>
  <c r="C13" i="120"/>
  <c r="E13" i="120"/>
  <c r="F13" i="120"/>
  <c r="G13" i="120"/>
  <c r="H13" i="120"/>
  <c r="A14" i="120"/>
  <c r="B14" i="120"/>
  <c r="C14" i="120"/>
  <c r="E14" i="120"/>
  <c r="F14" i="120"/>
  <c r="G14" i="120"/>
  <c r="H14" i="120"/>
  <c r="A15" i="120"/>
  <c r="B15" i="120"/>
  <c r="C15" i="120"/>
  <c r="E15" i="120"/>
  <c r="F15" i="120"/>
  <c r="G15" i="120"/>
  <c r="H15" i="120"/>
  <c r="A16" i="120"/>
  <c r="B16" i="120"/>
  <c r="C16" i="120"/>
  <c r="E16" i="120"/>
  <c r="F16" i="120"/>
  <c r="G16" i="120"/>
  <c r="H16" i="120"/>
  <c r="A17" i="120"/>
  <c r="B17" i="120"/>
  <c r="C17" i="120"/>
  <c r="E17" i="120"/>
  <c r="F17" i="120"/>
  <c r="G17" i="120"/>
  <c r="H17" i="120"/>
  <c r="A18" i="120"/>
  <c r="B18" i="120"/>
  <c r="C18" i="120"/>
  <c r="E18" i="120"/>
  <c r="F18" i="120"/>
  <c r="G18" i="120"/>
  <c r="H18" i="120"/>
  <c r="A19" i="120"/>
  <c r="B19" i="120"/>
  <c r="C19" i="120"/>
  <c r="E19" i="120"/>
  <c r="F19" i="120"/>
  <c r="G19" i="120"/>
  <c r="H19" i="120"/>
  <c r="A20" i="120"/>
  <c r="B20" i="120"/>
  <c r="C20" i="120"/>
  <c r="E20" i="120"/>
  <c r="F20" i="120"/>
  <c r="G20" i="120"/>
  <c r="H20" i="120"/>
  <c r="A21" i="120"/>
  <c r="B21" i="120"/>
  <c r="C21" i="120"/>
  <c r="E21" i="120"/>
  <c r="F21" i="120"/>
  <c r="G21" i="120"/>
  <c r="H21" i="120"/>
  <c r="A22" i="120"/>
  <c r="B22" i="120"/>
  <c r="C22" i="120"/>
  <c r="E22" i="120"/>
  <c r="F22" i="120"/>
  <c r="G22" i="120"/>
  <c r="H22" i="120"/>
  <c r="A23" i="120"/>
  <c r="B23" i="120"/>
  <c r="C23" i="120"/>
  <c r="E23" i="120"/>
  <c r="F23" i="120"/>
  <c r="G23" i="120"/>
  <c r="H23" i="120"/>
  <c r="A24" i="120"/>
  <c r="B24" i="120"/>
  <c r="C24" i="120"/>
  <c r="E24" i="120"/>
  <c r="F24" i="120"/>
  <c r="G24" i="120"/>
  <c r="H24" i="120"/>
  <c r="A25" i="120"/>
  <c r="B25" i="120"/>
  <c r="C25" i="120"/>
  <c r="E25" i="120"/>
  <c r="F25" i="120"/>
  <c r="G25" i="120"/>
  <c r="H25" i="120"/>
  <c r="A26" i="120"/>
  <c r="B26" i="120"/>
  <c r="C26" i="120"/>
  <c r="E26" i="120"/>
  <c r="F26" i="120"/>
  <c r="G26" i="120"/>
  <c r="H26" i="120"/>
  <c r="A27" i="120"/>
  <c r="B27" i="120"/>
  <c r="C27" i="120"/>
  <c r="E27" i="120"/>
  <c r="F27" i="120"/>
  <c r="G27" i="120"/>
  <c r="H27" i="120"/>
  <c r="A28" i="120"/>
  <c r="B28" i="120"/>
  <c r="C28" i="120"/>
  <c r="E28" i="120"/>
  <c r="F28" i="120"/>
  <c r="G28" i="120"/>
  <c r="H28" i="120"/>
  <c r="A29" i="120"/>
  <c r="B29" i="120"/>
  <c r="C29" i="120"/>
  <c r="E29" i="120"/>
  <c r="F29" i="120"/>
  <c r="G29" i="120"/>
  <c r="H29" i="120"/>
  <c r="A30" i="120"/>
  <c r="B30" i="120"/>
  <c r="C30" i="120"/>
  <c r="E30" i="120"/>
  <c r="F30" i="120"/>
  <c r="G30" i="120"/>
  <c r="H30" i="120"/>
  <c r="A31" i="120"/>
  <c r="B31" i="120"/>
  <c r="C31" i="120"/>
  <c r="E31" i="120"/>
  <c r="F31" i="120"/>
  <c r="G31" i="120"/>
  <c r="H31" i="120"/>
  <c r="A32" i="120"/>
  <c r="B32" i="120"/>
  <c r="C32" i="120"/>
  <c r="E32" i="120"/>
  <c r="F32" i="120"/>
  <c r="G32" i="120"/>
  <c r="H32" i="120"/>
  <c r="A33" i="120"/>
  <c r="B33" i="120"/>
  <c r="C33" i="120"/>
  <c r="E33" i="120"/>
  <c r="F33" i="120"/>
  <c r="G33" i="120"/>
  <c r="H33" i="120"/>
  <c r="A34" i="120"/>
  <c r="B34" i="120"/>
  <c r="C34" i="120"/>
  <c r="E34" i="120"/>
  <c r="F34" i="120"/>
  <c r="G34" i="120"/>
  <c r="H34" i="120"/>
  <c r="A35" i="120"/>
  <c r="B35" i="120"/>
  <c r="C35" i="120"/>
  <c r="E35" i="120"/>
  <c r="F35" i="120"/>
  <c r="G35" i="120"/>
  <c r="H35" i="120"/>
  <c r="A36" i="120"/>
  <c r="B36" i="120"/>
  <c r="C36" i="120"/>
  <c r="E36" i="120"/>
  <c r="F36" i="120"/>
  <c r="G36" i="120"/>
  <c r="H36" i="120"/>
  <c r="A37" i="120"/>
  <c r="B37" i="120"/>
  <c r="C37" i="120"/>
  <c r="E37" i="120"/>
  <c r="F37" i="120"/>
  <c r="G37" i="120"/>
  <c r="H37" i="120"/>
  <c r="A38" i="120"/>
  <c r="B38" i="120"/>
  <c r="C38" i="120"/>
  <c r="E38" i="120"/>
  <c r="F38" i="120"/>
  <c r="G38" i="120"/>
  <c r="H38" i="120"/>
  <c r="A39" i="120"/>
  <c r="B39" i="120"/>
  <c r="C39" i="120"/>
  <c r="E39" i="120"/>
  <c r="F39" i="120"/>
  <c r="G39" i="120"/>
  <c r="H39" i="120"/>
  <c r="A40" i="120"/>
  <c r="B40" i="120"/>
  <c r="C40" i="120"/>
  <c r="E40" i="120"/>
  <c r="F40" i="120"/>
  <c r="G40" i="120"/>
  <c r="H40" i="120"/>
  <c r="A41" i="120"/>
  <c r="B41" i="120"/>
  <c r="C41" i="120"/>
  <c r="E41" i="120"/>
  <c r="F41" i="120"/>
  <c r="G41" i="120"/>
  <c r="H41" i="120"/>
  <c r="A42" i="120"/>
  <c r="B42" i="120"/>
  <c r="C42" i="120"/>
  <c r="E42" i="120"/>
  <c r="F42" i="120"/>
  <c r="G42" i="120"/>
  <c r="H42" i="120"/>
  <c r="A43" i="120"/>
  <c r="B43" i="120"/>
  <c r="C43" i="120"/>
  <c r="E43" i="120"/>
  <c r="F43" i="120"/>
  <c r="G43" i="120"/>
  <c r="H43" i="120"/>
  <c r="A44" i="120"/>
  <c r="B44" i="120"/>
  <c r="C44" i="120"/>
  <c r="E44" i="120"/>
  <c r="F44" i="120"/>
  <c r="G44" i="120"/>
  <c r="H44" i="120"/>
  <c r="A45" i="120"/>
  <c r="B45" i="120"/>
  <c r="C45" i="120"/>
  <c r="E45" i="120"/>
  <c r="F45" i="120"/>
  <c r="G45" i="120"/>
  <c r="H45" i="120"/>
  <c r="A46" i="120"/>
  <c r="B46" i="120"/>
  <c r="C46" i="120"/>
  <c r="E46" i="120"/>
  <c r="F46" i="120"/>
  <c r="G46" i="120"/>
  <c r="H46" i="120"/>
  <c r="A47" i="120"/>
  <c r="B47" i="120"/>
  <c r="C47" i="120"/>
  <c r="E47" i="120"/>
  <c r="F47" i="120"/>
  <c r="G47" i="120"/>
  <c r="H47" i="120"/>
  <c r="A48" i="120"/>
  <c r="B48" i="120"/>
  <c r="C48" i="120"/>
  <c r="E48" i="120"/>
  <c r="F48" i="120"/>
  <c r="G48" i="120"/>
  <c r="H48" i="120"/>
  <c r="A49" i="120"/>
  <c r="B49" i="120"/>
  <c r="C49" i="120"/>
  <c r="E49" i="120"/>
  <c r="F49" i="120"/>
  <c r="G49" i="120"/>
  <c r="H49" i="120"/>
  <c r="A50" i="120"/>
  <c r="B50" i="120"/>
  <c r="C50" i="120"/>
  <c r="E50" i="120"/>
  <c r="F50" i="120"/>
  <c r="G50" i="120"/>
  <c r="H50" i="120"/>
  <c r="A51" i="120"/>
  <c r="B51" i="120"/>
  <c r="C51" i="120"/>
  <c r="E51" i="120"/>
  <c r="F51" i="120"/>
  <c r="G51" i="120"/>
  <c r="H51" i="120"/>
  <c r="A52" i="120"/>
  <c r="B52" i="120"/>
  <c r="C52" i="120"/>
  <c r="E52" i="120"/>
  <c r="F52" i="120"/>
  <c r="G52" i="120"/>
  <c r="H52" i="120"/>
  <c r="A53" i="120"/>
  <c r="B53" i="120"/>
  <c r="C53" i="120"/>
  <c r="E53" i="120"/>
  <c r="F53" i="120"/>
  <c r="G53" i="120"/>
  <c r="H53" i="120"/>
  <c r="A54" i="120"/>
  <c r="B54" i="120"/>
  <c r="C54" i="120"/>
  <c r="E54" i="120"/>
  <c r="F54" i="120"/>
  <c r="G54" i="120"/>
  <c r="H54" i="120"/>
  <c r="A55" i="120"/>
  <c r="B55" i="120"/>
  <c r="C55" i="120"/>
  <c r="E55" i="120"/>
  <c r="F55" i="120"/>
  <c r="G55" i="120"/>
  <c r="H55" i="120"/>
  <c r="A56" i="120"/>
  <c r="B56" i="120"/>
  <c r="C56" i="120"/>
  <c r="E56" i="120"/>
  <c r="F56" i="120"/>
  <c r="G56" i="120"/>
  <c r="H56" i="120"/>
  <c r="A57" i="120"/>
  <c r="B57" i="120"/>
  <c r="C57" i="120"/>
  <c r="E57" i="120"/>
  <c r="F57" i="120"/>
  <c r="G57" i="120"/>
  <c r="H57" i="120"/>
  <c r="A58" i="120"/>
  <c r="B58" i="120"/>
  <c r="C58" i="120"/>
  <c r="E58" i="120"/>
  <c r="F58" i="120"/>
  <c r="G58" i="120"/>
  <c r="H58" i="120"/>
  <c r="A59" i="120"/>
  <c r="B59" i="120"/>
  <c r="C59" i="120"/>
  <c r="E59" i="120"/>
  <c r="F59" i="120"/>
  <c r="G59" i="120"/>
  <c r="H59" i="120"/>
  <c r="A60" i="120"/>
  <c r="B60" i="120"/>
  <c r="C60" i="120"/>
  <c r="E60" i="120"/>
  <c r="F60" i="120"/>
  <c r="G60" i="120"/>
  <c r="H60" i="120"/>
  <c r="A61" i="120"/>
  <c r="B61" i="120"/>
  <c r="C61" i="120"/>
  <c r="E61" i="120"/>
  <c r="F61" i="120"/>
  <c r="G61" i="120"/>
  <c r="H61" i="120"/>
  <c r="A62" i="120"/>
  <c r="B62" i="120"/>
  <c r="C62" i="120"/>
  <c r="E62" i="120"/>
  <c r="F62" i="120"/>
  <c r="G62" i="120"/>
  <c r="H62" i="120"/>
  <c r="A63" i="120"/>
  <c r="B63" i="120"/>
  <c r="C63" i="120"/>
  <c r="E63" i="120"/>
  <c r="F63" i="120"/>
  <c r="G63" i="120"/>
  <c r="H63" i="120"/>
  <c r="A64" i="120"/>
  <c r="B64" i="120"/>
  <c r="C64" i="120"/>
  <c r="E64" i="120"/>
  <c r="F64" i="120"/>
  <c r="G64" i="120"/>
  <c r="H64" i="120"/>
  <c r="A65" i="120"/>
  <c r="B65" i="120"/>
  <c r="C65" i="120"/>
  <c r="E65" i="120"/>
  <c r="F65" i="120"/>
  <c r="G65" i="120"/>
  <c r="H65" i="120"/>
  <c r="A66" i="120"/>
  <c r="B66" i="120"/>
  <c r="C66" i="120"/>
  <c r="E66" i="120"/>
  <c r="F66" i="120"/>
  <c r="G66" i="120"/>
  <c r="H66" i="120"/>
  <c r="A67" i="120"/>
  <c r="B67" i="120"/>
  <c r="C67" i="120"/>
  <c r="E67" i="120"/>
  <c r="F67" i="120"/>
  <c r="G67" i="120"/>
  <c r="H67" i="120"/>
  <c r="A68" i="120"/>
  <c r="B68" i="120"/>
  <c r="C68" i="120"/>
  <c r="E68" i="120"/>
  <c r="F68" i="120"/>
  <c r="G68" i="120"/>
  <c r="H68" i="120"/>
  <c r="A69" i="120"/>
  <c r="B69" i="120"/>
  <c r="C69" i="120"/>
  <c r="E69" i="120"/>
  <c r="F69" i="120"/>
  <c r="G69" i="120"/>
  <c r="H69" i="120"/>
  <c r="A70" i="120"/>
  <c r="B70" i="120"/>
  <c r="C70" i="120"/>
  <c r="E70" i="120"/>
  <c r="F70" i="120"/>
  <c r="G70" i="120"/>
  <c r="H70" i="120"/>
  <c r="A71" i="120"/>
  <c r="B71" i="120"/>
  <c r="C71" i="120"/>
  <c r="E71" i="120"/>
  <c r="F71" i="120"/>
  <c r="G71" i="120"/>
  <c r="H71" i="120"/>
  <c r="A72" i="120"/>
  <c r="B72" i="120"/>
  <c r="C72" i="120"/>
  <c r="E72" i="120"/>
  <c r="F72" i="120"/>
  <c r="G72" i="120"/>
  <c r="H72" i="120"/>
  <c r="A73" i="120"/>
  <c r="B73" i="120"/>
  <c r="C73" i="120"/>
  <c r="E73" i="120"/>
  <c r="F73" i="120"/>
  <c r="G73" i="120"/>
  <c r="H73" i="120"/>
  <c r="A74" i="120"/>
  <c r="B74" i="120"/>
  <c r="C74" i="120"/>
  <c r="E74" i="120"/>
  <c r="F74" i="120"/>
  <c r="G74" i="120"/>
  <c r="H74" i="120"/>
  <c r="A75" i="120"/>
  <c r="B75" i="120"/>
  <c r="C75" i="120"/>
  <c r="E75" i="120"/>
  <c r="F75" i="120"/>
  <c r="G75" i="120"/>
  <c r="H75" i="120"/>
  <c r="A76" i="120"/>
  <c r="B76" i="120"/>
  <c r="C76" i="120"/>
  <c r="E76" i="120"/>
  <c r="F76" i="120"/>
  <c r="G76" i="120"/>
  <c r="H76" i="120"/>
  <c r="A77" i="120"/>
  <c r="B77" i="120"/>
  <c r="C77" i="120"/>
  <c r="E77" i="120"/>
  <c r="F77" i="120"/>
  <c r="G77" i="120"/>
  <c r="H77" i="120"/>
  <c r="A78" i="120"/>
  <c r="B78" i="120"/>
  <c r="C78" i="120"/>
  <c r="E78" i="120"/>
  <c r="F78" i="120"/>
  <c r="G78" i="120"/>
  <c r="H78" i="120"/>
  <c r="A79" i="120"/>
  <c r="B79" i="120"/>
  <c r="C79" i="120"/>
  <c r="E79" i="120"/>
  <c r="F79" i="120"/>
  <c r="G79" i="120"/>
  <c r="H79" i="120"/>
  <c r="A80" i="120"/>
  <c r="B80" i="120"/>
  <c r="C80" i="120"/>
  <c r="E80" i="120"/>
  <c r="F80" i="120"/>
  <c r="G80" i="120"/>
  <c r="H80" i="120"/>
  <c r="A81" i="120"/>
  <c r="B81" i="120"/>
  <c r="C81" i="120"/>
  <c r="E81" i="120"/>
  <c r="F81" i="120"/>
  <c r="G81" i="120"/>
  <c r="H81" i="120"/>
  <c r="A82" i="120"/>
  <c r="B82" i="120"/>
  <c r="C82" i="120"/>
  <c r="E82" i="120"/>
  <c r="F82" i="120"/>
  <c r="G82" i="120"/>
  <c r="H82" i="120"/>
  <c r="A83" i="120"/>
  <c r="B83" i="120"/>
  <c r="C83" i="120"/>
  <c r="E83" i="120"/>
  <c r="F83" i="120"/>
  <c r="G83" i="120"/>
  <c r="H83" i="120"/>
  <c r="A84" i="120"/>
  <c r="B84" i="120"/>
  <c r="C84" i="120"/>
  <c r="E84" i="120"/>
  <c r="F84" i="120"/>
  <c r="G84" i="120"/>
  <c r="H84" i="120"/>
  <c r="A85" i="120"/>
  <c r="B85" i="120"/>
  <c r="C85" i="120"/>
  <c r="E85" i="120"/>
  <c r="F85" i="120"/>
  <c r="G85" i="120"/>
  <c r="H85" i="120"/>
  <c r="A86" i="120"/>
  <c r="B86" i="120"/>
  <c r="C86" i="120"/>
  <c r="E86" i="120"/>
  <c r="F86" i="120"/>
  <c r="G86" i="120"/>
  <c r="H86" i="120"/>
  <c r="A87" i="120"/>
  <c r="B87" i="120"/>
  <c r="C87" i="120"/>
  <c r="E87" i="120"/>
  <c r="F87" i="120"/>
  <c r="G87" i="120"/>
  <c r="H87" i="120"/>
  <c r="H88" i="120" s="1"/>
  <c r="H89" i="120" s="1"/>
  <c r="H90" i="120" s="1"/>
  <c r="H91" i="120" s="1"/>
  <c r="H92" i="120" s="1"/>
  <c r="H93" i="120" s="1"/>
  <c r="H94" i="120" s="1"/>
  <c r="H95" i="120" s="1"/>
  <c r="H96" i="120" s="1"/>
  <c r="H97" i="120" s="1"/>
  <c r="H98" i="120" s="1"/>
  <c r="H99" i="120" s="1"/>
  <c r="H100" i="120" s="1"/>
  <c r="H101" i="120" s="1"/>
  <c r="H102" i="120" s="1"/>
  <c r="H103" i="120" s="1"/>
  <c r="H104" i="120" s="1"/>
  <c r="H105" i="120" s="1"/>
  <c r="H106" i="120" s="1"/>
  <c r="H107" i="120" s="1"/>
  <c r="H108" i="120" s="1"/>
  <c r="H109" i="120" s="1"/>
  <c r="H110" i="120" s="1"/>
  <c r="H111" i="120" s="1"/>
  <c r="H112" i="120" s="1"/>
  <c r="H113" i="120" s="1"/>
  <c r="H114" i="120" s="1"/>
  <c r="H115" i="120" s="1"/>
  <c r="H116" i="120" s="1"/>
  <c r="H117" i="120" s="1"/>
  <c r="H118" i="120" s="1"/>
  <c r="H119" i="120" s="1"/>
  <c r="H120" i="120" s="1"/>
  <c r="H121" i="120" s="1"/>
  <c r="H122" i="120" s="1"/>
  <c r="H123" i="120" s="1"/>
  <c r="H124" i="120" s="1"/>
  <c r="H125" i="120" s="1"/>
  <c r="A88" i="120"/>
  <c r="B88" i="120"/>
  <c r="C88" i="120"/>
  <c r="E88" i="120"/>
  <c r="F88" i="120"/>
  <c r="G88" i="120"/>
  <c r="A89" i="120"/>
  <c r="B89" i="120"/>
  <c r="C89" i="120"/>
  <c r="E89" i="120"/>
  <c r="F89" i="120"/>
  <c r="G89" i="120"/>
  <c r="A90" i="120"/>
  <c r="B90" i="120"/>
  <c r="C90" i="120"/>
  <c r="E90" i="120"/>
  <c r="F90" i="120"/>
  <c r="G90" i="120"/>
  <c r="A91" i="120"/>
  <c r="B91" i="120"/>
  <c r="C91" i="120"/>
  <c r="E91" i="120"/>
  <c r="F91" i="120"/>
  <c r="G91" i="120"/>
  <c r="A92" i="120"/>
  <c r="B92" i="120"/>
  <c r="C92" i="120"/>
  <c r="E92" i="120"/>
  <c r="F92" i="120"/>
  <c r="G92" i="120"/>
  <c r="A93" i="120"/>
  <c r="B93" i="120"/>
  <c r="C93" i="120"/>
  <c r="E93" i="120"/>
  <c r="F93" i="120"/>
  <c r="G93" i="120"/>
  <c r="A94" i="120"/>
  <c r="B94" i="120"/>
  <c r="C94" i="120"/>
  <c r="E94" i="120"/>
  <c r="F94" i="120"/>
  <c r="G94" i="120"/>
  <c r="A95" i="120"/>
  <c r="B95" i="120"/>
  <c r="C95" i="120"/>
  <c r="E95" i="120"/>
  <c r="F95" i="120"/>
  <c r="G95" i="120"/>
  <c r="A96" i="120"/>
  <c r="B96" i="120"/>
  <c r="C96" i="120"/>
  <c r="E96" i="120"/>
  <c r="F96" i="120"/>
  <c r="G96" i="120"/>
  <c r="A97" i="120"/>
  <c r="B97" i="120"/>
  <c r="C97" i="120"/>
  <c r="E97" i="120"/>
  <c r="F97" i="120"/>
  <c r="G97" i="120"/>
  <c r="A98" i="120"/>
  <c r="B98" i="120"/>
  <c r="C98" i="120"/>
  <c r="E98" i="120"/>
  <c r="F98" i="120"/>
  <c r="G98" i="120"/>
  <c r="A99" i="120"/>
  <c r="B99" i="120"/>
  <c r="C99" i="120"/>
  <c r="E99" i="120"/>
  <c r="F99" i="120"/>
  <c r="G99" i="120"/>
  <c r="A100" i="120"/>
  <c r="B100" i="120"/>
  <c r="C100" i="120"/>
  <c r="E100" i="120"/>
  <c r="F100" i="120"/>
  <c r="G100" i="120"/>
  <c r="A101" i="120"/>
  <c r="B101" i="120"/>
  <c r="C101" i="120"/>
  <c r="E101" i="120"/>
  <c r="F101" i="120"/>
  <c r="G101" i="120"/>
  <c r="A102" i="120"/>
  <c r="B102" i="120"/>
  <c r="C102" i="120"/>
  <c r="E102" i="120"/>
  <c r="F102" i="120"/>
  <c r="G102" i="120"/>
  <c r="A103" i="120"/>
  <c r="B103" i="120"/>
  <c r="C103" i="120"/>
  <c r="E103" i="120"/>
  <c r="F103" i="120"/>
  <c r="G103" i="120"/>
  <c r="A104" i="120"/>
  <c r="B104" i="120"/>
  <c r="C104" i="120"/>
  <c r="E104" i="120"/>
  <c r="F104" i="120"/>
  <c r="G104" i="120"/>
  <c r="A105" i="120"/>
  <c r="B105" i="120"/>
  <c r="C105" i="120"/>
  <c r="E105" i="120"/>
  <c r="F105" i="120"/>
  <c r="G105" i="120"/>
  <c r="A106" i="120"/>
  <c r="B106" i="120"/>
  <c r="C106" i="120"/>
  <c r="E106" i="120"/>
  <c r="F106" i="120"/>
  <c r="G106" i="120"/>
  <c r="A107" i="120"/>
  <c r="B107" i="120"/>
  <c r="C107" i="120"/>
  <c r="E107" i="120"/>
  <c r="F107" i="120"/>
  <c r="G107" i="120"/>
  <c r="A108" i="120"/>
  <c r="B108" i="120"/>
  <c r="C108" i="120"/>
  <c r="E108" i="120"/>
  <c r="F108" i="120"/>
  <c r="G108" i="120"/>
  <c r="A109" i="120"/>
  <c r="B109" i="120"/>
  <c r="C109" i="120"/>
  <c r="E109" i="120"/>
  <c r="F109" i="120"/>
  <c r="G109" i="120"/>
  <c r="A110" i="120"/>
  <c r="B110" i="120"/>
  <c r="C110" i="120"/>
  <c r="E110" i="120"/>
  <c r="F110" i="120"/>
  <c r="G110" i="120"/>
  <c r="A111" i="120"/>
  <c r="B111" i="120"/>
  <c r="C111" i="120"/>
  <c r="E111" i="120"/>
  <c r="F111" i="120"/>
  <c r="G111" i="120"/>
  <c r="A112" i="120"/>
  <c r="B112" i="120"/>
  <c r="C112" i="120"/>
  <c r="E112" i="120"/>
  <c r="F112" i="120"/>
  <c r="G112" i="120"/>
  <c r="A113" i="120"/>
  <c r="B113" i="120"/>
  <c r="C113" i="120"/>
  <c r="E113" i="120"/>
  <c r="F113" i="120"/>
  <c r="G113" i="120"/>
  <c r="A114" i="120"/>
  <c r="B114" i="120"/>
  <c r="C114" i="120"/>
  <c r="E114" i="120"/>
  <c r="F114" i="120"/>
  <c r="G114" i="120"/>
  <c r="A115" i="120"/>
  <c r="B115" i="120"/>
  <c r="C115" i="120"/>
  <c r="E115" i="120"/>
  <c r="F115" i="120"/>
  <c r="G115" i="120"/>
  <c r="A116" i="120"/>
  <c r="B116" i="120"/>
  <c r="C116" i="120"/>
  <c r="E116" i="120"/>
  <c r="F116" i="120"/>
  <c r="G116" i="120"/>
  <c r="A117" i="120"/>
  <c r="B117" i="120"/>
  <c r="C117" i="120"/>
  <c r="E117" i="120"/>
  <c r="F117" i="120"/>
  <c r="G117" i="120"/>
  <c r="A118" i="120"/>
  <c r="B118" i="120"/>
  <c r="C118" i="120"/>
  <c r="E118" i="120"/>
  <c r="F118" i="120"/>
  <c r="G118" i="120"/>
  <c r="A119" i="120"/>
  <c r="B119" i="120"/>
  <c r="C119" i="120"/>
  <c r="E119" i="120"/>
  <c r="F119" i="120"/>
  <c r="G119" i="120"/>
  <c r="A120" i="120"/>
  <c r="B120" i="120"/>
  <c r="C120" i="120"/>
  <c r="E120" i="120"/>
  <c r="F120" i="120"/>
  <c r="G120" i="120"/>
  <c r="A121" i="120"/>
  <c r="B121" i="120"/>
  <c r="C121" i="120"/>
  <c r="E121" i="120"/>
  <c r="F121" i="120"/>
  <c r="G121" i="120"/>
  <c r="A122" i="120"/>
  <c r="B122" i="120"/>
  <c r="C122" i="120"/>
  <c r="E122" i="120"/>
  <c r="F122" i="120"/>
  <c r="G122" i="120"/>
  <c r="A123" i="120"/>
  <c r="B123" i="120"/>
  <c r="C123" i="120"/>
  <c r="E123" i="120"/>
  <c r="F123" i="120"/>
  <c r="G123" i="120"/>
  <c r="A124" i="120"/>
  <c r="B124" i="120"/>
  <c r="C124" i="120"/>
  <c r="E124" i="120"/>
  <c r="F124" i="120"/>
  <c r="G124" i="120"/>
  <c r="A125" i="120"/>
  <c r="B125" i="120"/>
  <c r="C125" i="120"/>
  <c r="E125" i="120"/>
  <c r="F125" i="120"/>
  <c r="G125" i="120"/>
  <c r="A126" i="120"/>
  <c r="B126" i="120"/>
  <c r="C126" i="120"/>
  <c r="E126" i="120"/>
  <c r="F126" i="120"/>
  <c r="G126" i="120"/>
  <c r="H126" i="120"/>
  <c r="A127" i="120"/>
  <c r="B127" i="120"/>
  <c r="C127" i="120"/>
  <c r="E127" i="120"/>
  <c r="F127" i="120"/>
  <c r="G127" i="120"/>
  <c r="H127" i="120"/>
  <c r="A128" i="120"/>
  <c r="B128" i="120"/>
  <c r="C128" i="120"/>
  <c r="E128" i="120"/>
  <c r="F128" i="120"/>
  <c r="G128" i="120"/>
  <c r="H128" i="120"/>
  <c r="A129" i="120"/>
  <c r="B129" i="120"/>
  <c r="C129" i="120"/>
  <c r="E129" i="120"/>
  <c r="F129" i="120"/>
  <c r="H129" i="120"/>
  <c r="A130" i="120"/>
  <c r="B130" i="120"/>
  <c r="C130" i="120"/>
  <c r="E130" i="120"/>
  <c r="F130" i="120"/>
  <c r="G130" i="120"/>
  <c r="H130" i="120"/>
  <c r="A131" i="120"/>
  <c r="B131" i="120"/>
  <c r="C131" i="120"/>
  <c r="E131" i="120"/>
  <c r="F131" i="120"/>
  <c r="G131" i="120"/>
  <c r="G132" i="120" s="1"/>
  <c r="G133" i="120" s="1"/>
  <c r="G134" i="120" s="1"/>
  <c r="G135" i="120" s="1"/>
  <c r="G136" i="120" s="1"/>
  <c r="G137" i="120" s="1"/>
  <c r="G138" i="120" s="1"/>
  <c r="G139" i="120" s="1"/>
  <c r="G140" i="120" s="1"/>
  <c r="G141" i="120" s="1"/>
  <c r="G142" i="120" s="1"/>
  <c r="G143" i="120" s="1"/>
  <c r="G144" i="120" s="1"/>
  <c r="G145" i="120" s="1"/>
  <c r="G146" i="120" s="1"/>
  <c r="G147" i="120" s="1"/>
  <c r="G148" i="120" s="1"/>
  <c r="G149" i="120" s="1"/>
  <c r="G150" i="120" s="1"/>
  <c r="G151" i="120" s="1"/>
  <c r="G152" i="120" s="1"/>
  <c r="G153" i="120" s="1"/>
  <c r="G154" i="120" s="1"/>
  <c r="G155" i="120" s="1"/>
  <c r="G156" i="120" s="1"/>
  <c r="G157" i="120" s="1"/>
  <c r="G158" i="120" s="1"/>
  <c r="G159" i="120" s="1"/>
  <c r="G160" i="120" s="1"/>
  <c r="G161" i="120" s="1"/>
  <c r="G162" i="120" s="1"/>
  <c r="G164" i="120" s="1"/>
  <c r="G165" i="120" s="1"/>
  <c r="G166" i="120" s="1"/>
  <c r="G167" i="120" s="1"/>
  <c r="G168" i="120" s="1"/>
  <c r="G169" i="120" s="1"/>
  <c r="G170" i="120" s="1"/>
  <c r="G171" i="120" s="1"/>
  <c r="G172" i="120" s="1"/>
  <c r="G173" i="120" s="1"/>
  <c r="G174" i="120" s="1"/>
  <c r="G175" i="120" s="1"/>
  <c r="G176" i="120" s="1"/>
  <c r="G177" i="120" s="1"/>
  <c r="G178" i="120" s="1"/>
  <c r="G179" i="120" s="1"/>
  <c r="G180" i="120" s="1"/>
  <c r="G181" i="120" s="1"/>
  <c r="G182" i="120" s="1"/>
  <c r="G183" i="120" s="1"/>
  <c r="G184" i="120" s="1"/>
  <c r="G185" i="120" s="1"/>
  <c r="G186" i="120" s="1"/>
  <c r="G187" i="120" s="1"/>
  <c r="G188" i="120" s="1"/>
  <c r="G189" i="120" s="1"/>
  <c r="G190" i="120" s="1"/>
  <c r="G191" i="120" s="1"/>
  <c r="G192" i="120" s="1"/>
  <c r="G193" i="120" s="1"/>
  <c r="G194" i="120" s="1"/>
  <c r="G195" i="120" s="1"/>
  <c r="G196" i="120" s="1"/>
  <c r="G197" i="120" s="1"/>
  <c r="G198" i="120" s="1"/>
  <c r="G199" i="120" s="1"/>
  <c r="G200" i="120" s="1"/>
  <c r="G201" i="120" s="1"/>
  <c r="G202" i="120" s="1"/>
  <c r="G203" i="120" s="1"/>
  <c r="G204" i="120" s="1"/>
  <c r="G205" i="120" s="1"/>
  <c r="G206" i="120" s="1"/>
  <c r="G207" i="120" s="1"/>
  <c r="G208" i="120" s="1"/>
  <c r="G209" i="120" s="1"/>
  <c r="G210" i="120" s="1"/>
  <c r="G211" i="120" s="1"/>
  <c r="G212" i="120" s="1"/>
  <c r="G213" i="120" s="1"/>
  <c r="G214" i="120" s="1"/>
  <c r="G215" i="120" s="1"/>
  <c r="G216" i="120" s="1"/>
  <c r="G217" i="120" s="1"/>
  <c r="G218" i="120" s="1"/>
  <c r="G219" i="120" s="1"/>
  <c r="G220" i="120" s="1"/>
  <c r="G221" i="120" s="1"/>
  <c r="G222" i="120" s="1"/>
  <c r="G223" i="120" s="1"/>
  <c r="G224" i="120" s="1"/>
  <c r="G225" i="120" s="1"/>
  <c r="G226" i="120" s="1"/>
  <c r="G227" i="120" s="1"/>
  <c r="G228" i="120" s="1"/>
  <c r="G229" i="120" s="1"/>
  <c r="G230" i="120" s="1"/>
  <c r="G231" i="120" s="1"/>
  <c r="G232" i="120" s="1"/>
  <c r="G233" i="120" s="1"/>
  <c r="G234" i="120" s="1"/>
  <c r="G235" i="120" s="1"/>
  <c r="G236" i="120" s="1"/>
  <c r="G237" i="120" s="1"/>
  <c r="G238" i="120" s="1"/>
  <c r="G239" i="120" s="1"/>
  <c r="G240" i="120" s="1"/>
  <c r="G241" i="120" s="1"/>
  <c r="G242" i="120" s="1"/>
  <c r="G243" i="120" s="1"/>
  <c r="G244" i="120" s="1"/>
  <c r="G245" i="120" s="1"/>
  <c r="G246" i="120" s="1"/>
  <c r="G247" i="120" s="1"/>
  <c r="G248" i="120" s="1"/>
  <c r="G249" i="120" s="1"/>
  <c r="G250" i="120" s="1"/>
  <c r="G251" i="120" s="1"/>
  <c r="G252" i="120" s="1"/>
  <c r="G253" i="120" s="1"/>
  <c r="G254" i="120" s="1"/>
  <c r="G255" i="120" s="1"/>
  <c r="G256" i="120" s="1"/>
  <c r="G257" i="120" s="1"/>
  <c r="G258" i="120" s="1"/>
  <c r="G259" i="120" s="1"/>
  <c r="G260" i="120" s="1"/>
  <c r="G261" i="120" s="1"/>
  <c r="G262" i="120" s="1"/>
  <c r="G263" i="120" s="1"/>
  <c r="G264" i="120" s="1"/>
  <c r="G265" i="120" s="1"/>
  <c r="G266" i="120" s="1"/>
  <c r="G267" i="120" s="1"/>
  <c r="G268" i="120" s="1"/>
  <c r="G269" i="120" s="1"/>
  <c r="G270" i="120" s="1"/>
  <c r="G271" i="120" s="1"/>
  <c r="G272" i="120" s="1"/>
  <c r="G273" i="120" s="1"/>
  <c r="G274" i="120" s="1"/>
  <c r="G275" i="120" s="1"/>
  <c r="G276" i="120" s="1"/>
  <c r="G277" i="120" s="1"/>
  <c r="G278" i="120" s="1"/>
  <c r="G279" i="120" s="1"/>
  <c r="G280" i="120" s="1"/>
  <c r="G281" i="120" s="1"/>
  <c r="G282" i="120" s="1"/>
  <c r="G283" i="120" s="1"/>
  <c r="G284" i="120" s="1"/>
  <c r="G285" i="120" s="1"/>
  <c r="G286" i="120" s="1"/>
  <c r="G287" i="120" s="1"/>
  <c r="G288" i="120" s="1"/>
  <c r="G289" i="120" s="1"/>
  <c r="G290" i="120" s="1"/>
  <c r="G291" i="120" s="1"/>
  <c r="G292" i="120" s="1"/>
  <c r="G293" i="120" s="1"/>
  <c r="G294" i="120" s="1"/>
  <c r="G295" i="120" s="1"/>
  <c r="G296" i="120" s="1"/>
  <c r="G297" i="120" s="1"/>
  <c r="G298" i="120" s="1"/>
  <c r="G299" i="120" s="1"/>
  <c r="G300" i="120" s="1"/>
  <c r="G301" i="120" s="1"/>
  <c r="G302" i="120" s="1"/>
  <c r="G303" i="120" s="1"/>
  <c r="G304" i="120" s="1"/>
  <c r="G305" i="120" s="1"/>
  <c r="G306" i="120" s="1"/>
  <c r="G307" i="120" s="1"/>
  <c r="G308" i="120" s="1"/>
  <c r="G309" i="120" s="1"/>
  <c r="G310" i="120" s="1"/>
  <c r="G311" i="120" s="1"/>
  <c r="G312" i="120" s="1"/>
  <c r="G313" i="120" s="1"/>
  <c r="G314" i="120" s="1"/>
  <c r="G315" i="120" s="1"/>
  <c r="G316" i="120" s="1"/>
  <c r="G317" i="120" s="1"/>
  <c r="G318" i="120" s="1"/>
  <c r="G319" i="120" s="1"/>
  <c r="G320" i="120" s="1"/>
  <c r="G321" i="120" s="1"/>
  <c r="G322" i="120" s="1"/>
  <c r="G323" i="120" s="1"/>
  <c r="G324" i="120" s="1"/>
  <c r="G325" i="120" s="1"/>
  <c r="G326" i="120" s="1"/>
  <c r="G327" i="120" s="1"/>
  <c r="G328" i="120" s="1"/>
  <c r="G329" i="120" s="1"/>
  <c r="G330" i="120" s="1"/>
  <c r="G331" i="120" s="1"/>
  <c r="G332" i="120" s="1"/>
  <c r="G333" i="120" s="1"/>
  <c r="G334" i="120" s="1"/>
  <c r="G335" i="120" s="1"/>
  <c r="G336" i="120" s="1"/>
  <c r="G337" i="120" s="1"/>
  <c r="G338" i="120" s="1"/>
  <c r="G339" i="120" s="1"/>
  <c r="G340" i="120" s="1"/>
  <c r="G341" i="120" s="1"/>
  <c r="G342" i="120" s="1"/>
  <c r="G343" i="120" s="1"/>
  <c r="G344" i="120" s="1"/>
  <c r="G345" i="120" s="1"/>
  <c r="G346" i="120" s="1"/>
  <c r="G347" i="120" s="1"/>
  <c r="G348" i="120" s="1"/>
  <c r="G349" i="120" s="1"/>
  <c r="G350" i="120" s="1"/>
  <c r="G351" i="120" s="1"/>
  <c r="G352" i="120" s="1"/>
  <c r="G353" i="120" s="1"/>
  <c r="G354" i="120" s="1"/>
  <c r="G355" i="120" s="1"/>
  <c r="G356" i="120" s="1"/>
  <c r="G357" i="120" s="1"/>
  <c r="G358" i="120" s="1"/>
  <c r="G359" i="120" s="1"/>
  <c r="G360" i="120" s="1"/>
  <c r="G361" i="120" s="1"/>
  <c r="G362" i="120" s="1"/>
  <c r="G363" i="120" s="1"/>
  <c r="G364" i="120" s="1"/>
  <c r="G365" i="120" s="1"/>
  <c r="G366" i="120" s="1"/>
  <c r="G367" i="120" s="1"/>
  <c r="G368" i="120" s="1"/>
  <c r="G369" i="120" s="1"/>
  <c r="G370" i="120" s="1"/>
  <c r="G371" i="120" s="1"/>
  <c r="G372" i="120" s="1"/>
  <c r="G373" i="120" s="1"/>
  <c r="G374" i="120" s="1"/>
  <c r="G375" i="120" s="1"/>
  <c r="G376" i="120" s="1"/>
  <c r="G377" i="120" s="1"/>
  <c r="G378" i="120" s="1"/>
  <c r="G379" i="120" s="1"/>
  <c r="G380" i="120" s="1"/>
  <c r="G381" i="120" s="1"/>
  <c r="G382" i="120" s="1"/>
  <c r="G383" i="120" s="1"/>
  <c r="G384" i="120" s="1"/>
  <c r="G385" i="120" s="1"/>
  <c r="G386" i="120" s="1"/>
  <c r="G387" i="120" s="1"/>
  <c r="G388" i="120" s="1"/>
  <c r="G389" i="120" s="1"/>
  <c r="G390" i="120" s="1"/>
  <c r="G391" i="120" s="1"/>
  <c r="G392" i="120" s="1"/>
  <c r="G393" i="120" s="1"/>
  <c r="G394" i="120" s="1"/>
  <c r="G395" i="120" s="1"/>
  <c r="G396" i="120" s="1"/>
  <c r="G397" i="120" s="1"/>
  <c r="G398" i="120" s="1"/>
  <c r="G399" i="120" s="1"/>
  <c r="G400" i="120" s="1"/>
  <c r="G401" i="120" s="1"/>
  <c r="G402" i="120" s="1"/>
  <c r="G403" i="120" s="1"/>
  <c r="G404" i="120" s="1"/>
  <c r="G405" i="120" s="1"/>
  <c r="G406" i="120" s="1"/>
  <c r="G407" i="120" s="1"/>
  <c r="G408" i="120" s="1"/>
  <c r="G409" i="120" s="1"/>
  <c r="G410" i="120" s="1"/>
  <c r="G411" i="120" s="1"/>
  <c r="G412" i="120" s="1"/>
  <c r="G413" i="120" s="1"/>
  <c r="G414" i="120" s="1"/>
  <c r="G415" i="120" s="1"/>
  <c r="G416" i="120" s="1"/>
  <c r="G417" i="120" s="1"/>
  <c r="G418" i="120" s="1"/>
  <c r="G419" i="120" s="1"/>
  <c r="G420" i="120" s="1"/>
  <c r="G421" i="120" s="1"/>
  <c r="G422" i="120" s="1"/>
  <c r="G423" i="120" s="1"/>
  <c r="G424" i="120" s="1"/>
  <c r="G425" i="120" s="1"/>
  <c r="G426" i="120" s="1"/>
  <c r="G427" i="120" s="1"/>
  <c r="G428" i="120" s="1"/>
  <c r="G429" i="120" s="1"/>
  <c r="G430" i="120" s="1"/>
  <c r="G431" i="120" s="1"/>
  <c r="G432" i="120" s="1"/>
  <c r="G433" i="120" s="1"/>
  <c r="G434" i="120" s="1"/>
  <c r="G435" i="120" s="1"/>
  <c r="G436" i="120" s="1"/>
  <c r="G437" i="120" s="1"/>
  <c r="G438" i="120" s="1"/>
  <c r="G439" i="120" s="1"/>
  <c r="G440" i="120" s="1"/>
  <c r="G441" i="120" s="1"/>
  <c r="G442" i="120" s="1"/>
  <c r="G443" i="120" s="1"/>
  <c r="G444" i="120" s="1"/>
  <c r="G445" i="120" s="1"/>
  <c r="G446" i="120" s="1"/>
  <c r="G447" i="120" s="1"/>
  <c r="G448" i="120" s="1"/>
  <c r="G449" i="120" s="1"/>
  <c r="G450" i="120" s="1"/>
  <c r="G451" i="120" s="1"/>
  <c r="G452" i="120" s="1"/>
  <c r="G453" i="120" s="1"/>
  <c r="G454" i="120" s="1"/>
  <c r="G455" i="120" s="1"/>
  <c r="G456" i="120" s="1"/>
  <c r="G457" i="120" s="1"/>
  <c r="G458" i="120" s="1"/>
  <c r="G459" i="120" s="1"/>
  <c r="G460" i="120" s="1"/>
  <c r="G461" i="120" s="1"/>
  <c r="G462" i="120" s="1"/>
  <c r="G463" i="120" s="1"/>
  <c r="G464" i="120" s="1"/>
  <c r="G465" i="120" s="1"/>
  <c r="G466" i="120" s="1"/>
  <c r="G467" i="120" s="1"/>
  <c r="G468" i="120" s="1"/>
  <c r="G469" i="120" s="1"/>
  <c r="G470" i="120" s="1"/>
  <c r="G471" i="120" s="1"/>
  <c r="G472" i="120" s="1"/>
  <c r="G473" i="120" s="1"/>
  <c r="G474" i="120" s="1"/>
  <c r="G475" i="120" s="1"/>
  <c r="G476" i="120" s="1"/>
  <c r="G477" i="120" s="1"/>
  <c r="G478" i="120" s="1"/>
  <c r="G479" i="120" s="1"/>
  <c r="G480" i="120" s="1"/>
  <c r="G481" i="120" s="1"/>
  <c r="G482" i="120" s="1"/>
  <c r="G483" i="120" s="1"/>
  <c r="G484" i="120" s="1"/>
  <c r="G485" i="120" s="1"/>
  <c r="G486" i="120" s="1"/>
  <c r="G487" i="120" s="1"/>
  <c r="G488" i="120" s="1"/>
  <c r="G489" i="120" s="1"/>
  <c r="G490" i="120" s="1"/>
  <c r="G491" i="120" s="1"/>
  <c r="G492" i="120" s="1"/>
  <c r="G493" i="120" s="1"/>
  <c r="G494" i="120" s="1"/>
  <c r="G495" i="120" s="1"/>
  <c r="G496" i="120" s="1"/>
  <c r="G497" i="120" s="1"/>
  <c r="G498" i="120" s="1"/>
  <c r="G499" i="120" s="1"/>
  <c r="G500" i="120" s="1"/>
  <c r="G501" i="120" s="1"/>
  <c r="G502" i="120" s="1"/>
  <c r="G503" i="120" s="1"/>
  <c r="G504" i="120" s="1"/>
  <c r="G505" i="120" s="1"/>
  <c r="G506" i="120" s="1"/>
  <c r="G507" i="120" s="1"/>
  <c r="G508" i="120" s="1"/>
  <c r="G509" i="120" s="1"/>
  <c r="G510" i="120" s="1"/>
  <c r="G511" i="120" s="1"/>
  <c r="G512" i="120" s="1"/>
  <c r="G513" i="120" s="1"/>
  <c r="G514" i="120" s="1"/>
  <c r="G515" i="120" s="1"/>
  <c r="G516" i="120" s="1"/>
  <c r="G517" i="120" s="1"/>
  <c r="G518" i="120" s="1"/>
  <c r="G519" i="120" s="1"/>
  <c r="G520" i="120" s="1"/>
  <c r="G521" i="120" s="1"/>
  <c r="G522" i="120" s="1"/>
  <c r="G523" i="120" s="1"/>
  <c r="G524" i="120" s="1"/>
  <c r="G525" i="120" s="1"/>
  <c r="G526" i="120" s="1"/>
  <c r="G527" i="120" s="1"/>
  <c r="G528" i="120" s="1"/>
  <c r="G529" i="120" s="1"/>
  <c r="G530" i="120" s="1"/>
  <c r="G531" i="120" s="1"/>
  <c r="G532" i="120" s="1"/>
  <c r="G533" i="120" s="1"/>
  <c r="G534" i="120" s="1"/>
  <c r="G535" i="120" s="1"/>
  <c r="G536" i="120" s="1"/>
  <c r="G537" i="120" s="1"/>
  <c r="G538" i="120" s="1"/>
  <c r="G539" i="120" s="1"/>
  <c r="G540" i="120" s="1"/>
  <c r="G541" i="120" s="1"/>
  <c r="G542" i="120" s="1"/>
  <c r="G543" i="120" s="1"/>
  <c r="G544" i="120" s="1"/>
  <c r="G545" i="120" s="1"/>
  <c r="G546" i="120" s="1"/>
  <c r="G547" i="120" s="1"/>
  <c r="G548" i="120" s="1"/>
  <c r="G549" i="120" s="1"/>
  <c r="G550" i="120" s="1"/>
  <c r="G551" i="120" s="1"/>
  <c r="G552" i="120" s="1"/>
  <c r="G553" i="120" s="1"/>
  <c r="G554" i="120" s="1"/>
  <c r="G555" i="120" s="1"/>
  <c r="G556" i="120" s="1"/>
  <c r="G557" i="120" s="1"/>
  <c r="G558" i="120" s="1"/>
  <c r="G559" i="120" s="1"/>
  <c r="G560" i="120" s="1"/>
  <c r="G561" i="120" s="1"/>
  <c r="G562" i="120" s="1"/>
  <c r="G563" i="120" s="1"/>
  <c r="G564" i="120" s="1"/>
  <c r="G565" i="120" s="1"/>
  <c r="G566" i="120" s="1"/>
  <c r="G567" i="120" s="1"/>
  <c r="G568" i="120" s="1"/>
  <c r="G569" i="120" s="1"/>
  <c r="G570" i="120" s="1"/>
  <c r="G571" i="120" s="1"/>
  <c r="G572" i="120" s="1"/>
  <c r="G573" i="120" s="1"/>
  <c r="G574" i="120" s="1"/>
  <c r="G575" i="120" s="1"/>
  <c r="G576" i="120" s="1"/>
  <c r="G577" i="120" s="1"/>
  <c r="G578" i="120" s="1"/>
  <c r="G579" i="120" s="1"/>
  <c r="G580" i="120" s="1"/>
  <c r="G581" i="120" s="1"/>
  <c r="G582" i="120" s="1"/>
  <c r="G583" i="120" s="1"/>
  <c r="G584" i="120" s="1"/>
  <c r="G585" i="120" s="1"/>
  <c r="G586" i="120" s="1"/>
  <c r="G587" i="120" s="1"/>
  <c r="G588" i="120" s="1"/>
  <c r="G589" i="120" s="1"/>
  <c r="G590" i="120" s="1"/>
  <c r="G591" i="120" s="1"/>
  <c r="G592" i="120" s="1"/>
  <c r="G593" i="120" s="1"/>
  <c r="G594" i="120" s="1"/>
  <c r="G595" i="120" s="1"/>
  <c r="G596" i="120" s="1"/>
  <c r="G597" i="120" s="1"/>
  <c r="G598" i="120" s="1"/>
  <c r="H131" i="120"/>
  <c r="A132" i="120"/>
  <c r="B132" i="120"/>
  <c r="C132" i="120"/>
  <c r="E132" i="120"/>
  <c r="F132" i="120"/>
  <c r="H132" i="120"/>
  <c r="A133" i="120"/>
  <c r="B133" i="120"/>
  <c r="C133" i="120"/>
  <c r="E133" i="120"/>
  <c r="F133" i="120"/>
  <c r="H133" i="120"/>
  <c r="A134" i="120"/>
  <c r="B134" i="120"/>
  <c r="C134" i="120"/>
  <c r="E134" i="120"/>
  <c r="F134" i="120"/>
  <c r="H134" i="120"/>
  <c r="A135" i="120"/>
  <c r="B135" i="120"/>
  <c r="C135" i="120"/>
  <c r="E135" i="120"/>
  <c r="F135" i="120"/>
  <c r="H135" i="120"/>
  <c r="A136" i="120"/>
  <c r="B136" i="120"/>
  <c r="C136" i="120"/>
  <c r="E136" i="120"/>
  <c r="F136" i="120"/>
  <c r="H136" i="120"/>
  <c r="A137" i="120"/>
  <c r="B137" i="120"/>
  <c r="C137" i="120"/>
  <c r="E137" i="120"/>
  <c r="F137" i="120"/>
  <c r="H137" i="120"/>
  <c r="A138" i="120"/>
  <c r="B138" i="120"/>
  <c r="C138" i="120"/>
  <c r="E138" i="120"/>
  <c r="F138" i="120"/>
  <c r="H138" i="120"/>
  <c r="A139" i="120"/>
  <c r="B139" i="120"/>
  <c r="C139" i="120"/>
  <c r="E139" i="120"/>
  <c r="F139" i="120"/>
  <c r="H139" i="120"/>
  <c r="A140" i="120"/>
  <c r="B140" i="120"/>
  <c r="C140" i="120"/>
  <c r="E140" i="120"/>
  <c r="F140" i="120"/>
  <c r="H140" i="120"/>
  <c r="A141" i="120"/>
  <c r="B141" i="120"/>
  <c r="C141" i="120"/>
  <c r="E141" i="120"/>
  <c r="F141" i="120"/>
  <c r="H141" i="120"/>
  <c r="A142" i="120"/>
  <c r="B142" i="120"/>
  <c r="C142" i="120"/>
  <c r="E142" i="120"/>
  <c r="F142" i="120"/>
  <c r="H142" i="120"/>
  <c r="A143" i="120"/>
  <c r="B143" i="120"/>
  <c r="C143" i="120"/>
  <c r="E143" i="120"/>
  <c r="F143" i="120"/>
  <c r="H143" i="120"/>
  <c r="A144" i="120"/>
  <c r="B144" i="120"/>
  <c r="C144" i="120"/>
  <c r="E144" i="120"/>
  <c r="F144" i="120"/>
  <c r="H144" i="120"/>
  <c r="A145" i="120"/>
  <c r="B145" i="120"/>
  <c r="C145" i="120"/>
  <c r="E145" i="120"/>
  <c r="F145" i="120"/>
  <c r="H145" i="120"/>
  <c r="A146" i="120"/>
  <c r="B146" i="120"/>
  <c r="C146" i="120"/>
  <c r="E146" i="120"/>
  <c r="F146" i="120"/>
  <c r="H146" i="120"/>
  <c r="A147" i="120"/>
  <c r="B147" i="120"/>
  <c r="C147" i="120"/>
  <c r="E147" i="120"/>
  <c r="F147" i="120"/>
  <c r="H147" i="120"/>
  <c r="A148" i="120"/>
  <c r="B148" i="120"/>
  <c r="C148" i="120"/>
  <c r="E148" i="120"/>
  <c r="F148" i="120"/>
  <c r="H148" i="120"/>
  <c r="A149" i="120"/>
  <c r="B149" i="120"/>
  <c r="C149" i="120"/>
  <c r="E149" i="120"/>
  <c r="F149" i="120"/>
  <c r="H149" i="120"/>
  <c r="A150" i="120"/>
  <c r="B150" i="120"/>
  <c r="C150" i="120"/>
  <c r="E150" i="120"/>
  <c r="F150" i="120"/>
  <c r="H150" i="120"/>
  <c r="A151" i="120"/>
  <c r="B151" i="120"/>
  <c r="C151" i="120"/>
  <c r="E151" i="120"/>
  <c r="F151" i="120"/>
  <c r="H151" i="120"/>
  <c r="A152" i="120"/>
  <c r="B152" i="120"/>
  <c r="C152" i="120"/>
  <c r="E152" i="120"/>
  <c r="F152" i="120"/>
  <c r="H152" i="120"/>
  <c r="A153" i="120"/>
  <c r="B153" i="120"/>
  <c r="C153" i="120"/>
  <c r="E153" i="120"/>
  <c r="F153" i="120"/>
  <c r="H153" i="120"/>
  <c r="A154" i="120"/>
  <c r="B154" i="120"/>
  <c r="C154" i="120"/>
  <c r="E154" i="120"/>
  <c r="F154" i="120"/>
  <c r="H154" i="120"/>
  <c r="A155" i="120"/>
  <c r="B155" i="120"/>
  <c r="C155" i="120"/>
  <c r="E155" i="120"/>
  <c r="F155" i="120"/>
  <c r="H155" i="120"/>
  <c r="A156" i="120"/>
  <c r="B156" i="120"/>
  <c r="C156" i="120"/>
  <c r="E156" i="120"/>
  <c r="F156" i="120"/>
  <c r="H156" i="120"/>
  <c r="A157" i="120"/>
  <c r="B157" i="120"/>
  <c r="C157" i="120"/>
  <c r="E157" i="120"/>
  <c r="F157" i="120"/>
  <c r="H157" i="120"/>
  <c r="A158" i="120"/>
  <c r="B158" i="120"/>
  <c r="C158" i="120"/>
  <c r="E158" i="120"/>
  <c r="F158" i="120"/>
  <c r="H158" i="120"/>
  <c r="A159" i="120"/>
  <c r="B159" i="120"/>
  <c r="C159" i="120"/>
  <c r="E159" i="120"/>
  <c r="F159" i="120"/>
  <c r="H159" i="120"/>
  <c r="A160" i="120"/>
  <c r="B160" i="120"/>
  <c r="C160" i="120"/>
  <c r="E160" i="120"/>
  <c r="F160" i="120"/>
  <c r="H160" i="120"/>
  <c r="A161" i="120"/>
  <c r="B161" i="120"/>
  <c r="C161" i="120"/>
  <c r="E161" i="120"/>
  <c r="F161" i="120"/>
  <c r="H161" i="120"/>
  <c r="A162" i="120"/>
  <c r="B162" i="120"/>
  <c r="C162" i="120"/>
  <c r="E162" i="120"/>
  <c r="F162" i="120"/>
  <c r="H162" i="120"/>
  <c r="A163" i="120"/>
  <c r="B163" i="120"/>
  <c r="C163" i="120"/>
  <c r="E163" i="120"/>
  <c r="F163" i="120"/>
  <c r="H163" i="120"/>
  <c r="A164" i="120"/>
  <c r="B164" i="120"/>
  <c r="C164" i="120"/>
  <c r="E164" i="120"/>
  <c r="F164" i="120"/>
  <c r="H164" i="120"/>
  <c r="A165" i="120"/>
  <c r="B165" i="120"/>
  <c r="C165" i="120"/>
  <c r="E165" i="120"/>
  <c r="F165" i="120"/>
  <c r="H165" i="120"/>
  <c r="A166" i="120"/>
  <c r="B166" i="120"/>
  <c r="C166" i="120"/>
  <c r="E166" i="120"/>
  <c r="F166" i="120"/>
  <c r="H166" i="120"/>
  <c r="A167" i="120"/>
  <c r="B167" i="120"/>
  <c r="C167" i="120"/>
  <c r="E167" i="120"/>
  <c r="F167" i="120"/>
  <c r="H167" i="120"/>
  <c r="A168" i="120"/>
  <c r="B168" i="120"/>
  <c r="C168" i="120"/>
  <c r="E168" i="120"/>
  <c r="F168" i="120"/>
  <c r="H168" i="120"/>
  <c r="A169" i="120"/>
  <c r="B169" i="120"/>
  <c r="C169" i="120"/>
  <c r="E169" i="120"/>
  <c r="F169" i="120"/>
  <c r="H169" i="120"/>
  <c r="A170" i="120"/>
  <c r="B170" i="120"/>
  <c r="C170" i="120"/>
  <c r="E170" i="120"/>
  <c r="F170" i="120"/>
  <c r="H170" i="120"/>
  <c r="A171" i="120"/>
  <c r="B171" i="120"/>
  <c r="C171" i="120"/>
  <c r="E171" i="120"/>
  <c r="F171" i="120"/>
  <c r="H171" i="120"/>
  <c r="A172" i="120"/>
  <c r="B172" i="120"/>
  <c r="C172" i="120"/>
  <c r="E172" i="120"/>
  <c r="F172" i="120"/>
  <c r="H172" i="120"/>
  <c r="A173" i="120"/>
  <c r="B173" i="120"/>
  <c r="C173" i="120"/>
  <c r="E173" i="120"/>
  <c r="F173" i="120"/>
  <c r="H173" i="120"/>
  <c r="A174" i="120"/>
  <c r="B174" i="120"/>
  <c r="C174" i="120"/>
  <c r="E174" i="120"/>
  <c r="F174" i="120"/>
  <c r="H174" i="120"/>
  <c r="A175" i="120"/>
  <c r="B175" i="120"/>
  <c r="C175" i="120"/>
  <c r="E175" i="120"/>
  <c r="F175" i="120"/>
  <c r="H175" i="120"/>
  <c r="A176" i="120"/>
  <c r="B176" i="120"/>
  <c r="C176" i="120"/>
  <c r="E176" i="120"/>
  <c r="F176" i="120"/>
  <c r="H176" i="120"/>
  <c r="A177" i="120"/>
  <c r="B177" i="120"/>
  <c r="C177" i="120"/>
  <c r="E177" i="120"/>
  <c r="F177" i="120"/>
  <c r="H177" i="120"/>
  <c r="A178" i="120"/>
  <c r="B178" i="120"/>
  <c r="C178" i="120"/>
  <c r="E178" i="120"/>
  <c r="F178" i="120"/>
  <c r="H178" i="120"/>
  <c r="A179" i="120"/>
  <c r="B179" i="120"/>
  <c r="C179" i="120"/>
  <c r="E179" i="120"/>
  <c r="F179" i="120"/>
  <c r="H179" i="120"/>
  <c r="A180" i="120"/>
  <c r="B180" i="120"/>
  <c r="C180" i="120"/>
  <c r="E180" i="120"/>
  <c r="F180" i="120"/>
  <c r="H180" i="120"/>
  <c r="A181" i="120"/>
  <c r="B181" i="120"/>
  <c r="C181" i="120"/>
  <c r="E181" i="120"/>
  <c r="F181" i="120"/>
  <c r="H181" i="120"/>
  <c r="A182" i="120"/>
  <c r="B182" i="120"/>
  <c r="C182" i="120"/>
  <c r="E182" i="120"/>
  <c r="F182" i="120"/>
  <c r="H182" i="120"/>
  <c r="A183" i="120"/>
  <c r="B183" i="120"/>
  <c r="C183" i="120"/>
  <c r="E183" i="120"/>
  <c r="F183" i="120"/>
  <c r="H183" i="120"/>
  <c r="A184" i="120"/>
  <c r="B184" i="120"/>
  <c r="C184" i="120"/>
  <c r="E184" i="120"/>
  <c r="F184" i="120"/>
  <c r="H184" i="120"/>
  <c r="A185" i="120"/>
  <c r="B185" i="120"/>
  <c r="C185" i="120"/>
  <c r="E185" i="120"/>
  <c r="F185" i="120"/>
  <c r="H185" i="120"/>
  <c r="A186" i="120"/>
  <c r="B186" i="120"/>
  <c r="C186" i="120"/>
  <c r="E186" i="120"/>
  <c r="F186" i="120"/>
  <c r="H186" i="120"/>
  <c r="A187" i="120"/>
  <c r="B187" i="120"/>
  <c r="C187" i="120"/>
  <c r="E187" i="120"/>
  <c r="F187" i="120"/>
  <c r="H187" i="120"/>
  <c r="A188" i="120"/>
  <c r="B188" i="120"/>
  <c r="C188" i="120"/>
  <c r="E188" i="120"/>
  <c r="F188" i="120"/>
  <c r="H188" i="120"/>
  <c r="A189" i="120"/>
  <c r="B189" i="120"/>
  <c r="C189" i="120"/>
  <c r="E189" i="120"/>
  <c r="F189" i="120"/>
  <c r="H189" i="120"/>
  <c r="A190" i="120"/>
  <c r="B190" i="120"/>
  <c r="C190" i="120"/>
  <c r="E190" i="120"/>
  <c r="F190" i="120"/>
  <c r="H190" i="120"/>
  <c r="A191" i="120"/>
  <c r="B191" i="120"/>
  <c r="C191" i="120"/>
  <c r="E191" i="120"/>
  <c r="F191" i="120"/>
  <c r="H191" i="120"/>
  <c r="A192" i="120"/>
  <c r="B192" i="120"/>
  <c r="C192" i="120"/>
  <c r="E192" i="120"/>
  <c r="F192" i="120"/>
  <c r="H192" i="120"/>
  <c r="A193" i="120"/>
  <c r="B193" i="120"/>
  <c r="C193" i="120"/>
  <c r="E193" i="120"/>
  <c r="F193" i="120"/>
  <c r="H193" i="120"/>
  <c r="A194" i="120"/>
  <c r="B194" i="120"/>
  <c r="C194" i="120"/>
  <c r="E194" i="120"/>
  <c r="F194" i="120"/>
  <c r="H194" i="120"/>
  <c r="A195" i="120"/>
  <c r="B195" i="120"/>
  <c r="C195" i="120"/>
  <c r="E195" i="120"/>
  <c r="F195" i="120"/>
  <c r="H195" i="120"/>
  <c r="A196" i="120"/>
  <c r="B196" i="120"/>
  <c r="C196" i="120"/>
  <c r="E196" i="120"/>
  <c r="F196" i="120"/>
  <c r="H196" i="120"/>
  <c r="A197" i="120"/>
  <c r="B197" i="120"/>
  <c r="C197" i="120"/>
  <c r="E197" i="120"/>
  <c r="F197" i="120"/>
  <c r="H197" i="120"/>
  <c r="A198" i="120"/>
  <c r="B198" i="120"/>
  <c r="C198" i="120"/>
  <c r="E198" i="120"/>
  <c r="F198" i="120"/>
  <c r="H198" i="120"/>
  <c r="A199" i="120"/>
  <c r="B199" i="120"/>
  <c r="C199" i="120"/>
  <c r="E199" i="120"/>
  <c r="F199" i="120"/>
  <c r="H199" i="120"/>
  <c r="A200" i="120"/>
  <c r="B200" i="120"/>
  <c r="C200" i="120"/>
  <c r="E200" i="120"/>
  <c r="F200" i="120"/>
  <c r="H200" i="120"/>
  <c r="A201" i="120"/>
  <c r="B201" i="120"/>
  <c r="C201" i="120"/>
  <c r="E201" i="120"/>
  <c r="F201" i="120"/>
  <c r="H201" i="120"/>
  <c r="A202" i="120"/>
  <c r="B202" i="120"/>
  <c r="C202" i="120"/>
  <c r="E202" i="120"/>
  <c r="F202" i="120"/>
  <c r="H202" i="120"/>
  <c r="A203" i="120"/>
  <c r="B203" i="120"/>
  <c r="C203" i="120"/>
  <c r="E203" i="120"/>
  <c r="F203" i="120"/>
  <c r="H203" i="120"/>
  <c r="A204" i="120"/>
  <c r="B204" i="120"/>
  <c r="C204" i="120"/>
  <c r="E204" i="120"/>
  <c r="F204" i="120"/>
  <c r="H204" i="120"/>
  <c r="A205" i="120"/>
  <c r="B205" i="120"/>
  <c r="C205" i="120"/>
  <c r="E205" i="120"/>
  <c r="F205" i="120"/>
  <c r="H205" i="120"/>
  <c r="A206" i="120"/>
  <c r="B206" i="120"/>
  <c r="C206" i="120"/>
  <c r="E206" i="120"/>
  <c r="F206" i="120"/>
  <c r="H206" i="120"/>
  <c r="A207" i="120"/>
  <c r="B207" i="120"/>
  <c r="C207" i="120"/>
  <c r="E207" i="120"/>
  <c r="F207" i="120"/>
  <c r="H207" i="120"/>
  <c r="A208" i="120"/>
  <c r="B208" i="120"/>
  <c r="C208" i="120"/>
  <c r="E208" i="120"/>
  <c r="F208" i="120"/>
  <c r="H208" i="120"/>
  <c r="H209" i="120" s="1"/>
  <c r="H210" i="120" s="1"/>
  <c r="H211" i="120" s="1"/>
  <c r="H212" i="120" s="1"/>
  <c r="H213" i="120" s="1"/>
  <c r="H214" i="120" s="1"/>
  <c r="H215" i="120" s="1"/>
  <c r="H216" i="120" s="1"/>
  <c r="H217" i="120" s="1"/>
  <c r="H218" i="120" s="1"/>
  <c r="H219" i="120" s="1"/>
  <c r="H220" i="120" s="1"/>
  <c r="H221" i="120" s="1"/>
  <c r="H222" i="120" s="1"/>
  <c r="H223" i="120" s="1"/>
  <c r="H224" i="120" s="1"/>
  <c r="H225" i="120" s="1"/>
  <c r="H226" i="120" s="1"/>
  <c r="H227" i="120" s="1"/>
  <c r="H228" i="120" s="1"/>
  <c r="H229" i="120" s="1"/>
  <c r="H230" i="120" s="1"/>
  <c r="H231" i="120" s="1"/>
  <c r="H232" i="120" s="1"/>
  <c r="H233" i="120" s="1"/>
  <c r="H234" i="120" s="1"/>
  <c r="H235" i="120" s="1"/>
  <c r="H236" i="120" s="1"/>
  <c r="H237" i="120" s="1"/>
  <c r="H238" i="120" s="1"/>
  <c r="H239" i="120" s="1"/>
  <c r="H240" i="120" s="1"/>
  <c r="H241" i="120" s="1"/>
  <c r="H242" i="120" s="1"/>
  <c r="H243" i="120" s="1"/>
  <c r="H244" i="120" s="1"/>
  <c r="H245" i="120" s="1"/>
  <c r="H246" i="120" s="1"/>
  <c r="H247" i="120" s="1"/>
  <c r="H248" i="120" s="1"/>
  <c r="H249" i="120" s="1"/>
  <c r="H250" i="120" s="1"/>
  <c r="H251" i="120" s="1"/>
  <c r="A209" i="120"/>
  <c r="B209" i="120"/>
  <c r="C209" i="120"/>
  <c r="E209" i="120"/>
  <c r="F209" i="120"/>
  <c r="A210" i="120"/>
  <c r="B210" i="120"/>
  <c r="C210" i="120"/>
  <c r="E210" i="120"/>
  <c r="F210" i="120"/>
  <c r="A211" i="120"/>
  <c r="B211" i="120"/>
  <c r="C211" i="120"/>
  <c r="E211" i="120"/>
  <c r="F211" i="120"/>
  <c r="A212" i="120"/>
  <c r="B212" i="120"/>
  <c r="C212" i="120"/>
  <c r="E212" i="120"/>
  <c r="F212" i="120"/>
  <c r="A213" i="120"/>
  <c r="B213" i="120"/>
  <c r="C213" i="120"/>
  <c r="E213" i="120"/>
  <c r="F213" i="120"/>
  <c r="A214" i="120"/>
  <c r="B214" i="120"/>
  <c r="C214" i="120"/>
  <c r="E214" i="120"/>
  <c r="F214" i="120"/>
  <c r="A215" i="120"/>
  <c r="B215" i="120"/>
  <c r="C215" i="120"/>
  <c r="E215" i="120"/>
  <c r="F215" i="120"/>
  <c r="A216" i="120"/>
  <c r="B216" i="120"/>
  <c r="C216" i="120"/>
  <c r="E216" i="120"/>
  <c r="F216" i="120"/>
  <c r="A217" i="120"/>
  <c r="B217" i="120"/>
  <c r="C217" i="120"/>
  <c r="E217" i="120"/>
  <c r="F217" i="120"/>
  <c r="A218" i="120"/>
  <c r="B218" i="120"/>
  <c r="C218" i="120"/>
  <c r="E218" i="120"/>
  <c r="F218" i="120"/>
  <c r="A219" i="120"/>
  <c r="B219" i="120"/>
  <c r="C219" i="120"/>
  <c r="E219" i="120"/>
  <c r="F219" i="120"/>
  <c r="A220" i="120"/>
  <c r="B220" i="120"/>
  <c r="C220" i="120"/>
  <c r="E220" i="120"/>
  <c r="F220" i="120"/>
  <c r="A221" i="120"/>
  <c r="B221" i="120"/>
  <c r="C221" i="120"/>
  <c r="E221" i="120"/>
  <c r="F221" i="120"/>
  <c r="A222" i="120"/>
  <c r="B222" i="120"/>
  <c r="C222" i="120"/>
  <c r="E222" i="120"/>
  <c r="F222" i="120"/>
  <c r="A223" i="120"/>
  <c r="B223" i="120"/>
  <c r="C223" i="120"/>
  <c r="E223" i="120"/>
  <c r="F223" i="120"/>
  <c r="A224" i="120"/>
  <c r="B224" i="120"/>
  <c r="C224" i="120"/>
  <c r="E224" i="120"/>
  <c r="F224" i="120"/>
  <c r="A225" i="120"/>
  <c r="B225" i="120"/>
  <c r="C225" i="120"/>
  <c r="E225" i="120"/>
  <c r="F225" i="120"/>
  <c r="A226" i="120"/>
  <c r="B226" i="120"/>
  <c r="C226" i="120"/>
  <c r="E226" i="120"/>
  <c r="F226" i="120"/>
  <c r="A227" i="120"/>
  <c r="B227" i="120"/>
  <c r="C227" i="120"/>
  <c r="E227" i="120"/>
  <c r="F227" i="120"/>
  <c r="A228" i="120"/>
  <c r="B228" i="120"/>
  <c r="C228" i="120"/>
  <c r="E228" i="120"/>
  <c r="F228" i="120"/>
  <c r="A229" i="120"/>
  <c r="B229" i="120"/>
  <c r="C229" i="120"/>
  <c r="E229" i="120"/>
  <c r="F229" i="120"/>
  <c r="A230" i="120"/>
  <c r="B230" i="120"/>
  <c r="C230" i="120"/>
  <c r="E230" i="120"/>
  <c r="F230" i="120"/>
  <c r="A231" i="120"/>
  <c r="B231" i="120"/>
  <c r="C231" i="120"/>
  <c r="E231" i="120"/>
  <c r="F231" i="120"/>
  <c r="A232" i="120"/>
  <c r="B232" i="120"/>
  <c r="C232" i="120"/>
  <c r="E232" i="120"/>
  <c r="F232" i="120"/>
  <c r="A233" i="120"/>
  <c r="B233" i="120"/>
  <c r="C233" i="120"/>
  <c r="E233" i="120"/>
  <c r="F233" i="120"/>
  <c r="A234" i="120"/>
  <c r="B234" i="120"/>
  <c r="C234" i="120"/>
  <c r="E234" i="120"/>
  <c r="F234" i="120"/>
  <c r="A235" i="120"/>
  <c r="B235" i="120"/>
  <c r="C235" i="120"/>
  <c r="E235" i="120"/>
  <c r="F235" i="120"/>
  <c r="A236" i="120"/>
  <c r="B236" i="120"/>
  <c r="C236" i="120"/>
  <c r="E236" i="120"/>
  <c r="F236" i="120"/>
  <c r="A237" i="120"/>
  <c r="B237" i="120"/>
  <c r="C237" i="120"/>
  <c r="E237" i="120"/>
  <c r="F237" i="120"/>
  <c r="A238" i="120"/>
  <c r="B238" i="120"/>
  <c r="C238" i="120"/>
  <c r="E238" i="120"/>
  <c r="F238" i="120"/>
  <c r="A239" i="120"/>
  <c r="B239" i="120"/>
  <c r="C239" i="120"/>
  <c r="E239" i="120"/>
  <c r="F239" i="120"/>
  <c r="A240" i="120"/>
  <c r="B240" i="120"/>
  <c r="C240" i="120"/>
  <c r="E240" i="120"/>
  <c r="F240" i="120"/>
  <c r="A241" i="120"/>
  <c r="B241" i="120"/>
  <c r="C241" i="120"/>
  <c r="E241" i="120"/>
  <c r="F241" i="120"/>
  <c r="A242" i="120"/>
  <c r="B242" i="120"/>
  <c r="C242" i="120"/>
  <c r="E242" i="120"/>
  <c r="F242" i="120"/>
  <c r="A243" i="120"/>
  <c r="B243" i="120"/>
  <c r="C243" i="120"/>
  <c r="E243" i="120"/>
  <c r="F243" i="120"/>
  <c r="A244" i="120"/>
  <c r="B244" i="120"/>
  <c r="C244" i="120"/>
  <c r="E244" i="120"/>
  <c r="F244" i="120"/>
  <c r="A245" i="120"/>
  <c r="B245" i="120"/>
  <c r="C245" i="120"/>
  <c r="E245" i="120"/>
  <c r="F245" i="120"/>
  <c r="A246" i="120"/>
  <c r="B246" i="120"/>
  <c r="C246" i="120"/>
  <c r="E246" i="120"/>
  <c r="F246" i="120"/>
  <c r="A247" i="120"/>
  <c r="B247" i="120"/>
  <c r="C247" i="120"/>
  <c r="E247" i="120"/>
  <c r="F247" i="120"/>
  <c r="A248" i="120"/>
  <c r="B248" i="120"/>
  <c r="C248" i="120"/>
  <c r="E248" i="120"/>
  <c r="F248" i="120"/>
  <c r="A249" i="120"/>
  <c r="B249" i="120"/>
  <c r="C249" i="120"/>
  <c r="E249" i="120"/>
  <c r="F249" i="120"/>
  <c r="A250" i="120"/>
  <c r="B250" i="120"/>
  <c r="C250" i="120"/>
  <c r="E250" i="120"/>
  <c r="F250" i="120"/>
  <c r="A251" i="120"/>
  <c r="B251" i="120"/>
  <c r="C251" i="120"/>
  <c r="E251" i="120"/>
  <c r="F251" i="120"/>
  <c r="A252" i="120"/>
  <c r="B252" i="120"/>
  <c r="C252" i="120"/>
  <c r="E252" i="120"/>
  <c r="F252" i="120"/>
  <c r="H252" i="120"/>
  <c r="A253" i="120"/>
  <c r="B253" i="120"/>
  <c r="C253" i="120"/>
  <c r="E253" i="120"/>
  <c r="F253" i="120"/>
  <c r="H253" i="120"/>
  <c r="A254" i="120"/>
  <c r="B254" i="120"/>
  <c r="C254" i="120"/>
  <c r="E254" i="120"/>
  <c r="F254" i="120"/>
  <c r="H254" i="120"/>
  <c r="A255" i="120"/>
  <c r="B255" i="120"/>
  <c r="C255" i="120"/>
  <c r="E255" i="120"/>
  <c r="F255" i="120"/>
  <c r="H255" i="120"/>
  <c r="A256" i="120"/>
  <c r="B256" i="120"/>
  <c r="C256" i="120"/>
  <c r="E256" i="120"/>
  <c r="F256" i="120"/>
  <c r="H256" i="120"/>
  <c r="A257" i="120"/>
  <c r="B257" i="120"/>
  <c r="C257" i="120"/>
  <c r="E257" i="120"/>
  <c r="F257" i="120"/>
  <c r="H257" i="120"/>
  <c r="A258" i="120"/>
  <c r="B258" i="120"/>
  <c r="C258" i="120"/>
  <c r="E258" i="120"/>
  <c r="F258" i="120"/>
  <c r="H258" i="120"/>
  <c r="A259" i="120"/>
  <c r="B259" i="120"/>
  <c r="C259" i="120"/>
  <c r="E259" i="120"/>
  <c r="F259" i="120"/>
  <c r="H259" i="120"/>
  <c r="A260" i="120"/>
  <c r="B260" i="120"/>
  <c r="C260" i="120"/>
  <c r="E260" i="120"/>
  <c r="F260" i="120"/>
  <c r="H260" i="120"/>
  <c r="A261" i="120"/>
  <c r="B261" i="120"/>
  <c r="C261" i="120"/>
  <c r="E261" i="120"/>
  <c r="F261" i="120"/>
  <c r="H261" i="120"/>
  <c r="A262" i="120"/>
  <c r="B262" i="120"/>
  <c r="C262" i="120"/>
  <c r="E262" i="120"/>
  <c r="F262" i="120"/>
  <c r="H262" i="120"/>
  <c r="A263" i="120"/>
  <c r="B263" i="120"/>
  <c r="C263" i="120"/>
  <c r="E263" i="120"/>
  <c r="F263" i="120"/>
  <c r="H263" i="120"/>
  <c r="A264" i="120"/>
  <c r="B264" i="120"/>
  <c r="C264" i="120"/>
  <c r="E264" i="120"/>
  <c r="F264" i="120"/>
  <c r="H264" i="120"/>
  <c r="A265" i="120"/>
  <c r="B265" i="120"/>
  <c r="C265" i="120"/>
  <c r="E265" i="120"/>
  <c r="F265" i="120"/>
  <c r="H265" i="120"/>
  <c r="A266" i="120"/>
  <c r="B266" i="120"/>
  <c r="C266" i="120"/>
  <c r="E266" i="120"/>
  <c r="F266" i="120"/>
  <c r="H266" i="120"/>
  <c r="A267" i="120"/>
  <c r="B267" i="120"/>
  <c r="C267" i="120"/>
  <c r="E267" i="120"/>
  <c r="F267" i="120"/>
  <c r="H267" i="120"/>
  <c r="A268" i="120"/>
  <c r="B268" i="120"/>
  <c r="C268" i="120"/>
  <c r="E268" i="120"/>
  <c r="F268" i="120"/>
  <c r="H268" i="120"/>
  <c r="A269" i="120"/>
  <c r="B269" i="120"/>
  <c r="C269" i="120"/>
  <c r="E269" i="120"/>
  <c r="F269" i="120"/>
  <c r="H269" i="120"/>
  <c r="A270" i="120"/>
  <c r="B270" i="120"/>
  <c r="C270" i="120"/>
  <c r="E270" i="120"/>
  <c r="F270" i="120"/>
  <c r="H270" i="120"/>
  <c r="A271" i="120"/>
  <c r="B271" i="120"/>
  <c r="C271" i="120"/>
  <c r="E271" i="120"/>
  <c r="F271" i="120"/>
  <c r="H271" i="120"/>
  <c r="A272" i="120"/>
  <c r="B272" i="120"/>
  <c r="C272" i="120"/>
  <c r="E272" i="120"/>
  <c r="F272" i="120"/>
  <c r="H272" i="120"/>
  <c r="A273" i="120"/>
  <c r="B273" i="120"/>
  <c r="C273" i="120"/>
  <c r="E273" i="120"/>
  <c r="F273" i="120"/>
  <c r="H273" i="120"/>
  <c r="A274" i="120"/>
  <c r="B274" i="120"/>
  <c r="C274" i="120"/>
  <c r="E274" i="120"/>
  <c r="F274" i="120"/>
  <c r="H274" i="120"/>
  <c r="A275" i="120"/>
  <c r="B275" i="120"/>
  <c r="C275" i="120"/>
  <c r="E275" i="120"/>
  <c r="F275" i="120"/>
  <c r="H275" i="120"/>
  <c r="A276" i="120"/>
  <c r="B276" i="120"/>
  <c r="C276" i="120"/>
  <c r="E276" i="120"/>
  <c r="F276" i="120"/>
  <c r="H276" i="120"/>
  <c r="A277" i="120"/>
  <c r="B277" i="120"/>
  <c r="C277" i="120"/>
  <c r="E277" i="120"/>
  <c r="F277" i="120"/>
  <c r="H277" i="120"/>
  <c r="A278" i="120"/>
  <c r="B278" i="120"/>
  <c r="C278" i="120"/>
  <c r="E278" i="120"/>
  <c r="F278" i="120"/>
  <c r="H278" i="120"/>
  <c r="A279" i="120"/>
  <c r="B279" i="120"/>
  <c r="C279" i="120"/>
  <c r="E279" i="120"/>
  <c r="F279" i="120"/>
  <c r="H279" i="120"/>
  <c r="A280" i="120"/>
  <c r="B280" i="120"/>
  <c r="C280" i="120"/>
  <c r="E280" i="120"/>
  <c r="F280" i="120"/>
  <c r="H280" i="120"/>
  <c r="A281" i="120"/>
  <c r="B281" i="120"/>
  <c r="C281" i="120"/>
  <c r="E281" i="120"/>
  <c r="F281" i="120"/>
  <c r="H281" i="120"/>
  <c r="A282" i="120"/>
  <c r="B282" i="120"/>
  <c r="C282" i="120"/>
  <c r="E282" i="120"/>
  <c r="F282" i="120"/>
  <c r="H282" i="120"/>
  <c r="A283" i="120"/>
  <c r="B283" i="120"/>
  <c r="C283" i="120"/>
  <c r="E283" i="120"/>
  <c r="F283" i="120"/>
  <c r="H283" i="120"/>
  <c r="A284" i="120"/>
  <c r="B284" i="120"/>
  <c r="C284" i="120"/>
  <c r="E284" i="120"/>
  <c r="F284" i="120"/>
  <c r="H284" i="120"/>
  <c r="A285" i="120"/>
  <c r="B285" i="120"/>
  <c r="C285" i="120"/>
  <c r="E285" i="120"/>
  <c r="F285" i="120"/>
  <c r="H285" i="120"/>
  <c r="A286" i="120"/>
  <c r="B286" i="120"/>
  <c r="C286" i="120"/>
  <c r="E286" i="120"/>
  <c r="F286" i="120"/>
  <c r="H286" i="120"/>
  <c r="A287" i="120"/>
  <c r="B287" i="120"/>
  <c r="C287" i="120"/>
  <c r="E287" i="120"/>
  <c r="F287" i="120"/>
  <c r="H287" i="120"/>
  <c r="A288" i="120"/>
  <c r="B288" i="120"/>
  <c r="C288" i="120"/>
  <c r="E288" i="120"/>
  <c r="F288" i="120"/>
  <c r="H288" i="120"/>
  <c r="A289" i="120"/>
  <c r="B289" i="120"/>
  <c r="C289" i="120"/>
  <c r="E289" i="120"/>
  <c r="F289" i="120"/>
  <c r="H289" i="120"/>
  <c r="A290" i="120"/>
  <c r="B290" i="120"/>
  <c r="C290" i="120"/>
  <c r="E290" i="120"/>
  <c r="F290" i="120"/>
  <c r="H290" i="120"/>
  <c r="A291" i="120"/>
  <c r="B291" i="120"/>
  <c r="C291" i="120"/>
  <c r="E291" i="120"/>
  <c r="F291" i="120"/>
  <c r="H291" i="120"/>
  <c r="A292" i="120"/>
  <c r="B292" i="120"/>
  <c r="C292" i="120"/>
  <c r="E292" i="120"/>
  <c r="F292" i="120"/>
  <c r="H292" i="120"/>
  <c r="A293" i="120"/>
  <c r="B293" i="120"/>
  <c r="C293" i="120"/>
  <c r="E293" i="120"/>
  <c r="F293" i="120"/>
  <c r="H293" i="120"/>
  <c r="A294" i="120"/>
  <c r="B294" i="120"/>
  <c r="C294" i="120"/>
  <c r="E294" i="120"/>
  <c r="F294" i="120"/>
  <c r="H294" i="120"/>
  <c r="A295" i="120"/>
  <c r="B295" i="120"/>
  <c r="C295" i="120"/>
  <c r="E295" i="120"/>
  <c r="F295" i="120"/>
  <c r="H295" i="120"/>
  <c r="A296" i="120"/>
  <c r="B296" i="120"/>
  <c r="C296" i="120"/>
  <c r="E296" i="120"/>
  <c r="F296" i="120"/>
  <c r="H296" i="120"/>
  <c r="A297" i="120"/>
  <c r="B297" i="120"/>
  <c r="C297" i="120"/>
  <c r="E297" i="120"/>
  <c r="F297" i="120"/>
  <c r="H297" i="120"/>
  <c r="A298" i="120"/>
  <c r="B298" i="120"/>
  <c r="C298" i="120"/>
  <c r="E298" i="120"/>
  <c r="F298" i="120"/>
  <c r="H298" i="120"/>
  <c r="A299" i="120"/>
  <c r="B299" i="120"/>
  <c r="C299" i="120"/>
  <c r="E299" i="120"/>
  <c r="F299" i="120"/>
  <c r="H299" i="120"/>
  <c r="A300" i="120"/>
  <c r="B300" i="120"/>
  <c r="C300" i="120"/>
  <c r="E300" i="120"/>
  <c r="F300" i="120"/>
  <c r="H300" i="120"/>
  <c r="A301" i="120"/>
  <c r="B301" i="120"/>
  <c r="C301" i="120"/>
  <c r="E301" i="120"/>
  <c r="F301" i="120"/>
  <c r="H301" i="120"/>
  <c r="H302" i="120" s="1"/>
  <c r="H303" i="120" s="1"/>
  <c r="H304" i="120" s="1"/>
  <c r="H305" i="120" s="1"/>
  <c r="H306" i="120" s="1"/>
  <c r="H307" i="120" s="1"/>
  <c r="H308" i="120" s="1"/>
  <c r="H309" i="120" s="1"/>
  <c r="H310" i="120" s="1"/>
  <c r="H311" i="120" s="1"/>
  <c r="H312" i="120" s="1"/>
  <c r="H313" i="120" s="1"/>
  <c r="H314" i="120" s="1"/>
  <c r="H315" i="120" s="1"/>
  <c r="H316" i="120" s="1"/>
  <c r="H317" i="120" s="1"/>
  <c r="H318" i="120" s="1"/>
  <c r="H319" i="120" s="1"/>
  <c r="H320" i="120" s="1"/>
  <c r="H321" i="120" s="1"/>
  <c r="H322" i="120" s="1"/>
  <c r="H323" i="120" s="1"/>
  <c r="H324" i="120" s="1"/>
  <c r="H325" i="120" s="1"/>
  <c r="H326" i="120" s="1"/>
  <c r="H327" i="120" s="1"/>
  <c r="H328" i="120" s="1"/>
  <c r="H329" i="120" s="1"/>
  <c r="H330" i="120" s="1"/>
  <c r="H331" i="120" s="1"/>
  <c r="A302" i="120"/>
  <c r="B302" i="120"/>
  <c r="C302" i="120"/>
  <c r="E302" i="120"/>
  <c r="F302" i="120"/>
  <c r="A303" i="120"/>
  <c r="B303" i="120"/>
  <c r="C303" i="120"/>
  <c r="E303" i="120"/>
  <c r="F303" i="120"/>
  <c r="A304" i="120"/>
  <c r="B304" i="120"/>
  <c r="C304" i="120"/>
  <c r="E304" i="120"/>
  <c r="F304" i="120"/>
  <c r="A305" i="120"/>
  <c r="B305" i="120"/>
  <c r="C305" i="120"/>
  <c r="E305" i="120"/>
  <c r="F305" i="120"/>
  <c r="A306" i="120"/>
  <c r="B306" i="120"/>
  <c r="C306" i="120"/>
  <c r="E306" i="120"/>
  <c r="F306" i="120"/>
  <c r="A307" i="120"/>
  <c r="B307" i="120"/>
  <c r="C307" i="120"/>
  <c r="E307" i="120"/>
  <c r="F307" i="120"/>
  <c r="A308" i="120"/>
  <c r="B308" i="120"/>
  <c r="C308" i="120"/>
  <c r="E308" i="120"/>
  <c r="F308" i="120"/>
  <c r="A309" i="120"/>
  <c r="B309" i="120"/>
  <c r="C309" i="120"/>
  <c r="E309" i="120"/>
  <c r="F309" i="120"/>
  <c r="A310" i="120"/>
  <c r="B310" i="120"/>
  <c r="C310" i="120"/>
  <c r="E310" i="120"/>
  <c r="F310" i="120"/>
  <c r="A311" i="120"/>
  <c r="B311" i="120"/>
  <c r="C311" i="120"/>
  <c r="E311" i="120"/>
  <c r="F311" i="120"/>
  <c r="A312" i="120"/>
  <c r="B312" i="120"/>
  <c r="C312" i="120"/>
  <c r="E312" i="120"/>
  <c r="F312" i="120"/>
  <c r="A313" i="120"/>
  <c r="B313" i="120"/>
  <c r="C313" i="120"/>
  <c r="E313" i="120"/>
  <c r="F313" i="120"/>
  <c r="A314" i="120"/>
  <c r="B314" i="120"/>
  <c r="C314" i="120"/>
  <c r="E314" i="120"/>
  <c r="F314" i="120"/>
  <c r="A315" i="120"/>
  <c r="B315" i="120"/>
  <c r="C315" i="120"/>
  <c r="E315" i="120"/>
  <c r="F315" i="120"/>
  <c r="A316" i="120"/>
  <c r="B316" i="120"/>
  <c r="C316" i="120"/>
  <c r="E316" i="120"/>
  <c r="F316" i="120"/>
  <c r="A317" i="120"/>
  <c r="B317" i="120"/>
  <c r="C317" i="120"/>
  <c r="E317" i="120"/>
  <c r="F317" i="120"/>
  <c r="A318" i="120"/>
  <c r="B318" i="120"/>
  <c r="C318" i="120"/>
  <c r="E318" i="120"/>
  <c r="F318" i="120"/>
  <c r="A319" i="120"/>
  <c r="B319" i="120"/>
  <c r="C319" i="120"/>
  <c r="E319" i="120"/>
  <c r="F319" i="120"/>
  <c r="A320" i="120"/>
  <c r="B320" i="120"/>
  <c r="C320" i="120"/>
  <c r="E320" i="120"/>
  <c r="F320" i="120"/>
  <c r="A321" i="120"/>
  <c r="B321" i="120"/>
  <c r="C321" i="120"/>
  <c r="E321" i="120"/>
  <c r="F321" i="120"/>
  <c r="A322" i="120"/>
  <c r="B322" i="120"/>
  <c r="C322" i="120"/>
  <c r="E322" i="120"/>
  <c r="F322" i="120"/>
  <c r="A323" i="120"/>
  <c r="B323" i="120"/>
  <c r="C323" i="120"/>
  <c r="E323" i="120"/>
  <c r="F323" i="120"/>
  <c r="A324" i="120"/>
  <c r="B324" i="120"/>
  <c r="C324" i="120"/>
  <c r="E324" i="120"/>
  <c r="F324" i="120"/>
  <c r="A325" i="120"/>
  <c r="B325" i="120"/>
  <c r="C325" i="120"/>
  <c r="E325" i="120"/>
  <c r="F325" i="120"/>
  <c r="A326" i="120"/>
  <c r="B326" i="120"/>
  <c r="C326" i="120"/>
  <c r="E326" i="120"/>
  <c r="F326" i="120"/>
  <c r="A327" i="120"/>
  <c r="B327" i="120"/>
  <c r="C327" i="120"/>
  <c r="E327" i="120"/>
  <c r="F327" i="120"/>
  <c r="A328" i="120"/>
  <c r="B328" i="120"/>
  <c r="C328" i="120"/>
  <c r="E328" i="120"/>
  <c r="F328" i="120"/>
  <c r="A329" i="120"/>
  <c r="B329" i="120"/>
  <c r="C329" i="120"/>
  <c r="E329" i="120"/>
  <c r="F329" i="120"/>
  <c r="A330" i="120"/>
  <c r="B330" i="120"/>
  <c r="C330" i="120"/>
  <c r="E330" i="120"/>
  <c r="F330" i="120"/>
  <c r="A331" i="120"/>
  <c r="B331" i="120"/>
  <c r="C331" i="120"/>
  <c r="E331" i="120"/>
  <c r="F331" i="120"/>
  <c r="A332" i="120"/>
  <c r="B332" i="120"/>
  <c r="C332" i="120"/>
  <c r="E332" i="120"/>
  <c r="F332" i="120"/>
  <c r="H332" i="120"/>
  <c r="A333" i="120"/>
  <c r="B333" i="120"/>
  <c r="C333" i="120"/>
  <c r="E333" i="120"/>
  <c r="F333" i="120"/>
  <c r="H333" i="120"/>
  <c r="A334" i="120"/>
  <c r="B334" i="120"/>
  <c r="C334" i="120"/>
  <c r="E334" i="120"/>
  <c r="F334" i="120"/>
  <c r="H334" i="120"/>
  <c r="A335" i="120"/>
  <c r="B335" i="120"/>
  <c r="C335" i="120"/>
  <c r="E335" i="120"/>
  <c r="F335" i="120"/>
  <c r="H335" i="120"/>
  <c r="A336" i="120"/>
  <c r="B336" i="120"/>
  <c r="C336" i="120"/>
  <c r="E336" i="120"/>
  <c r="F336" i="120"/>
  <c r="H336" i="120"/>
  <c r="A337" i="120"/>
  <c r="B337" i="120"/>
  <c r="C337" i="120"/>
  <c r="E337" i="120"/>
  <c r="F337" i="120"/>
  <c r="H337" i="120"/>
  <c r="A338" i="120"/>
  <c r="B338" i="120"/>
  <c r="C338" i="120"/>
  <c r="E338" i="120"/>
  <c r="F338" i="120"/>
  <c r="H338" i="120"/>
  <c r="A339" i="120"/>
  <c r="B339" i="120"/>
  <c r="C339" i="120"/>
  <c r="E339" i="120"/>
  <c r="F339" i="120"/>
  <c r="H339" i="120"/>
  <c r="A340" i="120"/>
  <c r="B340" i="120"/>
  <c r="C340" i="120"/>
  <c r="E340" i="120"/>
  <c r="F340" i="120"/>
  <c r="H340" i="120"/>
  <c r="A341" i="120"/>
  <c r="B341" i="120"/>
  <c r="C341" i="120"/>
  <c r="E341" i="120"/>
  <c r="F341" i="120"/>
  <c r="H341" i="120"/>
  <c r="A342" i="120"/>
  <c r="B342" i="120"/>
  <c r="C342" i="120"/>
  <c r="E342" i="120"/>
  <c r="F342" i="120"/>
  <c r="H342" i="120"/>
  <c r="A343" i="120"/>
  <c r="B343" i="120"/>
  <c r="C343" i="120"/>
  <c r="E343" i="120"/>
  <c r="F343" i="120"/>
  <c r="H343" i="120"/>
  <c r="A344" i="120"/>
  <c r="B344" i="120"/>
  <c r="C344" i="120"/>
  <c r="E344" i="120"/>
  <c r="F344" i="120"/>
  <c r="H344" i="120"/>
  <c r="A345" i="120"/>
  <c r="B345" i="120"/>
  <c r="C345" i="120"/>
  <c r="E345" i="120"/>
  <c r="F345" i="120"/>
  <c r="H345" i="120"/>
  <c r="A346" i="120"/>
  <c r="B346" i="120"/>
  <c r="C346" i="120"/>
  <c r="E346" i="120"/>
  <c r="F346" i="120"/>
  <c r="H346" i="120"/>
  <c r="A347" i="120"/>
  <c r="B347" i="120"/>
  <c r="C347" i="120"/>
  <c r="E347" i="120"/>
  <c r="F347" i="120"/>
  <c r="H347" i="120"/>
  <c r="A348" i="120"/>
  <c r="B348" i="120"/>
  <c r="C348" i="120"/>
  <c r="E348" i="120"/>
  <c r="F348" i="120"/>
  <c r="H348" i="120"/>
  <c r="A349" i="120"/>
  <c r="B349" i="120"/>
  <c r="C349" i="120"/>
  <c r="E349" i="120"/>
  <c r="F349" i="120"/>
  <c r="H349" i="120"/>
  <c r="A350" i="120"/>
  <c r="B350" i="120"/>
  <c r="C350" i="120"/>
  <c r="E350" i="120"/>
  <c r="F350" i="120"/>
  <c r="H350" i="120"/>
  <c r="A351" i="120"/>
  <c r="B351" i="120"/>
  <c r="C351" i="120"/>
  <c r="E351" i="120"/>
  <c r="F351" i="120"/>
  <c r="H351" i="120"/>
  <c r="A352" i="120"/>
  <c r="B352" i="120"/>
  <c r="C352" i="120"/>
  <c r="E352" i="120"/>
  <c r="F352" i="120"/>
  <c r="H352" i="120"/>
  <c r="A353" i="120"/>
  <c r="B353" i="120"/>
  <c r="C353" i="120"/>
  <c r="E353" i="120"/>
  <c r="F353" i="120"/>
  <c r="H353" i="120"/>
  <c r="A354" i="120"/>
  <c r="B354" i="120"/>
  <c r="C354" i="120"/>
  <c r="E354" i="120"/>
  <c r="F354" i="120"/>
  <c r="H354" i="120"/>
  <c r="A355" i="120"/>
  <c r="B355" i="120"/>
  <c r="C355" i="120"/>
  <c r="E355" i="120"/>
  <c r="F355" i="120"/>
  <c r="H355" i="120"/>
  <c r="A356" i="120"/>
  <c r="B356" i="120"/>
  <c r="C356" i="120"/>
  <c r="E356" i="120"/>
  <c r="F356" i="120"/>
  <c r="H356" i="120"/>
  <c r="A357" i="120"/>
  <c r="B357" i="120"/>
  <c r="C357" i="120"/>
  <c r="E357" i="120"/>
  <c r="F357" i="120"/>
  <c r="H357" i="120"/>
  <c r="A358" i="120"/>
  <c r="B358" i="120"/>
  <c r="C358" i="120"/>
  <c r="E358" i="120"/>
  <c r="F358" i="120"/>
  <c r="H358" i="120"/>
  <c r="A359" i="120"/>
  <c r="B359" i="120"/>
  <c r="C359" i="120"/>
  <c r="E359" i="120"/>
  <c r="F359" i="120"/>
  <c r="H359" i="120"/>
  <c r="A360" i="120"/>
  <c r="B360" i="120"/>
  <c r="C360" i="120"/>
  <c r="E360" i="120"/>
  <c r="F360" i="120"/>
  <c r="H360" i="120"/>
  <c r="A361" i="120"/>
  <c r="B361" i="120"/>
  <c r="C361" i="120"/>
  <c r="E361" i="120"/>
  <c r="F361" i="120"/>
  <c r="H361" i="120"/>
  <c r="A362" i="120"/>
  <c r="B362" i="120"/>
  <c r="C362" i="120"/>
  <c r="E362" i="120"/>
  <c r="F362" i="120"/>
  <c r="H362" i="120"/>
  <c r="A363" i="120"/>
  <c r="B363" i="120"/>
  <c r="C363" i="120"/>
  <c r="E363" i="120"/>
  <c r="F363" i="120"/>
  <c r="H363" i="120"/>
  <c r="A364" i="120"/>
  <c r="B364" i="120"/>
  <c r="C364" i="120"/>
  <c r="E364" i="120"/>
  <c r="F364" i="120"/>
  <c r="H364" i="120"/>
  <c r="A365" i="120"/>
  <c r="B365" i="120"/>
  <c r="C365" i="120"/>
  <c r="E365" i="120"/>
  <c r="F365" i="120"/>
  <c r="H365" i="120"/>
  <c r="A366" i="120"/>
  <c r="B366" i="120"/>
  <c r="C366" i="120"/>
  <c r="E366" i="120"/>
  <c r="F366" i="120"/>
  <c r="H366" i="120"/>
  <c r="A367" i="120"/>
  <c r="B367" i="120"/>
  <c r="C367" i="120"/>
  <c r="E367" i="120"/>
  <c r="F367" i="120"/>
  <c r="H367" i="120"/>
  <c r="A368" i="120"/>
  <c r="B368" i="120"/>
  <c r="C368" i="120"/>
  <c r="E368" i="120"/>
  <c r="F368" i="120"/>
  <c r="H368" i="120"/>
  <c r="A369" i="120"/>
  <c r="B369" i="120"/>
  <c r="C369" i="120"/>
  <c r="E369" i="120"/>
  <c r="F369" i="120"/>
  <c r="H369" i="120"/>
  <c r="A370" i="120"/>
  <c r="B370" i="120"/>
  <c r="C370" i="120"/>
  <c r="E370" i="120"/>
  <c r="F370" i="120"/>
  <c r="H370" i="120"/>
  <c r="A371" i="120"/>
  <c r="B371" i="120"/>
  <c r="C371" i="120"/>
  <c r="E371" i="120"/>
  <c r="F371" i="120"/>
  <c r="H371" i="120"/>
  <c r="A372" i="120"/>
  <c r="B372" i="120"/>
  <c r="C372" i="120"/>
  <c r="E372" i="120"/>
  <c r="F372" i="120"/>
  <c r="H372" i="120"/>
  <c r="A373" i="120"/>
  <c r="B373" i="120"/>
  <c r="C373" i="120"/>
  <c r="E373" i="120"/>
  <c r="F373" i="120"/>
  <c r="H373" i="120"/>
  <c r="A374" i="120"/>
  <c r="B374" i="120"/>
  <c r="C374" i="120"/>
  <c r="E374" i="120"/>
  <c r="F374" i="120"/>
  <c r="H374" i="120"/>
  <c r="A375" i="120"/>
  <c r="B375" i="120"/>
  <c r="C375" i="120"/>
  <c r="E375" i="120"/>
  <c r="F375" i="120"/>
  <c r="H375" i="120"/>
  <c r="A376" i="120"/>
  <c r="B376" i="120"/>
  <c r="C376" i="120"/>
  <c r="E376" i="120"/>
  <c r="F376" i="120"/>
  <c r="H376" i="120"/>
  <c r="A377" i="120"/>
  <c r="B377" i="120"/>
  <c r="C377" i="120"/>
  <c r="E377" i="120"/>
  <c r="F377" i="120"/>
  <c r="H377" i="120"/>
  <c r="A378" i="120"/>
  <c r="B378" i="120"/>
  <c r="C378" i="120"/>
  <c r="E378" i="120"/>
  <c r="F378" i="120"/>
  <c r="H378" i="120"/>
  <c r="A379" i="120"/>
  <c r="B379" i="120"/>
  <c r="C379" i="120"/>
  <c r="E379" i="120"/>
  <c r="F379" i="120"/>
  <c r="H379" i="120"/>
  <c r="A380" i="120"/>
  <c r="B380" i="120"/>
  <c r="C380" i="120"/>
  <c r="E380" i="120"/>
  <c r="F380" i="120"/>
  <c r="H380" i="120"/>
  <c r="A381" i="120"/>
  <c r="B381" i="120"/>
  <c r="C381" i="120"/>
  <c r="E381" i="120"/>
  <c r="F381" i="120"/>
  <c r="H381" i="120"/>
  <c r="A382" i="120"/>
  <c r="B382" i="120"/>
  <c r="C382" i="120"/>
  <c r="E382" i="120"/>
  <c r="F382" i="120"/>
  <c r="H382" i="120"/>
  <c r="A383" i="120"/>
  <c r="B383" i="120"/>
  <c r="C383" i="120"/>
  <c r="E383" i="120"/>
  <c r="F383" i="120"/>
  <c r="H383" i="120"/>
  <c r="A384" i="120"/>
  <c r="B384" i="120"/>
  <c r="C384" i="120"/>
  <c r="E384" i="120"/>
  <c r="F384" i="120"/>
  <c r="H384" i="120"/>
  <c r="A385" i="120"/>
  <c r="B385" i="120"/>
  <c r="C385" i="120"/>
  <c r="E385" i="120"/>
  <c r="F385" i="120"/>
  <c r="H385" i="120"/>
  <c r="A386" i="120"/>
  <c r="B386" i="120"/>
  <c r="C386" i="120"/>
  <c r="E386" i="120"/>
  <c r="F386" i="120"/>
  <c r="H386" i="120"/>
  <c r="A387" i="120"/>
  <c r="B387" i="120"/>
  <c r="C387" i="120"/>
  <c r="E387" i="120"/>
  <c r="F387" i="120"/>
  <c r="H387" i="120"/>
  <c r="A388" i="120"/>
  <c r="B388" i="120"/>
  <c r="C388" i="120"/>
  <c r="E388" i="120"/>
  <c r="F388" i="120"/>
  <c r="H388" i="120"/>
  <c r="A389" i="120"/>
  <c r="B389" i="120"/>
  <c r="C389" i="120"/>
  <c r="E389" i="120"/>
  <c r="F389" i="120"/>
  <c r="H389" i="120"/>
  <c r="A390" i="120"/>
  <c r="B390" i="120"/>
  <c r="C390" i="120"/>
  <c r="E390" i="120"/>
  <c r="F390" i="120"/>
  <c r="H390" i="120"/>
  <c r="A391" i="120"/>
  <c r="B391" i="120"/>
  <c r="C391" i="120"/>
  <c r="E391" i="120"/>
  <c r="F391" i="120"/>
  <c r="H391" i="120"/>
  <c r="A392" i="120"/>
  <c r="B392" i="120"/>
  <c r="C392" i="120"/>
  <c r="E392" i="120"/>
  <c r="F392" i="120"/>
  <c r="H392" i="120"/>
  <c r="A393" i="120"/>
  <c r="B393" i="120"/>
  <c r="C393" i="120"/>
  <c r="E393" i="120"/>
  <c r="F393" i="120"/>
  <c r="H393" i="120"/>
  <c r="A394" i="120"/>
  <c r="B394" i="120"/>
  <c r="C394" i="120"/>
  <c r="E394" i="120"/>
  <c r="F394" i="120"/>
  <c r="H394" i="120"/>
  <c r="A395" i="120"/>
  <c r="B395" i="120"/>
  <c r="C395" i="120"/>
  <c r="E395" i="120"/>
  <c r="F395" i="120"/>
  <c r="H395" i="120"/>
  <c r="A396" i="120"/>
  <c r="B396" i="120"/>
  <c r="C396" i="120"/>
  <c r="E396" i="120"/>
  <c r="F396" i="120"/>
  <c r="H396" i="120"/>
  <c r="A397" i="120"/>
  <c r="B397" i="120"/>
  <c r="C397" i="120"/>
  <c r="E397" i="120"/>
  <c r="F397" i="120"/>
  <c r="H397" i="120"/>
  <c r="A398" i="120"/>
  <c r="B398" i="120"/>
  <c r="C398" i="120"/>
  <c r="E398" i="120"/>
  <c r="F398" i="120"/>
  <c r="H398" i="120"/>
  <c r="A399" i="120"/>
  <c r="B399" i="120"/>
  <c r="C399" i="120"/>
  <c r="E399" i="120"/>
  <c r="F399" i="120"/>
  <c r="H399" i="120"/>
  <c r="A400" i="120"/>
  <c r="B400" i="120"/>
  <c r="C400" i="120"/>
  <c r="E400" i="120"/>
  <c r="F400" i="120"/>
  <c r="H400" i="120"/>
  <c r="A401" i="120"/>
  <c r="B401" i="120"/>
  <c r="C401" i="120"/>
  <c r="E401" i="120"/>
  <c r="F401" i="120"/>
  <c r="H401" i="120"/>
  <c r="A402" i="120"/>
  <c r="B402" i="120"/>
  <c r="C402" i="120"/>
  <c r="E402" i="120"/>
  <c r="F402" i="120"/>
  <c r="H402" i="120"/>
  <c r="A403" i="120"/>
  <c r="B403" i="120"/>
  <c r="C403" i="120"/>
  <c r="E403" i="120"/>
  <c r="F403" i="120"/>
  <c r="H403" i="120"/>
  <c r="A404" i="120"/>
  <c r="B404" i="120"/>
  <c r="C404" i="120"/>
  <c r="E404" i="120"/>
  <c r="F404" i="120"/>
  <c r="H404" i="120"/>
  <c r="A405" i="120"/>
  <c r="B405" i="120"/>
  <c r="C405" i="120"/>
  <c r="E405" i="120"/>
  <c r="F405" i="120"/>
  <c r="H405" i="120"/>
  <c r="A406" i="120"/>
  <c r="B406" i="120"/>
  <c r="C406" i="120"/>
  <c r="E406" i="120"/>
  <c r="F406" i="120"/>
  <c r="H406" i="120"/>
  <c r="A407" i="120"/>
  <c r="B407" i="120"/>
  <c r="C407" i="120"/>
  <c r="E407" i="120"/>
  <c r="F407" i="120"/>
  <c r="H407" i="120"/>
  <c r="A408" i="120"/>
  <c r="B408" i="120"/>
  <c r="C408" i="120"/>
  <c r="E408" i="120"/>
  <c r="F408" i="120"/>
  <c r="H408" i="120"/>
  <c r="A409" i="120"/>
  <c r="B409" i="120"/>
  <c r="C409" i="120"/>
  <c r="E409" i="120"/>
  <c r="F409" i="120"/>
  <c r="H409" i="120"/>
  <c r="A410" i="120"/>
  <c r="B410" i="120"/>
  <c r="C410" i="120"/>
  <c r="E410" i="120"/>
  <c r="F410" i="120"/>
  <c r="H410" i="120"/>
  <c r="A411" i="120"/>
  <c r="B411" i="120"/>
  <c r="C411" i="120"/>
  <c r="E411" i="120"/>
  <c r="F411" i="120"/>
  <c r="H411" i="120"/>
  <c r="A412" i="120"/>
  <c r="B412" i="120"/>
  <c r="C412" i="120"/>
  <c r="E412" i="120"/>
  <c r="F412" i="120"/>
  <c r="H412" i="120"/>
  <c r="A413" i="120"/>
  <c r="B413" i="120"/>
  <c r="C413" i="120"/>
  <c r="E413" i="120"/>
  <c r="F413" i="120"/>
  <c r="H413" i="120"/>
  <c r="A414" i="120"/>
  <c r="B414" i="120"/>
  <c r="C414" i="120"/>
  <c r="E414" i="120"/>
  <c r="F414" i="120"/>
  <c r="H414" i="120"/>
  <c r="A415" i="120"/>
  <c r="B415" i="120"/>
  <c r="C415" i="120"/>
  <c r="E415" i="120"/>
  <c r="F415" i="120"/>
  <c r="H415" i="120"/>
  <c r="A416" i="120"/>
  <c r="B416" i="120"/>
  <c r="C416" i="120"/>
  <c r="E416" i="120"/>
  <c r="F416" i="120"/>
  <c r="H416" i="120"/>
  <c r="A417" i="120"/>
  <c r="B417" i="120"/>
  <c r="C417" i="120"/>
  <c r="E417" i="120"/>
  <c r="F417" i="120"/>
  <c r="H417" i="120"/>
  <c r="A418" i="120"/>
  <c r="B418" i="120"/>
  <c r="C418" i="120"/>
  <c r="E418" i="120"/>
  <c r="F418" i="120"/>
  <c r="H418" i="120"/>
  <c r="A419" i="120"/>
  <c r="B419" i="120"/>
  <c r="C419" i="120"/>
  <c r="E419" i="120"/>
  <c r="F419" i="120"/>
  <c r="H419" i="120"/>
  <c r="A420" i="120"/>
  <c r="B420" i="120"/>
  <c r="C420" i="120"/>
  <c r="E420" i="120"/>
  <c r="F420" i="120"/>
  <c r="H420" i="120"/>
  <c r="A421" i="120"/>
  <c r="B421" i="120"/>
  <c r="C421" i="120"/>
  <c r="E421" i="120"/>
  <c r="F421" i="120"/>
  <c r="H421" i="120"/>
  <c r="A422" i="120"/>
  <c r="B422" i="120"/>
  <c r="C422" i="120"/>
  <c r="E422" i="120"/>
  <c r="F422" i="120"/>
  <c r="H422" i="120"/>
  <c r="A423" i="120"/>
  <c r="B423" i="120"/>
  <c r="C423" i="120"/>
  <c r="E423" i="120"/>
  <c r="F423" i="120"/>
  <c r="H423" i="120"/>
  <c r="A424" i="120"/>
  <c r="B424" i="120"/>
  <c r="C424" i="120"/>
  <c r="E424" i="120"/>
  <c r="F424" i="120"/>
  <c r="H424" i="120"/>
  <c r="A425" i="120"/>
  <c r="B425" i="120"/>
  <c r="C425" i="120"/>
  <c r="E425" i="120"/>
  <c r="F425" i="120"/>
  <c r="H425" i="120"/>
  <c r="A426" i="120"/>
  <c r="B426" i="120"/>
  <c r="C426" i="120"/>
  <c r="E426" i="120"/>
  <c r="F426" i="120"/>
  <c r="H426" i="120"/>
  <c r="A427" i="120"/>
  <c r="B427" i="120"/>
  <c r="C427" i="120"/>
  <c r="E427" i="120"/>
  <c r="F427" i="120"/>
  <c r="H427" i="120"/>
  <c r="A428" i="120"/>
  <c r="B428" i="120"/>
  <c r="C428" i="120"/>
  <c r="E428" i="120"/>
  <c r="F428" i="120"/>
  <c r="H428" i="120"/>
  <c r="A429" i="120"/>
  <c r="B429" i="120"/>
  <c r="C429" i="120"/>
  <c r="E429" i="120"/>
  <c r="F429" i="120"/>
  <c r="H429" i="120"/>
  <c r="A430" i="120"/>
  <c r="B430" i="120"/>
  <c r="C430" i="120"/>
  <c r="E430" i="120"/>
  <c r="F430" i="120"/>
  <c r="H430" i="120"/>
  <c r="A431" i="120"/>
  <c r="B431" i="120"/>
  <c r="C431" i="120"/>
  <c r="E431" i="120"/>
  <c r="F431" i="120"/>
  <c r="H431" i="120"/>
  <c r="A432" i="120"/>
  <c r="B432" i="120"/>
  <c r="C432" i="120"/>
  <c r="E432" i="120"/>
  <c r="F432" i="120"/>
  <c r="H432" i="120"/>
  <c r="A433" i="120"/>
  <c r="B433" i="120"/>
  <c r="C433" i="120"/>
  <c r="E433" i="120"/>
  <c r="F433" i="120"/>
  <c r="H433" i="120"/>
  <c r="A434" i="120"/>
  <c r="B434" i="120"/>
  <c r="C434" i="120"/>
  <c r="E434" i="120"/>
  <c r="F434" i="120"/>
  <c r="H434" i="120"/>
  <c r="A435" i="120"/>
  <c r="B435" i="120"/>
  <c r="C435" i="120"/>
  <c r="E435" i="120"/>
  <c r="F435" i="120"/>
  <c r="H435" i="120"/>
  <c r="A436" i="120"/>
  <c r="B436" i="120"/>
  <c r="C436" i="120"/>
  <c r="E436" i="120"/>
  <c r="F436" i="120"/>
  <c r="H436" i="120"/>
  <c r="A437" i="120"/>
  <c r="B437" i="120"/>
  <c r="C437" i="120"/>
  <c r="E437" i="120"/>
  <c r="F437" i="120"/>
  <c r="H437" i="120"/>
  <c r="A438" i="120"/>
  <c r="B438" i="120"/>
  <c r="C438" i="120"/>
  <c r="E438" i="120"/>
  <c r="F438" i="120"/>
  <c r="H438" i="120"/>
  <c r="A439" i="120"/>
  <c r="B439" i="120"/>
  <c r="C439" i="120"/>
  <c r="E439" i="120"/>
  <c r="F439" i="120"/>
  <c r="H439" i="120"/>
  <c r="A440" i="120"/>
  <c r="B440" i="120"/>
  <c r="C440" i="120"/>
  <c r="E440" i="120"/>
  <c r="F440" i="120"/>
  <c r="H440" i="120"/>
  <c r="A441" i="120"/>
  <c r="B441" i="120"/>
  <c r="C441" i="120"/>
  <c r="E441" i="120"/>
  <c r="F441" i="120"/>
  <c r="H441" i="120"/>
  <c r="A442" i="120"/>
  <c r="B442" i="120"/>
  <c r="C442" i="120"/>
  <c r="E442" i="120"/>
  <c r="F442" i="120"/>
  <c r="H442" i="120"/>
  <c r="A443" i="120"/>
  <c r="B443" i="120"/>
  <c r="C443" i="120"/>
  <c r="E443" i="120"/>
  <c r="F443" i="120"/>
  <c r="H443" i="120"/>
  <c r="A444" i="120"/>
  <c r="B444" i="120"/>
  <c r="C444" i="120"/>
  <c r="E444" i="120"/>
  <c r="F444" i="120"/>
  <c r="H444" i="120"/>
  <c r="A445" i="120"/>
  <c r="B445" i="120"/>
  <c r="C445" i="120"/>
  <c r="E445" i="120"/>
  <c r="F445" i="120"/>
  <c r="H445" i="120"/>
  <c r="A446" i="120"/>
  <c r="B446" i="120"/>
  <c r="C446" i="120"/>
  <c r="E446" i="120"/>
  <c r="F446" i="120"/>
  <c r="H446" i="120"/>
  <c r="A447" i="120"/>
  <c r="B447" i="120"/>
  <c r="C447" i="120"/>
  <c r="E447" i="120"/>
  <c r="F447" i="120"/>
  <c r="H447" i="120"/>
  <c r="A448" i="120"/>
  <c r="B448" i="120"/>
  <c r="C448" i="120"/>
  <c r="E448" i="120"/>
  <c r="F448" i="120"/>
  <c r="H448" i="120"/>
  <c r="A449" i="120"/>
  <c r="B449" i="120"/>
  <c r="C449" i="120"/>
  <c r="E449" i="120"/>
  <c r="F449" i="120"/>
  <c r="H449" i="120"/>
  <c r="A450" i="120"/>
  <c r="B450" i="120"/>
  <c r="C450" i="120"/>
  <c r="E450" i="120"/>
  <c r="F450" i="120"/>
  <c r="H450" i="120"/>
  <c r="A451" i="120"/>
  <c r="B451" i="120"/>
  <c r="C451" i="120"/>
  <c r="E451" i="120"/>
  <c r="F451" i="120"/>
  <c r="H451" i="120"/>
  <c r="A452" i="120"/>
  <c r="B452" i="120"/>
  <c r="C452" i="120"/>
  <c r="E452" i="120"/>
  <c r="F452" i="120"/>
  <c r="H452" i="120"/>
  <c r="A453" i="120"/>
  <c r="B453" i="120"/>
  <c r="C453" i="120"/>
  <c r="E453" i="120"/>
  <c r="F453" i="120"/>
  <c r="H453" i="120"/>
  <c r="A454" i="120"/>
  <c r="B454" i="120"/>
  <c r="C454" i="120"/>
  <c r="E454" i="120"/>
  <c r="F454" i="120"/>
  <c r="H454" i="120"/>
  <c r="A455" i="120"/>
  <c r="B455" i="120"/>
  <c r="C455" i="120"/>
  <c r="E455" i="120"/>
  <c r="F455" i="120"/>
  <c r="H455" i="120"/>
  <c r="A456" i="120"/>
  <c r="B456" i="120"/>
  <c r="C456" i="120"/>
  <c r="E456" i="120"/>
  <c r="F456" i="120"/>
  <c r="H456" i="120"/>
  <c r="A457" i="120"/>
  <c r="B457" i="120"/>
  <c r="C457" i="120"/>
  <c r="E457" i="120"/>
  <c r="F457" i="120"/>
  <c r="H457" i="120"/>
  <c r="A458" i="120"/>
  <c r="B458" i="120"/>
  <c r="C458" i="120"/>
  <c r="E458" i="120"/>
  <c r="F458" i="120"/>
  <c r="H458" i="120"/>
  <c r="A459" i="120"/>
  <c r="B459" i="120"/>
  <c r="C459" i="120"/>
  <c r="E459" i="120"/>
  <c r="F459" i="120"/>
  <c r="H459" i="120"/>
  <c r="A460" i="120"/>
  <c r="B460" i="120"/>
  <c r="C460" i="120"/>
  <c r="E460" i="120"/>
  <c r="F460" i="120"/>
  <c r="H460" i="120"/>
  <c r="A461" i="120"/>
  <c r="B461" i="120"/>
  <c r="C461" i="120"/>
  <c r="E461" i="120"/>
  <c r="F461" i="120"/>
  <c r="H461" i="120"/>
  <c r="A462" i="120"/>
  <c r="B462" i="120"/>
  <c r="C462" i="120"/>
  <c r="E462" i="120"/>
  <c r="F462" i="120"/>
  <c r="H462" i="120"/>
  <c r="A463" i="120"/>
  <c r="B463" i="120"/>
  <c r="C463" i="120"/>
  <c r="E463" i="120"/>
  <c r="F463" i="120"/>
  <c r="H463" i="120"/>
  <c r="A464" i="120"/>
  <c r="B464" i="120"/>
  <c r="C464" i="120"/>
  <c r="E464" i="120"/>
  <c r="F464" i="120"/>
  <c r="H464" i="120"/>
  <c r="A465" i="120"/>
  <c r="B465" i="120"/>
  <c r="C465" i="120"/>
  <c r="E465" i="120"/>
  <c r="F465" i="120"/>
  <c r="H465" i="120"/>
  <c r="A466" i="120"/>
  <c r="B466" i="120"/>
  <c r="C466" i="120"/>
  <c r="E466" i="120"/>
  <c r="F466" i="120"/>
  <c r="H466" i="120"/>
  <c r="A467" i="120"/>
  <c r="B467" i="120"/>
  <c r="C467" i="120"/>
  <c r="E467" i="120"/>
  <c r="F467" i="120"/>
  <c r="H467" i="120"/>
  <c r="A468" i="120"/>
  <c r="B468" i="120"/>
  <c r="C468" i="120"/>
  <c r="E468" i="120"/>
  <c r="F468" i="120"/>
  <c r="H468" i="120"/>
  <c r="A469" i="120"/>
  <c r="B469" i="120"/>
  <c r="C469" i="120"/>
  <c r="E469" i="120"/>
  <c r="F469" i="120"/>
  <c r="H469" i="120"/>
  <c r="A470" i="120"/>
  <c r="B470" i="120"/>
  <c r="C470" i="120"/>
  <c r="E470" i="120"/>
  <c r="F470" i="120"/>
  <c r="H470" i="120"/>
  <c r="A471" i="120"/>
  <c r="B471" i="120"/>
  <c r="C471" i="120"/>
  <c r="E471" i="120"/>
  <c r="F471" i="120"/>
  <c r="H471" i="120"/>
  <c r="A472" i="120"/>
  <c r="B472" i="120"/>
  <c r="C472" i="120"/>
  <c r="E472" i="120"/>
  <c r="F472" i="120"/>
  <c r="H472" i="120"/>
  <c r="A473" i="120"/>
  <c r="B473" i="120"/>
  <c r="C473" i="120"/>
  <c r="E473" i="120"/>
  <c r="F473" i="120"/>
  <c r="H473" i="120"/>
  <c r="A474" i="120"/>
  <c r="B474" i="120"/>
  <c r="C474" i="120"/>
  <c r="E474" i="120"/>
  <c r="F474" i="120"/>
  <c r="H474" i="120"/>
  <c r="A475" i="120"/>
  <c r="B475" i="120"/>
  <c r="C475" i="120"/>
  <c r="E475" i="120"/>
  <c r="F475" i="120"/>
  <c r="H475" i="120"/>
  <c r="A476" i="120"/>
  <c r="B476" i="120"/>
  <c r="C476" i="120"/>
  <c r="E476" i="120"/>
  <c r="F476" i="120"/>
  <c r="H476" i="120"/>
  <c r="A477" i="120"/>
  <c r="B477" i="120"/>
  <c r="C477" i="120"/>
  <c r="E477" i="120"/>
  <c r="F477" i="120"/>
  <c r="H477" i="120"/>
  <c r="A478" i="120"/>
  <c r="B478" i="120"/>
  <c r="C478" i="120"/>
  <c r="E478" i="120"/>
  <c r="F478" i="120"/>
  <c r="H478" i="120"/>
  <c r="H479" i="120" s="1"/>
  <c r="H480" i="120" s="1"/>
  <c r="H481" i="120" s="1"/>
  <c r="H482" i="120" s="1"/>
  <c r="H483" i="120" s="1"/>
  <c r="H484" i="120" s="1"/>
  <c r="H485" i="120" s="1"/>
  <c r="H486" i="120" s="1"/>
  <c r="H487" i="120" s="1"/>
  <c r="H488" i="120" s="1"/>
  <c r="H489" i="120" s="1"/>
  <c r="H490" i="120" s="1"/>
  <c r="H491" i="120" s="1"/>
  <c r="H492" i="120" s="1"/>
  <c r="H493" i="120" s="1"/>
  <c r="H494" i="120" s="1"/>
  <c r="H495" i="120" s="1"/>
  <c r="H496" i="120" s="1"/>
  <c r="H497" i="120" s="1"/>
  <c r="H498" i="120" s="1"/>
  <c r="H499" i="120" s="1"/>
  <c r="H500" i="120" s="1"/>
  <c r="H501" i="120" s="1"/>
  <c r="H502" i="120" s="1"/>
  <c r="H503" i="120" s="1"/>
  <c r="H504" i="120" s="1"/>
  <c r="H505" i="120" s="1"/>
  <c r="H506" i="120" s="1"/>
  <c r="H507" i="120" s="1"/>
  <c r="H508" i="120" s="1"/>
  <c r="H509" i="120" s="1"/>
  <c r="H510" i="120" s="1"/>
  <c r="H511" i="120" s="1"/>
  <c r="H512" i="120" s="1"/>
  <c r="H513" i="120" s="1"/>
  <c r="H514" i="120" s="1"/>
  <c r="H515" i="120" s="1"/>
  <c r="H516" i="120" s="1"/>
  <c r="H517" i="120" s="1"/>
  <c r="H518" i="120" s="1"/>
  <c r="H519" i="120" s="1"/>
  <c r="H520" i="120" s="1"/>
  <c r="H521" i="120" s="1"/>
  <c r="H522" i="120" s="1"/>
  <c r="H523" i="120" s="1"/>
  <c r="H524" i="120" s="1"/>
  <c r="H525" i="120" s="1"/>
  <c r="H526" i="120" s="1"/>
  <c r="H527" i="120" s="1"/>
  <c r="H528" i="120" s="1"/>
  <c r="H529" i="120" s="1"/>
  <c r="H530" i="120" s="1"/>
  <c r="H531" i="120" s="1"/>
  <c r="H532" i="120" s="1"/>
  <c r="H533" i="120" s="1"/>
  <c r="H534" i="120" s="1"/>
  <c r="H535" i="120" s="1"/>
  <c r="H536" i="120" s="1"/>
  <c r="H537" i="120" s="1"/>
  <c r="H538" i="120" s="1"/>
  <c r="H539" i="120" s="1"/>
  <c r="H540" i="120" s="1"/>
  <c r="H541" i="120" s="1"/>
  <c r="H542" i="120" s="1"/>
  <c r="H543" i="120" s="1"/>
  <c r="H544" i="120" s="1"/>
  <c r="H545" i="120" s="1"/>
  <c r="H546" i="120" s="1"/>
  <c r="H547" i="120" s="1"/>
  <c r="H548" i="120" s="1"/>
  <c r="H549" i="120" s="1"/>
  <c r="H550" i="120" s="1"/>
  <c r="H551" i="120" s="1"/>
  <c r="H552" i="120" s="1"/>
  <c r="H553" i="120" s="1"/>
  <c r="H554" i="120" s="1"/>
  <c r="H555" i="120" s="1"/>
  <c r="H556" i="120" s="1"/>
  <c r="H557" i="120" s="1"/>
  <c r="H558" i="120" s="1"/>
  <c r="H559" i="120" s="1"/>
  <c r="H560" i="120" s="1"/>
  <c r="H561" i="120" s="1"/>
  <c r="H562" i="120" s="1"/>
  <c r="H563" i="120" s="1"/>
  <c r="H564" i="120" s="1"/>
  <c r="H565" i="120" s="1"/>
  <c r="H566" i="120" s="1"/>
  <c r="H567" i="120" s="1"/>
  <c r="H568" i="120" s="1"/>
  <c r="H569" i="120" s="1"/>
  <c r="H570" i="120" s="1"/>
  <c r="H571" i="120" s="1"/>
  <c r="H572" i="120" s="1"/>
  <c r="H573" i="120" s="1"/>
  <c r="H574" i="120" s="1"/>
  <c r="H575" i="120" s="1"/>
  <c r="H576" i="120" s="1"/>
  <c r="H577" i="120" s="1"/>
  <c r="H578" i="120" s="1"/>
  <c r="H579" i="120" s="1"/>
  <c r="H580" i="120" s="1"/>
  <c r="H581" i="120" s="1"/>
  <c r="H582" i="120" s="1"/>
  <c r="H583" i="120" s="1"/>
  <c r="H584" i="120" s="1"/>
  <c r="H585" i="120" s="1"/>
  <c r="H586" i="120" s="1"/>
  <c r="H587" i="120" s="1"/>
  <c r="H588" i="120" s="1"/>
  <c r="H589" i="120" s="1"/>
  <c r="H590" i="120" s="1"/>
  <c r="H591" i="120" s="1"/>
  <c r="H592" i="120" s="1"/>
  <c r="H593" i="120" s="1"/>
  <c r="H594" i="120" s="1"/>
  <c r="H595" i="120" s="1"/>
  <c r="H596" i="120" s="1"/>
  <c r="H597" i="120" s="1"/>
  <c r="H598" i="120" s="1"/>
  <c r="A479" i="120"/>
  <c r="B479" i="120"/>
  <c r="C479" i="120"/>
  <c r="E479" i="120"/>
  <c r="F479" i="120"/>
  <c r="A480" i="120"/>
  <c r="B480" i="120"/>
  <c r="C480" i="120"/>
  <c r="E480" i="120"/>
  <c r="F480" i="120"/>
  <c r="A481" i="120"/>
  <c r="B481" i="120"/>
  <c r="C481" i="120"/>
  <c r="E481" i="120"/>
  <c r="F481" i="120"/>
  <c r="A482" i="120"/>
  <c r="B482" i="120"/>
  <c r="C482" i="120"/>
  <c r="E482" i="120"/>
  <c r="F482" i="120"/>
  <c r="A483" i="120"/>
  <c r="B483" i="120"/>
  <c r="C483" i="120"/>
  <c r="E483" i="120"/>
  <c r="F483" i="120"/>
  <c r="A484" i="120"/>
  <c r="B484" i="120"/>
  <c r="C484" i="120"/>
  <c r="E484" i="120"/>
  <c r="F484" i="120"/>
  <c r="A485" i="120"/>
  <c r="B485" i="120"/>
  <c r="C485" i="120"/>
  <c r="E485" i="120"/>
  <c r="F485" i="120"/>
  <c r="A486" i="120"/>
  <c r="B486" i="120"/>
  <c r="C486" i="120"/>
  <c r="E486" i="120"/>
  <c r="F486" i="120"/>
  <c r="A487" i="120"/>
  <c r="B487" i="120"/>
  <c r="C487" i="120"/>
  <c r="E487" i="120"/>
  <c r="F487" i="120"/>
  <c r="A488" i="120"/>
  <c r="B488" i="120"/>
  <c r="C488" i="120"/>
  <c r="E488" i="120"/>
  <c r="F488" i="120"/>
  <c r="A489" i="120"/>
  <c r="B489" i="120"/>
  <c r="C489" i="120"/>
  <c r="E489" i="120"/>
  <c r="F489" i="120"/>
  <c r="A490" i="120"/>
  <c r="B490" i="120"/>
  <c r="C490" i="120"/>
  <c r="E490" i="120"/>
  <c r="F490" i="120"/>
  <c r="A491" i="120"/>
  <c r="B491" i="120"/>
  <c r="C491" i="120"/>
  <c r="E491" i="120"/>
  <c r="F491" i="120"/>
  <c r="A492" i="120"/>
  <c r="B492" i="120"/>
  <c r="C492" i="120"/>
  <c r="E492" i="120"/>
  <c r="F492" i="120"/>
  <c r="A493" i="120"/>
  <c r="B493" i="120"/>
  <c r="C493" i="120"/>
  <c r="E493" i="120"/>
  <c r="F493" i="120"/>
  <c r="A494" i="120"/>
  <c r="B494" i="120"/>
  <c r="C494" i="120"/>
  <c r="E494" i="120"/>
  <c r="F494" i="120"/>
  <c r="A495" i="120"/>
  <c r="B495" i="120"/>
  <c r="C495" i="120"/>
  <c r="E495" i="120"/>
  <c r="F495" i="120"/>
  <c r="A496" i="120"/>
  <c r="B496" i="120"/>
  <c r="C496" i="120"/>
  <c r="E496" i="120"/>
  <c r="F496" i="120"/>
  <c r="A497" i="120"/>
  <c r="B497" i="120"/>
  <c r="C497" i="120"/>
  <c r="E497" i="120"/>
  <c r="F497" i="120"/>
  <c r="A498" i="120"/>
  <c r="B498" i="120"/>
  <c r="C498" i="120"/>
  <c r="E498" i="120"/>
  <c r="F498" i="120"/>
  <c r="A499" i="120"/>
  <c r="B499" i="120"/>
  <c r="C499" i="120"/>
  <c r="E499" i="120"/>
  <c r="F499" i="120"/>
  <c r="A500" i="120"/>
  <c r="B500" i="120"/>
  <c r="C500" i="120"/>
  <c r="E500" i="120"/>
  <c r="F500" i="120"/>
  <c r="A501" i="120"/>
  <c r="B501" i="120"/>
  <c r="C501" i="120"/>
  <c r="E501" i="120"/>
  <c r="F501" i="120"/>
  <c r="A502" i="120"/>
  <c r="B502" i="120"/>
  <c r="C502" i="120"/>
  <c r="E502" i="120"/>
  <c r="F502" i="120"/>
  <c r="A503" i="120"/>
  <c r="B503" i="120"/>
  <c r="C503" i="120"/>
  <c r="E503" i="120"/>
  <c r="F503" i="120"/>
  <c r="A504" i="120"/>
  <c r="B504" i="120"/>
  <c r="C504" i="120"/>
  <c r="E504" i="120"/>
  <c r="F504" i="120"/>
  <c r="A505" i="120"/>
  <c r="B505" i="120"/>
  <c r="C505" i="120"/>
  <c r="E505" i="120"/>
  <c r="F505" i="120"/>
  <c r="A506" i="120"/>
  <c r="B506" i="120"/>
  <c r="C506" i="120"/>
  <c r="E506" i="120"/>
  <c r="F506" i="120"/>
  <c r="A507" i="120"/>
  <c r="B507" i="120"/>
  <c r="C507" i="120"/>
  <c r="E507" i="120"/>
  <c r="F507" i="120"/>
  <c r="A508" i="120"/>
  <c r="B508" i="120"/>
  <c r="C508" i="120"/>
  <c r="E508" i="120"/>
  <c r="F508" i="120"/>
  <c r="A509" i="120"/>
  <c r="B509" i="120"/>
  <c r="C509" i="120"/>
  <c r="E509" i="120"/>
  <c r="F509" i="120"/>
  <c r="A510" i="120"/>
  <c r="B510" i="120"/>
  <c r="C510" i="120"/>
  <c r="E510" i="120"/>
  <c r="F510" i="120"/>
  <c r="A511" i="120"/>
  <c r="B511" i="120"/>
  <c r="C511" i="120"/>
  <c r="E511" i="120"/>
  <c r="F511" i="120"/>
  <c r="A512" i="120"/>
  <c r="B512" i="120"/>
  <c r="C512" i="120"/>
  <c r="E512" i="120"/>
  <c r="F512" i="120"/>
  <c r="A513" i="120"/>
  <c r="B513" i="120"/>
  <c r="C513" i="120"/>
  <c r="E513" i="120"/>
  <c r="F513" i="120"/>
  <c r="A514" i="120"/>
  <c r="B514" i="120"/>
  <c r="C514" i="120"/>
  <c r="E514" i="120"/>
  <c r="F514" i="120"/>
  <c r="A515" i="120"/>
  <c r="B515" i="120"/>
  <c r="C515" i="120"/>
  <c r="E515" i="120"/>
  <c r="F515" i="120"/>
  <c r="A516" i="120"/>
  <c r="B516" i="120"/>
  <c r="C516" i="120"/>
  <c r="E516" i="120"/>
  <c r="F516" i="120"/>
  <c r="A517" i="120"/>
  <c r="B517" i="120"/>
  <c r="C517" i="120"/>
  <c r="E517" i="120"/>
  <c r="F517" i="120"/>
  <c r="A518" i="120"/>
  <c r="B518" i="120"/>
  <c r="C518" i="120"/>
  <c r="E518" i="120"/>
  <c r="F518" i="120"/>
  <c r="A519" i="120"/>
  <c r="B519" i="120"/>
  <c r="C519" i="120"/>
  <c r="E519" i="120"/>
  <c r="F519" i="120"/>
  <c r="A520" i="120"/>
  <c r="B520" i="120"/>
  <c r="C520" i="120"/>
  <c r="E520" i="120"/>
  <c r="F520" i="120"/>
  <c r="A521" i="120"/>
  <c r="B521" i="120"/>
  <c r="C521" i="120"/>
  <c r="E521" i="120"/>
  <c r="F521" i="120"/>
  <c r="A522" i="120"/>
  <c r="B522" i="120"/>
  <c r="C522" i="120"/>
  <c r="E522" i="120"/>
  <c r="F522" i="120"/>
  <c r="A523" i="120"/>
  <c r="B523" i="120"/>
  <c r="C523" i="120"/>
  <c r="E523" i="120"/>
  <c r="F523" i="120"/>
  <c r="A524" i="120"/>
  <c r="B524" i="120"/>
  <c r="C524" i="120"/>
  <c r="E524" i="120"/>
  <c r="F524" i="120"/>
  <c r="A525" i="120"/>
  <c r="B525" i="120"/>
  <c r="C525" i="120"/>
  <c r="E525" i="120"/>
  <c r="F525" i="120"/>
  <c r="A526" i="120"/>
  <c r="B526" i="120"/>
  <c r="C526" i="120"/>
  <c r="E526" i="120"/>
  <c r="F526" i="120"/>
  <c r="A527" i="120"/>
  <c r="B527" i="120"/>
  <c r="C527" i="120"/>
  <c r="E527" i="120"/>
  <c r="F527" i="120"/>
  <c r="A528" i="120"/>
  <c r="B528" i="120"/>
  <c r="C528" i="120"/>
  <c r="E528" i="120"/>
  <c r="F528" i="120"/>
  <c r="A529" i="120"/>
  <c r="B529" i="120"/>
  <c r="C529" i="120"/>
  <c r="E529" i="120"/>
  <c r="F529" i="120"/>
  <c r="A530" i="120"/>
  <c r="B530" i="120"/>
  <c r="C530" i="120"/>
  <c r="E530" i="120"/>
  <c r="F530" i="120"/>
  <c r="A531" i="120"/>
  <c r="B531" i="120"/>
  <c r="C531" i="120"/>
  <c r="E531" i="120"/>
  <c r="F531" i="120"/>
  <c r="A532" i="120"/>
  <c r="B532" i="120"/>
  <c r="C532" i="120"/>
  <c r="E532" i="120"/>
  <c r="F532" i="120"/>
  <c r="A533" i="120"/>
  <c r="B533" i="120"/>
  <c r="C533" i="120"/>
  <c r="E533" i="120"/>
  <c r="F533" i="120"/>
  <c r="A534" i="120"/>
  <c r="B534" i="120"/>
  <c r="C534" i="120"/>
  <c r="E534" i="120"/>
  <c r="F534" i="120"/>
  <c r="A535" i="120"/>
  <c r="B535" i="120"/>
  <c r="C535" i="120"/>
  <c r="E535" i="120"/>
  <c r="F535" i="120"/>
  <c r="A536" i="120"/>
  <c r="B536" i="120"/>
  <c r="C536" i="120"/>
  <c r="E536" i="120"/>
  <c r="F536" i="120"/>
  <c r="A537" i="120"/>
  <c r="B537" i="120"/>
  <c r="C537" i="120"/>
  <c r="E537" i="120"/>
  <c r="F537" i="120"/>
  <c r="A538" i="120"/>
  <c r="B538" i="120"/>
  <c r="C538" i="120"/>
  <c r="E538" i="120"/>
  <c r="F538" i="120"/>
  <c r="A539" i="120"/>
  <c r="B539" i="120"/>
  <c r="C539" i="120"/>
  <c r="E539" i="120"/>
  <c r="F539" i="120"/>
  <c r="A540" i="120"/>
  <c r="B540" i="120"/>
  <c r="C540" i="120"/>
  <c r="E540" i="120"/>
  <c r="F540" i="120"/>
  <c r="A541" i="120"/>
  <c r="B541" i="120"/>
  <c r="C541" i="120"/>
  <c r="E541" i="120"/>
  <c r="F541" i="120"/>
  <c r="A542" i="120"/>
  <c r="B542" i="120"/>
  <c r="C542" i="120"/>
  <c r="E542" i="120"/>
  <c r="F542" i="120"/>
  <c r="A543" i="120"/>
  <c r="B543" i="120"/>
  <c r="C543" i="120"/>
  <c r="E543" i="120"/>
  <c r="F543" i="120"/>
  <c r="A544" i="120"/>
  <c r="B544" i="120"/>
  <c r="C544" i="120"/>
  <c r="E544" i="120"/>
  <c r="F544" i="120"/>
  <c r="A545" i="120"/>
  <c r="B545" i="120"/>
  <c r="C545" i="120"/>
  <c r="E545" i="120"/>
  <c r="F545" i="120"/>
  <c r="A546" i="120"/>
  <c r="B546" i="120"/>
  <c r="C546" i="120"/>
  <c r="E546" i="120"/>
  <c r="F546" i="120"/>
  <c r="A547" i="120"/>
  <c r="B547" i="120"/>
  <c r="C547" i="120"/>
  <c r="E547" i="120"/>
  <c r="F547" i="120"/>
  <c r="A548" i="120"/>
  <c r="B548" i="120"/>
  <c r="C548" i="120"/>
  <c r="E548" i="120"/>
  <c r="F548" i="120"/>
  <c r="A549" i="120"/>
  <c r="B549" i="120"/>
  <c r="C549" i="120"/>
  <c r="E549" i="120"/>
  <c r="F549" i="120"/>
  <c r="A550" i="120"/>
  <c r="B550" i="120"/>
  <c r="C550" i="120"/>
  <c r="E550" i="120"/>
  <c r="F550" i="120"/>
  <c r="A551" i="120"/>
  <c r="B551" i="120"/>
  <c r="C551" i="120"/>
  <c r="E551" i="120"/>
  <c r="F551" i="120"/>
  <c r="A552" i="120"/>
  <c r="B552" i="120"/>
  <c r="C552" i="120"/>
  <c r="E552" i="120"/>
  <c r="F552" i="120"/>
  <c r="A553" i="120"/>
  <c r="B553" i="120"/>
  <c r="C553" i="120"/>
  <c r="E553" i="120"/>
  <c r="F553" i="120"/>
  <c r="A554" i="120"/>
  <c r="B554" i="120"/>
  <c r="C554" i="120"/>
  <c r="E554" i="120"/>
  <c r="F554" i="120"/>
  <c r="A555" i="120"/>
  <c r="B555" i="120"/>
  <c r="C555" i="120"/>
  <c r="E555" i="120"/>
  <c r="F555" i="120"/>
  <c r="A556" i="120"/>
  <c r="B556" i="120"/>
  <c r="C556" i="120"/>
  <c r="E556" i="120"/>
  <c r="F556" i="120"/>
  <c r="A557" i="120"/>
  <c r="B557" i="120"/>
  <c r="C557" i="120"/>
  <c r="E557" i="120"/>
  <c r="F557" i="120"/>
  <c r="A558" i="120"/>
  <c r="B558" i="120"/>
  <c r="C558" i="120"/>
  <c r="E558" i="120"/>
  <c r="F558" i="120"/>
  <c r="A559" i="120"/>
  <c r="B559" i="120"/>
  <c r="C559" i="120"/>
  <c r="E559" i="120"/>
  <c r="F559" i="120"/>
  <c r="A560" i="120"/>
  <c r="B560" i="120"/>
  <c r="C560" i="120"/>
  <c r="E560" i="120"/>
  <c r="F560" i="120"/>
  <c r="A561" i="120"/>
  <c r="B561" i="120"/>
  <c r="C561" i="120"/>
  <c r="E561" i="120"/>
  <c r="F561" i="120"/>
  <c r="A562" i="120"/>
  <c r="B562" i="120"/>
  <c r="C562" i="120"/>
  <c r="E562" i="120"/>
  <c r="F562" i="120"/>
  <c r="A563" i="120"/>
  <c r="B563" i="120"/>
  <c r="C563" i="120"/>
  <c r="E563" i="120"/>
  <c r="F563" i="120"/>
  <c r="A564" i="120"/>
  <c r="B564" i="120"/>
  <c r="C564" i="120"/>
  <c r="E564" i="120"/>
  <c r="F564" i="120"/>
  <c r="A565" i="120"/>
  <c r="B565" i="120"/>
  <c r="C565" i="120"/>
  <c r="E565" i="120"/>
  <c r="F565" i="120"/>
  <c r="A566" i="120"/>
  <c r="B566" i="120"/>
  <c r="C566" i="120"/>
  <c r="E566" i="120"/>
  <c r="F566" i="120"/>
  <c r="A567" i="120"/>
  <c r="B567" i="120"/>
  <c r="C567" i="120"/>
  <c r="E567" i="120"/>
  <c r="F567" i="120"/>
  <c r="A568" i="120"/>
  <c r="B568" i="120"/>
  <c r="C568" i="120"/>
  <c r="E568" i="120"/>
  <c r="F568" i="120"/>
  <c r="A569" i="120"/>
  <c r="B569" i="120"/>
  <c r="C569" i="120"/>
  <c r="E569" i="120"/>
  <c r="F569" i="120"/>
  <c r="A570" i="120"/>
  <c r="B570" i="120"/>
  <c r="C570" i="120"/>
  <c r="E570" i="120"/>
  <c r="F570" i="120"/>
  <c r="A571" i="120"/>
  <c r="B571" i="120"/>
  <c r="C571" i="120"/>
  <c r="E571" i="120"/>
  <c r="F571" i="120"/>
  <c r="A572" i="120"/>
  <c r="B572" i="120"/>
  <c r="C572" i="120"/>
  <c r="E572" i="120"/>
  <c r="F572" i="120"/>
  <c r="A573" i="120"/>
  <c r="B573" i="120"/>
  <c r="C573" i="120"/>
  <c r="E573" i="120"/>
  <c r="F573" i="120"/>
  <c r="A574" i="120"/>
  <c r="B574" i="120"/>
  <c r="C574" i="120"/>
  <c r="E574" i="120"/>
  <c r="F574" i="120"/>
  <c r="A575" i="120"/>
  <c r="B575" i="120"/>
  <c r="C575" i="120"/>
  <c r="E575" i="120"/>
  <c r="F575" i="120"/>
  <c r="A576" i="120"/>
  <c r="B576" i="120"/>
  <c r="C576" i="120"/>
  <c r="E576" i="120"/>
  <c r="F576" i="120"/>
  <c r="A577" i="120"/>
  <c r="B577" i="120"/>
  <c r="C577" i="120"/>
  <c r="E577" i="120"/>
  <c r="F577" i="120"/>
  <c r="A578" i="120"/>
  <c r="B578" i="120"/>
  <c r="C578" i="120"/>
  <c r="E578" i="120"/>
  <c r="F578" i="120"/>
  <c r="A579" i="120"/>
  <c r="B579" i="120"/>
  <c r="C579" i="120"/>
  <c r="E579" i="120"/>
  <c r="F579" i="120"/>
  <c r="A580" i="120"/>
  <c r="B580" i="120"/>
  <c r="C580" i="120"/>
  <c r="E580" i="120"/>
  <c r="F580" i="120"/>
  <c r="A581" i="120"/>
  <c r="B581" i="120"/>
  <c r="C581" i="120"/>
  <c r="E581" i="120"/>
  <c r="F581" i="120"/>
  <c r="A582" i="120"/>
  <c r="B582" i="120"/>
  <c r="C582" i="120"/>
  <c r="E582" i="120"/>
  <c r="F582" i="120"/>
  <c r="A583" i="120"/>
  <c r="B583" i="120"/>
  <c r="C583" i="120"/>
  <c r="E583" i="120"/>
  <c r="F583" i="120"/>
  <c r="A584" i="120"/>
  <c r="B584" i="120"/>
  <c r="C584" i="120"/>
  <c r="E584" i="120"/>
  <c r="F584" i="120"/>
  <c r="A585" i="120"/>
  <c r="B585" i="120"/>
  <c r="C585" i="120"/>
  <c r="E585" i="120"/>
  <c r="F585" i="120"/>
  <c r="A586" i="120"/>
  <c r="B586" i="120"/>
  <c r="C586" i="120"/>
  <c r="E586" i="120"/>
  <c r="F586" i="120"/>
  <c r="A587" i="120"/>
  <c r="B587" i="120"/>
  <c r="C587" i="120"/>
  <c r="E587" i="120"/>
  <c r="F587" i="120"/>
  <c r="A588" i="120"/>
  <c r="B588" i="120"/>
  <c r="C588" i="120"/>
  <c r="E588" i="120"/>
  <c r="F588" i="120"/>
  <c r="A589" i="120"/>
  <c r="B589" i="120"/>
  <c r="C589" i="120"/>
  <c r="E589" i="120"/>
  <c r="F589" i="120"/>
  <c r="A590" i="120"/>
  <c r="B590" i="120"/>
  <c r="C590" i="120"/>
  <c r="E590" i="120"/>
  <c r="F590" i="120"/>
  <c r="A591" i="120"/>
  <c r="B591" i="120"/>
  <c r="C591" i="120"/>
  <c r="E591" i="120"/>
  <c r="F591" i="120"/>
  <c r="A592" i="120"/>
  <c r="B592" i="120"/>
  <c r="C592" i="120"/>
  <c r="E592" i="120"/>
  <c r="F592" i="120"/>
  <c r="A593" i="120"/>
  <c r="B593" i="120"/>
  <c r="C593" i="120"/>
  <c r="E593" i="120"/>
  <c r="F593" i="120"/>
  <c r="A594" i="120"/>
  <c r="B594" i="120"/>
  <c r="C594" i="120"/>
  <c r="E594" i="120"/>
  <c r="F594" i="120"/>
  <c r="A595" i="120"/>
  <c r="B595" i="120"/>
  <c r="C595" i="120"/>
  <c r="E595" i="120"/>
  <c r="F595" i="120"/>
  <c r="A596" i="120"/>
  <c r="B596" i="120"/>
  <c r="C596" i="120"/>
  <c r="E596" i="120"/>
  <c r="F596" i="120"/>
  <c r="A597" i="120"/>
  <c r="B597" i="120"/>
  <c r="C597" i="120"/>
  <c r="E597" i="120"/>
  <c r="F597" i="120"/>
  <c r="A598" i="120"/>
  <c r="B598" i="120"/>
  <c r="C598" i="120"/>
  <c r="E598" i="120"/>
  <c r="F598" i="120"/>
  <c r="H2" i="120"/>
  <c r="H3" i="120" s="1"/>
  <c r="G2" i="120"/>
  <c r="G3" i="120" s="1"/>
  <c r="F2" i="120"/>
  <c r="F3" i="120" s="1"/>
  <c r="E2" i="120"/>
  <c r="D3" i="120" s="1"/>
  <c r="D2" i="120"/>
  <c r="C2" i="120"/>
  <c r="C3" i="120" s="1"/>
  <c r="B2" i="120"/>
  <c r="B3" i="120" s="1"/>
  <c r="A2" i="120"/>
  <c r="A3" i="120" s="1"/>
  <c r="A14" i="119"/>
  <c r="B14" i="119"/>
  <c r="C14" i="119"/>
  <c r="D14" i="119"/>
  <c r="D15" i="119" s="1"/>
  <c r="D16" i="119" s="1"/>
  <c r="D17" i="119" s="1"/>
  <c r="D18" i="119" s="1"/>
  <c r="D19" i="119" s="1"/>
  <c r="D20" i="119" s="1"/>
  <c r="D21" i="119" s="1"/>
  <c r="D22" i="119" s="1"/>
  <c r="D23" i="119" s="1"/>
  <c r="D24" i="119" s="1"/>
  <c r="D25" i="119" s="1"/>
  <c r="D26" i="119" s="1"/>
  <c r="D27" i="119" s="1"/>
  <c r="D28" i="119" s="1"/>
  <c r="D29" i="119" s="1"/>
  <c r="D30" i="119" s="1"/>
  <c r="D31" i="119" s="1"/>
  <c r="D32" i="119" s="1"/>
  <c r="D33" i="119" s="1"/>
  <c r="D34" i="119" s="1"/>
  <c r="D35" i="119" s="1"/>
  <c r="D36" i="119" s="1"/>
  <c r="D37" i="119" s="1"/>
  <c r="D38" i="119" s="1"/>
  <c r="D39" i="119" s="1"/>
  <c r="D40" i="119" s="1"/>
  <c r="D41" i="119" s="1"/>
  <c r="D42" i="119" s="1"/>
  <c r="D43" i="119" s="1"/>
  <c r="D44" i="119" s="1"/>
  <c r="D45" i="119" s="1"/>
  <c r="D46" i="119" s="1"/>
  <c r="D47" i="119" s="1"/>
  <c r="D48" i="119" s="1"/>
  <c r="D49" i="119" s="1"/>
  <c r="D50" i="119" s="1"/>
  <c r="D51" i="119" s="1"/>
  <c r="D52" i="119" s="1"/>
  <c r="D53" i="119" s="1"/>
  <c r="D54" i="119" s="1"/>
  <c r="D55" i="119" s="1"/>
  <c r="D56" i="119" s="1"/>
  <c r="D57" i="119" s="1"/>
  <c r="D58" i="119" s="1"/>
  <c r="D59" i="119" s="1"/>
  <c r="D60" i="119" s="1"/>
  <c r="D61" i="119" s="1"/>
  <c r="D62" i="119" s="1"/>
  <c r="D63" i="119" s="1"/>
  <c r="D64" i="119" s="1"/>
  <c r="D65" i="119" s="1"/>
  <c r="D66" i="119" s="1"/>
  <c r="D67" i="119" s="1"/>
  <c r="D68" i="119" s="1"/>
  <c r="D69" i="119" s="1"/>
  <c r="D70" i="119" s="1"/>
  <c r="D71" i="119" s="1"/>
  <c r="D72" i="119" s="1"/>
  <c r="D73" i="119" s="1"/>
  <c r="D74" i="119" s="1"/>
  <c r="D75" i="119" s="1"/>
  <c r="D76" i="119" s="1"/>
  <c r="D77" i="119" s="1"/>
  <c r="D78" i="119" s="1"/>
  <c r="D79" i="119" s="1"/>
  <c r="D80" i="119" s="1"/>
  <c r="D81" i="119" s="1"/>
  <c r="D82" i="119" s="1"/>
  <c r="D83" i="119" s="1"/>
  <c r="D84" i="119" s="1"/>
  <c r="D85" i="119" s="1"/>
  <c r="D86" i="119" s="1"/>
  <c r="D87" i="119" s="1"/>
  <c r="D88" i="119" s="1"/>
  <c r="D89" i="119" s="1"/>
  <c r="D90" i="119" s="1"/>
  <c r="D91" i="119" s="1"/>
  <c r="D92" i="119" s="1"/>
  <c r="D93" i="119" s="1"/>
  <c r="D94" i="119" s="1"/>
  <c r="D95" i="119" s="1"/>
  <c r="D96" i="119" s="1"/>
  <c r="D97" i="119" s="1"/>
  <c r="D98" i="119" s="1"/>
  <c r="D99" i="119" s="1"/>
  <c r="D100" i="119" s="1"/>
  <c r="D101" i="119" s="1"/>
  <c r="D102" i="119" s="1"/>
  <c r="D103" i="119" s="1"/>
  <c r="D104" i="119" s="1"/>
  <c r="D105" i="119" s="1"/>
  <c r="D106" i="119" s="1"/>
  <c r="D107" i="119" s="1"/>
  <c r="D108" i="119" s="1"/>
  <c r="D109" i="119" s="1"/>
  <c r="D110" i="119" s="1"/>
  <c r="D111" i="119" s="1"/>
  <c r="D112" i="119" s="1"/>
  <c r="D113" i="119" s="1"/>
  <c r="D114" i="119" s="1"/>
  <c r="D115" i="119" s="1"/>
  <c r="D116" i="119" s="1"/>
  <c r="D117" i="119" s="1"/>
  <c r="D118" i="119" s="1"/>
  <c r="D119" i="119" s="1"/>
  <c r="D120" i="119" s="1"/>
  <c r="D121" i="119" s="1"/>
  <c r="D122" i="119" s="1"/>
  <c r="D123" i="119" s="1"/>
  <c r="D124" i="119" s="1"/>
  <c r="D125" i="119" s="1"/>
  <c r="D126" i="119" s="1"/>
  <c r="D127" i="119" s="1"/>
  <c r="D128" i="119" s="1"/>
  <c r="D129" i="119" s="1"/>
  <c r="D130" i="119" s="1"/>
  <c r="D131" i="119" s="1"/>
  <c r="D132" i="119" s="1"/>
  <c r="D133" i="119" s="1"/>
  <c r="D134" i="119" s="1"/>
  <c r="D135" i="119" s="1"/>
  <c r="D136" i="119" s="1"/>
  <c r="D137" i="119" s="1"/>
  <c r="D138" i="119" s="1"/>
  <c r="D139" i="119" s="1"/>
  <c r="D140" i="119" s="1"/>
  <c r="D141" i="119" s="1"/>
  <c r="D142" i="119" s="1"/>
  <c r="D143" i="119" s="1"/>
  <c r="D144" i="119" s="1"/>
  <c r="D145" i="119" s="1"/>
  <c r="D146" i="119" s="1"/>
  <c r="D147" i="119" s="1"/>
  <c r="D148" i="119" s="1"/>
  <c r="D149" i="119" s="1"/>
  <c r="D150" i="119" s="1"/>
  <c r="D151" i="119" s="1"/>
  <c r="D152" i="119" s="1"/>
  <c r="D153" i="119" s="1"/>
  <c r="D154" i="119" s="1"/>
  <c r="D155" i="119" s="1"/>
  <c r="D156" i="119" s="1"/>
  <c r="D157" i="119" s="1"/>
  <c r="D158" i="119" s="1"/>
  <c r="D159" i="119" s="1"/>
  <c r="D160" i="119" s="1"/>
  <c r="D161" i="119" s="1"/>
  <c r="D162" i="119" s="1"/>
  <c r="D163" i="119" s="1"/>
  <c r="D164" i="119" s="1"/>
  <c r="D165" i="119" s="1"/>
  <c r="D166" i="119" s="1"/>
  <c r="D167" i="119" s="1"/>
  <c r="D168" i="119" s="1"/>
  <c r="D169" i="119" s="1"/>
  <c r="D170" i="119" s="1"/>
  <c r="D171" i="119" s="1"/>
  <c r="D172" i="119" s="1"/>
  <c r="D173" i="119" s="1"/>
  <c r="D174" i="119" s="1"/>
  <c r="D175" i="119" s="1"/>
  <c r="D176" i="119" s="1"/>
  <c r="D177" i="119" s="1"/>
  <c r="D178" i="119" s="1"/>
  <c r="D179" i="119" s="1"/>
  <c r="D180" i="119" s="1"/>
  <c r="D181" i="119" s="1"/>
  <c r="D182" i="119" s="1"/>
  <c r="D183" i="119" s="1"/>
  <c r="D184" i="119" s="1"/>
  <c r="D185" i="119" s="1"/>
  <c r="D186" i="119" s="1"/>
  <c r="D187" i="119" s="1"/>
  <c r="D188" i="119" s="1"/>
  <c r="D189" i="119" s="1"/>
  <c r="D190" i="119" s="1"/>
  <c r="D191" i="119" s="1"/>
  <c r="D192" i="119" s="1"/>
  <c r="D193" i="119" s="1"/>
  <c r="D194" i="119" s="1"/>
  <c r="D195" i="119" s="1"/>
  <c r="D196" i="119" s="1"/>
  <c r="D197" i="119" s="1"/>
  <c r="D198" i="119" s="1"/>
  <c r="D199" i="119" s="1"/>
  <c r="D200" i="119" s="1"/>
  <c r="D201" i="119" s="1"/>
  <c r="D202" i="119" s="1"/>
  <c r="D203" i="119" s="1"/>
  <c r="D204" i="119" s="1"/>
  <c r="D205" i="119" s="1"/>
  <c r="D206" i="119" s="1"/>
  <c r="D207" i="119" s="1"/>
  <c r="D208" i="119" s="1"/>
  <c r="D209" i="119" s="1"/>
  <c r="D210" i="119" s="1"/>
  <c r="D211" i="119" s="1"/>
  <c r="D212" i="119" s="1"/>
  <c r="D213" i="119" s="1"/>
  <c r="D214" i="119" s="1"/>
  <c r="D215" i="119" s="1"/>
  <c r="D216" i="119" s="1"/>
  <c r="D217" i="119" s="1"/>
  <c r="D218" i="119" s="1"/>
  <c r="D219" i="119" s="1"/>
  <c r="D220" i="119" s="1"/>
  <c r="D221" i="119" s="1"/>
  <c r="D222" i="119" s="1"/>
  <c r="D223" i="119" s="1"/>
  <c r="D224" i="119" s="1"/>
  <c r="D225" i="119" s="1"/>
  <c r="D226" i="119" s="1"/>
  <c r="D227" i="119" s="1"/>
  <c r="D228" i="119" s="1"/>
  <c r="D229" i="119" s="1"/>
  <c r="D230" i="119" s="1"/>
  <c r="D231" i="119" s="1"/>
  <c r="D232" i="119" s="1"/>
  <c r="D233" i="119" s="1"/>
  <c r="D234" i="119" s="1"/>
  <c r="D235" i="119" s="1"/>
  <c r="D236" i="119" s="1"/>
  <c r="D237" i="119" s="1"/>
  <c r="D238" i="119" s="1"/>
  <c r="D239" i="119" s="1"/>
  <c r="D240" i="119" s="1"/>
  <c r="D241" i="119" s="1"/>
  <c r="D242" i="119" s="1"/>
  <c r="D243" i="119" s="1"/>
  <c r="D244" i="119" s="1"/>
  <c r="D245" i="119" s="1"/>
  <c r="D246" i="119" s="1"/>
  <c r="D247" i="119" s="1"/>
  <c r="D248" i="119" s="1"/>
  <c r="D249" i="119" s="1"/>
  <c r="D250" i="119" s="1"/>
  <c r="D251" i="119" s="1"/>
  <c r="D252" i="119" s="1"/>
  <c r="D253" i="119" s="1"/>
  <c r="D254" i="119" s="1"/>
  <c r="D255" i="119" s="1"/>
  <c r="D256" i="119" s="1"/>
  <c r="D257" i="119" s="1"/>
  <c r="D258" i="119" s="1"/>
  <c r="D259" i="119" s="1"/>
  <c r="D260" i="119" s="1"/>
  <c r="D261" i="119" s="1"/>
  <c r="D262" i="119" s="1"/>
  <c r="D263" i="119" s="1"/>
  <c r="D264" i="119" s="1"/>
  <c r="D265" i="119" s="1"/>
  <c r="D266" i="119" s="1"/>
  <c r="D267" i="119" s="1"/>
  <c r="D268" i="119" s="1"/>
  <c r="D269" i="119" s="1"/>
  <c r="D270" i="119" s="1"/>
  <c r="D271" i="119" s="1"/>
  <c r="D272" i="119" s="1"/>
  <c r="D273" i="119" s="1"/>
  <c r="D274" i="119" s="1"/>
  <c r="D275" i="119" s="1"/>
  <c r="D276" i="119" s="1"/>
  <c r="D277" i="119" s="1"/>
  <c r="D278" i="119" s="1"/>
  <c r="D279" i="119" s="1"/>
  <c r="D280" i="119" s="1"/>
  <c r="D281" i="119" s="1"/>
  <c r="D282" i="119" s="1"/>
  <c r="D283" i="119" s="1"/>
  <c r="D284" i="119" s="1"/>
  <c r="D285" i="119" s="1"/>
  <c r="D286" i="119" s="1"/>
  <c r="D287" i="119" s="1"/>
  <c r="D288" i="119" s="1"/>
  <c r="D289" i="119" s="1"/>
  <c r="D290" i="119" s="1"/>
  <c r="D291" i="119" s="1"/>
  <c r="D292" i="119" s="1"/>
  <c r="D293" i="119" s="1"/>
  <c r="D294" i="119" s="1"/>
  <c r="D295" i="119" s="1"/>
  <c r="D296" i="119" s="1"/>
  <c r="D297" i="119" s="1"/>
  <c r="D298" i="119" s="1"/>
  <c r="D299" i="119" s="1"/>
  <c r="D300" i="119" s="1"/>
  <c r="D301" i="119" s="1"/>
  <c r="D302" i="119" s="1"/>
  <c r="D303" i="119" s="1"/>
  <c r="D304" i="119" s="1"/>
  <c r="D305" i="119" s="1"/>
  <c r="D306" i="119" s="1"/>
  <c r="D307" i="119" s="1"/>
  <c r="D308" i="119" s="1"/>
  <c r="D309" i="119" s="1"/>
  <c r="D310" i="119" s="1"/>
  <c r="D311" i="119" s="1"/>
  <c r="D312" i="119" s="1"/>
  <c r="D313" i="119" s="1"/>
  <c r="D314" i="119" s="1"/>
  <c r="D315" i="119" s="1"/>
  <c r="D316" i="119" s="1"/>
  <c r="D317" i="119" s="1"/>
  <c r="D318" i="119" s="1"/>
  <c r="D319" i="119" s="1"/>
  <c r="D320" i="119" s="1"/>
  <c r="D321" i="119" s="1"/>
  <c r="D322" i="119" s="1"/>
  <c r="D323" i="119" s="1"/>
  <c r="D324" i="119" s="1"/>
  <c r="D325" i="119" s="1"/>
  <c r="D326" i="119" s="1"/>
  <c r="D327" i="119" s="1"/>
  <c r="D328" i="119" s="1"/>
  <c r="D329" i="119" s="1"/>
  <c r="D330" i="119" s="1"/>
  <c r="D331" i="119" s="1"/>
  <c r="D332" i="119" s="1"/>
  <c r="D333" i="119" s="1"/>
  <c r="D334" i="119" s="1"/>
  <c r="D335" i="119" s="1"/>
  <c r="D336" i="119" s="1"/>
  <c r="D337" i="119" s="1"/>
  <c r="D338" i="119" s="1"/>
  <c r="D339" i="119" s="1"/>
  <c r="D340" i="119" s="1"/>
  <c r="D341" i="119" s="1"/>
  <c r="D342" i="119" s="1"/>
  <c r="D343" i="119" s="1"/>
  <c r="D344" i="119" s="1"/>
  <c r="D345" i="119" s="1"/>
  <c r="D346" i="119" s="1"/>
  <c r="D347" i="119" s="1"/>
  <c r="D348" i="119" s="1"/>
  <c r="D349" i="119" s="1"/>
  <c r="D350" i="119" s="1"/>
  <c r="D351" i="119" s="1"/>
  <c r="D352" i="119" s="1"/>
  <c r="D353" i="119" s="1"/>
  <c r="D354" i="119" s="1"/>
  <c r="D355" i="119" s="1"/>
  <c r="D356" i="119" s="1"/>
  <c r="D357" i="119" s="1"/>
  <c r="D358" i="119" s="1"/>
  <c r="D359" i="119" s="1"/>
  <c r="D360" i="119" s="1"/>
  <c r="D361" i="119" s="1"/>
  <c r="D362" i="119" s="1"/>
  <c r="D363" i="119" s="1"/>
  <c r="D364" i="119" s="1"/>
  <c r="D365" i="119" s="1"/>
  <c r="D366" i="119" s="1"/>
  <c r="D367" i="119" s="1"/>
  <c r="D368" i="119" s="1"/>
  <c r="D369" i="119" s="1"/>
  <c r="D370" i="119" s="1"/>
  <c r="D371" i="119" s="1"/>
  <c r="D372" i="119" s="1"/>
  <c r="D373" i="119" s="1"/>
  <c r="D374" i="119" s="1"/>
  <c r="D375" i="119" s="1"/>
  <c r="D376" i="119" s="1"/>
  <c r="D377" i="119" s="1"/>
  <c r="D378" i="119" s="1"/>
  <c r="D379" i="119" s="1"/>
  <c r="D380" i="119" s="1"/>
  <c r="D381" i="119" s="1"/>
  <c r="D382" i="119" s="1"/>
  <c r="D383" i="119" s="1"/>
  <c r="D384" i="119" s="1"/>
  <c r="D385" i="119" s="1"/>
  <c r="D386" i="119" s="1"/>
  <c r="D387" i="119" s="1"/>
  <c r="D388" i="119" s="1"/>
  <c r="D389" i="119" s="1"/>
  <c r="D390" i="119" s="1"/>
  <c r="D391" i="119" s="1"/>
  <c r="D392" i="119" s="1"/>
  <c r="D393" i="119" s="1"/>
  <c r="D394" i="119" s="1"/>
  <c r="D395" i="119" s="1"/>
  <c r="D396" i="119" s="1"/>
  <c r="D397" i="119" s="1"/>
  <c r="D398" i="119" s="1"/>
  <c r="D399" i="119" s="1"/>
  <c r="D400" i="119" s="1"/>
  <c r="D401" i="119" s="1"/>
  <c r="D402" i="119" s="1"/>
  <c r="D403" i="119" s="1"/>
  <c r="D404" i="119" s="1"/>
  <c r="D405" i="119" s="1"/>
  <c r="D406" i="119" s="1"/>
  <c r="D407" i="119" s="1"/>
  <c r="D408" i="119" s="1"/>
  <c r="D409" i="119" s="1"/>
  <c r="D410" i="119" s="1"/>
  <c r="D411" i="119" s="1"/>
  <c r="D412" i="119" s="1"/>
  <c r="D413" i="119" s="1"/>
  <c r="D414" i="119" s="1"/>
  <c r="D415" i="119" s="1"/>
  <c r="D416" i="119" s="1"/>
  <c r="D417" i="119" s="1"/>
  <c r="D418" i="119" s="1"/>
  <c r="D419" i="119" s="1"/>
  <c r="D420" i="119" s="1"/>
  <c r="D421" i="119" s="1"/>
  <c r="D422" i="119" s="1"/>
  <c r="D423" i="119" s="1"/>
  <c r="D424" i="119" s="1"/>
  <c r="D425" i="119" s="1"/>
  <c r="D426" i="119" s="1"/>
  <c r="D427" i="119" s="1"/>
  <c r="D428" i="119" s="1"/>
  <c r="D429" i="119" s="1"/>
  <c r="D430" i="119" s="1"/>
  <c r="D431" i="119" s="1"/>
  <c r="D432" i="119" s="1"/>
  <c r="D433" i="119" s="1"/>
  <c r="D434" i="119" s="1"/>
  <c r="D435" i="119" s="1"/>
  <c r="D436" i="119" s="1"/>
  <c r="D437" i="119" s="1"/>
  <c r="D438" i="119" s="1"/>
  <c r="D439" i="119" s="1"/>
  <c r="D440" i="119" s="1"/>
  <c r="D441" i="119" s="1"/>
  <c r="D442" i="119" s="1"/>
  <c r="D443" i="119" s="1"/>
  <c r="D444" i="119" s="1"/>
  <c r="D445" i="119" s="1"/>
  <c r="D446" i="119" s="1"/>
  <c r="D447" i="119" s="1"/>
  <c r="D448" i="119" s="1"/>
  <c r="D449" i="119" s="1"/>
  <c r="D450" i="119" s="1"/>
  <c r="D451" i="119" s="1"/>
  <c r="D452" i="119" s="1"/>
  <c r="D453" i="119" s="1"/>
  <c r="D454" i="119" s="1"/>
  <c r="D455" i="119" s="1"/>
  <c r="D456" i="119" s="1"/>
  <c r="D457" i="119" s="1"/>
  <c r="D458" i="119" s="1"/>
  <c r="D459" i="119" s="1"/>
  <c r="D460" i="119" s="1"/>
  <c r="D461" i="119" s="1"/>
  <c r="D462" i="119" s="1"/>
  <c r="D463" i="119" s="1"/>
  <c r="D464" i="119" s="1"/>
  <c r="D465" i="119" s="1"/>
  <c r="D466" i="119" s="1"/>
  <c r="D467" i="119" s="1"/>
  <c r="D468" i="119" s="1"/>
  <c r="D469" i="119" s="1"/>
  <c r="D470" i="119" s="1"/>
  <c r="D471" i="119" s="1"/>
  <c r="D472" i="119" s="1"/>
  <c r="D473" i="119" s="1"/>
  <c r="D474" i="119" s="1"/>
  <c r="D475" i="119" s="1"/>
  <c r="D476" i="119" s="1"/>
  <c r="D477" i="119" s="1"/>
  <c r="D478" i="119" s="1"/>
  <c r="D479" i="119" s="1"/>
  <c r="D480" i="119" s="1"/>
  <c r="D481" i="119" s="1"/>
  <c r="D482" i="119" s="1"/>
  <c r="D483" i="119" s="1"/>
  <c r="D484" i="119" s="1"/>
  <c r="D485" i="119" s="1"/>
  <c r="D486" i="119" s="1"/>
  <c r="D487" i="119" s="1"/>
  <c r="D488" i="119" s="1"/>
  <c r="D489" i="119" s="1"/>
  <c r="D490" i="119" s="1"/>
  <c r="D491" i="119" s="1"/>
  <c r="D492" i="119" s="1"/>
  <c r="D493" i="119" s="1"/>
  <c r="D494" i="119" s="1"/>
  <c r="D495" i="119" s="1"/>
  <c r="D496" i="119" s="1"/>
  <c r="D497" i="119" s="1"/>
  <c r="D498" i="119" s="1"/>
  <c r="D499" i="119" s="1"/>
  <c r="D500" i="119" s="1"/>
  <c r="D501" i="119" s="1"/>
  <c r="D502" i="119" s="1"/>
  <c r="D503" i="119" s="1"/>
  <c r="D504" i="119" s="1"/>
  <c r="D505" i="119" s="1"/>
  <c r="D506" i="119" s="1"/>
  <c r="D507" i="119" s="1"/>
  <c r="D508" i="119" s="1"/>
  <c r="D509" i="119" s="1"/>
  <c r="D510" i="119" s="1"/>
  <c r="D511" i="119" s="1"/>
  <c r="D512" i="119" s="1"/>
  <c r="D513" i="119" s="1"/>
  <c r="D514" i="119" s="1"/>
  <c r="D515" i="119" s="1"/>
  <c r="D516" i="119" s="1"/>
  <c r="D517" i="119" s="1"/>
  <c r="D518" i="119" s="1"/>
  <c r="D519" i="119" s="1"/>
  <c r="D520" i="119" s="1"/>
  <c r="D521" i="119" s="1"/>
  <c r="D522" i="119" s="1"/>
  <c r="D523" i="119" s="1"/>
  <c r="D524" i="119" s="1"/>
  <c r="D525" i="119" s="1"/>
  <c r="D526" i="119" s="1"/>
  <c r="D527" i="119" s="1"/>
  <c r="D528" i="119" s="1"/>
  <c r="D529" i="119" s="1"/>
  <c r="D530" i="119" s="1"/>
  <c r="D531" i="119" s="1"/>
  <c r="D532" i="119" s="1"/>
  <c r="D533" i="119" s="1"/>
  <c r="D534" i="119" s="1"/>
  <c r="D535" i="119" s="1"/>
  <c r="D536" i="119" s="1"/>
  <c r="D537" i="119" s="1"/>
  <c r="D538" i="119" s="1"/>
  <c r="D539" i="119" s="1"/>
  <c r="D540" i="119" s="1"/>
  <c r="D541" i="119" s="1"/>
  <c r="D542" i="119" s="1"/>
  <c r="D543" i="119" s="1"/>
  <c r="D544" i="119" s="1"/>
  <c r="D545" i="119" s="1"/>
  <c r="D546" i="119" s="1"/>
  <c r="D547" i="119" s="1"/>
  <c r="D548" i="119" s="1"/>
  <c r="D549" i="119" s="1"/>
  <c r="D550" i="119" s="1"/>
  <c r="D551" i="119" s="1"/>
  <c r="D552" i="119" s="1"/>
  <c r="D553" i="119" s="1"/>
  <c r="D554" i="119" s="1"/>
  <c r="D555" i="119" s="1"/>
  <c r="D556" i="119" s="1"/>
  <c r="D557" i="119" s="1"/>
  <c r="D558" i="119" s="1"/>
  <c r="D559" i="119" s="1"/>
  <c r="D560" i="119" s="1"/>
  <c r="D561" i="119" s="1"/>
  <c r="D562" i="119" s="1"/>
  <c r="D563" i="119" s="1"/>
  <c r="D564" i="119" s="1"/>
  <c r="D565" i="119" s="1"/>
  <c r="D566" i="119" s="1"/>
  <c r="D567" i="119" s="1"/>
  <c r="D568" i="119" s="1"/>
  <c r="D569" i="119" s="1"/>
  <c r="D570" i="119" s="1"/>
  <c r="D571" i="119" s="1"/>
  <c r="D572" i="119" s="1"/>
  <c r="D573" i="119" s="1"/>
  <c r="D574" i="119" s="1"/>
  <c r="D575" i="119" s="1"/>
  <c r="D576" i="119" s="1"/>
  <c r="D577" i="119" s="1"/>
  <c r="D578" i="119" s="1"/>
  <c r="D579" i="119" s="1"/>
  <c r="D580" i="119" s="1"/>
  <c r="D581" i="119" s="1"/>
  <c r="D582" i="119" s="1"/>
  <c r="D583" i="119" s="1"/>
  <c r="D584" i="119" s="1"/>
  <c r="D585" i="119" s="1"/>
  <c r="D586" i="119" s="1"/>
  <c r="D587" i="119" s="1"/>
  <c r="D588" i="119" s="1"/>
  <c r="D589" i="119" s="1"/>
  <c r="D590" i="119" s="1"/>
  <c r="D591" i="119" s="1"/>
  <c r="D592" i="119" s="1"/>
  <c r="D593" i="119" s="1"/>
  <c r="D594" i="119" s="1"/>
  <c r="D595" i="119" s="1"/>
  <c r="D596" i="119" s="1"/>
  <c r="D597" i="119" s="1"/>
  <c r="D598" i="119" s="1"/>
  <c r="D599" i="119" s="1"/>
  <c r="D600" i="119" s="1"/>
  <c r="D601" i="119" s="1"/>
  <c r="D602" i="119" s="1"/>
  <c r="D603" i="119" s="1"/>
  <c r="D604" i="119" s="1"/>
  <c r="D605" i="119" s="1"/>
  <c r="D606" i="119" s="1"/>
  <c r="D607" i="119" s="1"/>
  <c r="D608" i="119" s="1"/>
  <c r="D609" i="119" s="1"/>
  <c r="D610" i="119" s="1"/>
  <c r="D611" i="119" s="1"/>
  <c r="D612" i="119" s="1"/>
  <c r="D613" i="119" s="1"/>
  <c r="D614" i="119" s="1"/>
  <c r="D615" i="119" s="1"/>
  <c r="D616" i="119" s="1"/>
  <c r="D617" i="119" s="1"/>
  <c r="D618" i="119" s="1"/>
  <c r="D619" i="119" s="1"/>
  <c r="D620" i="119" s="1"/>
  <c r="D621" i="119" s="1"/>
  <c r="D622" i="119" s="1"/>
  <c r="D623" i="119" s="1"/>
  <c r="D624" i="119" s="1"/>
  <c r="D625" i="119" s="1"/>
  <c r="D626" i="119" s="1"/>
  <c r="D627" i="119" s="1"/>
  <c r="D628" i="119" s="1"/>
  <c r="D629" i="119" s="1"/>
  <c r="D630" i="119" s="1"/>
  <c r="D631" i="119" s="1"/>
  <c r="D632" i="119" s="1"/>
  <c r="D633" i="119" s="1"/>
  <c r="D634" i="119" s="1"/>
  <c r="D635" i="119" s="1"/>
  <c r="D636" i="119" s="1"/>
  <c r="D637" i="119" s="1"/>
  <c r="D638" i="119" s="1"/>
  <c r="D639" i="119" s="1"/>
  <c r="D640" i="119" s="1"/>
  <c r="D641" i="119" s="1"/>
  <c r="D642" i="119" s="1"/>
  <c r="D643" i="119" s="1"/>
  <c r="D644" i="119" s="1"/>
  <c r="D645" i="119" s="1"/>
  <c r="D646" i="119" s="1"/>
  <c r="D647" i="119" s="1"/>
  <c r="D648" i="119" s="1"/>
  <c r="D649" i="119" s="1"/>
  <c r="D650" i="119" s="1"/>
  <c r="D651" i="119" s="1"/>
  <c r="D652" i="119" s="1"/>
  <c r="D653" i="119" s="1"/>
  <c r="D654" i="119" s="1"/>
  <c r="D655" i="119" s="1"/>
  <c r="D656" i="119" s="1"/>
  <c r="D657" i="119" s="1"/>
  <c r="D658" i="119" s="1"/>
  <c r="D659" i="119" s="1"/>
  <c r="D660" i="119" s="1"/>
  <c r="D661" i="119" s="1"/>
  <c r="D662" i="119" s="1"/>
  <c r="D663" i="119" s="1"/>
  <c r="D664" i="119" s="1"/>
  <c r="D665" i="119" s="1"/>
  <c r="D666" i="119" s="1"/>
  <c r="D667" i="119" s="1"/>
  <c r="D668" i="119" s="1"/>
  <c r="D669" i="119" s="1"/>
  <c r="D670" i="119" s="1"/>
  <c r="D671" i="119" s="1"/>
  <c r="E14" i="119"/>
  <c r="F14" i="119"/>
  <c r="G14" i="119"/>
  <c r="H14" i="119"/>
  <c r="H15" i="119" s="1"/>
  <c r="H16" i="119" s="1"/>
  <c r="H17" i="119" s="1"/>
  <c r="H18" i="119" s="1"/>
  <c r="H19" i="119" s="1"/>
  <c r="H20" i="119" s="1"/>
  <c r="H21" i="119" s="1"/>
  <c r="H22" i="119" s="1"/>
  <c r="H23" i="119" s="1"/>
  <c r="H24" i="119" s="1"/>
  <c r="H25" i="119" s="1"/>
  <c r="H26" i="119" s="1"/>
  <c r="H27" i="119" s="1"/>
  <c r="H28" i="119" s="1"/>
  <c r="H29" i="119" s="1"/>
  <c r="H30" i="119" s="1"/>
  <c r="H31" i="119" s="1"/>
  <c r="H32" i="119" s="1"/>
  <c r="H33" i="119" s="1"/>
  <c r="H34" i="119" s="1"/>
  <c r="H35" i="119" s="1"/>
  <c r="H36" i="119" s="1"/>
  <c r="H37" i="119" s="1"/>
  <c r="H38" i="119" s="1"/>
  <c r="H39" i="119" s="1"/>
  <c r="H40" i="119" s="1"/>
  <c r="H41" i="119" s="1"/>
  <c r="H42" i="119" s="1"/>
  <c r="H43" i="119" s="1"/>
  <c r="H44" i="119" s="1"/>
  <c r="H45" i="119" s="1"/>
  <c r="H46" i="119" s="1"/>
  <c r="H47" i="119" s="1"/>
  <c r="H48" i="119" s="1"/>
  <c r="H49" i="119" s="1"/>
  <c r="H50" i="119" s="1"/>
  <c r="H51" i="119" s="1"/>
  <c r="H52" i="119" s="1"/>
  <c r="H53" i="119" s="1"/>
  <c r="H54" i="119" s="1"/>
  <c r="H55" i="119" s="1"/>
  <c r="H56" i="119" s="1"/>
  <c r="H57" i="119" s="1"/>
  <c r="H58" i="119" s="1"/>
  <c r="H59" i="119" s="1"/>
  <c r="H60" i="119" s="1"/>
  <c r="H61" i="119" s="1"/>
  <c r="H62" i="119" s="1"/>
  <c r="H63" i="119" s="1"/>
  <c r="H64" i="119" s="1"/>
  <c r="H65" i="119" s="1"/>
  <c r="H66" i="119" s="1"/>
  <c r="H67" i="119" s="1"/>
  <c r="H68" i="119" s="1"/>
  <c r="H69" i="119" s="1"/>
  <c r="H70" i="119" s="1"/>
  <c r="H71" i="119" s="1"/>
  <c r="H72" i="119" s="1"/>
  <c r="H73" i="119" s="1"/>
  <c r="H74" i="119" s="1"/>
  <c r="H75" i="119" s="1"/>
  <c r="H76" i="119" s="1"/>
  <c r="H77" i="119" s="1"/>
  <c r="H78" i="119" s="1"/>
  <c r="H79" i="119" s="1"/>
  <c r="H80" i="119" s="1"/>
  <c r="H81" i="119" s="1"/>
  <c r="H82" i="119" s="1"/>
  <c r="H83" i="119" s="1"/>
  <c r="H84" i="119" s="1"/>
  <c r="H85" i="119" s="1"/>
  <c r="H86" i="119" s="1"/>
  <c r="H87" i="119" s="1"/>
  <c r="H88" i="119" s="1"/>
  <c r="H89" i="119" s="1"/>
  <c r="H90" i="119" s="1"/>
  <c r="H91" i="119" s="1"/>
  <c r="H92" i="119" s="1"/>
  <c r="H93" i="119" s="1"/>
  <c r="H94" i="119" s="1"/>
  <c r="H95" i="119" s="1"/>
  <c r="H96" i="119" s="1"/>
  <c r="H97" i="119" s="1"/>
  <c r="H98" i="119" s="1"/>
  <c r="H99" i="119" s="1"/>
  <c r="H100" i="119" s="1"/>
  <c r="H101" i="119" s="1"/>
  <c r="H102" i="119" s="1"/>
  <c r="H103" i="119" s="1"/>
  <c r="H104" i="119" s="1"/>
  <c r="H105" i="119" s="1"/>
  <c r="H106" i="119" s="1"/>
  <c r="H107" i="119" s="1"/>
  <c r="H108" i="119" s="1"/>
  <c r="H109" i="119" s="1"/>
  <c r="H110" i="119" s="1"/>
  <c r="H111" i="119" s="1"/>
  <c r="H112" i="119" s="1"/>
  <c r="H113" i="119" s="1"/>
  <c r="H114" i="119" s="1"/>
  <c r="H115" i="119" s="1"/>
  <c r="H116" i="119" s="1"/>
  <c r="H117" i="119" s="1"/>
  <c r="H118" i="119" s="1"/>
  <c r="H119" i="119" s="1"/>
  <c r="H120" i="119" s="1"/>
  <c r="H121" i="119" s="1"/>
  <c r="H122" i="119" s="1"/>
  <c r="H123" i="119" s="1"/>
  <c r="H124" i="119" s="1"/>
  <c r="H125" i="119" s="1"/>
  <c r="H126" i="119" s="1"/>
  <c r="H127" i="119" s="1"/>
  <c r="H128" i="119" s="1"/>
  <c r="H129" i="119" s="1"/>
  <c r="H130" i="119" s="1"/>
  <c r="H131" i="119" s="1"/>
  <c r="H132" i="119" s="1"/>
  <c r="H133" i="119" s="1"/>
  <c r="H134" i="119" s="1"/>
  <c r="H135" i="119" s="1"/>
  <c r="H136" i="119" s="1"/>
  <c r="H137" i="119" s="1"/>
  <c r="H138" i="119" s="1"/>
  <c r="H139" i="119" s="1"/>
  <c r="H140" i="119" s="1"/>
  <c r="H141" i="119" s="1"/>
  <c r="H142" i="119" s="1"/>
  <c r="H143" i="119" s="1"/>
  <c r="H144" i="119" s="1"/>
  <c r="H145" i="119" s="1"/>
  <c r="H146" i="119" s="1"/>
  <c r="H147" i="119" s="1"/>
  <c r="H148" i="119" s="1"/>
  <c r="H149" i="119" s="1"/>
  <c r="H150" i="119" s="1"/>
  <c r="H151" i="119" s="1"/>
  <c r="H152" i="119" s="1"/>
  <c r="H153" i="119" s="1"/>
  <c r="H154" i="119" s="1"/>
  <c r="H155" i="119" s="1"/>
  <c r="H156" i="119" s="1"/>
  <c r="H157" i="119" s="1"/>
  <c r="H158" i="119" s="1"/>
  <c r="H159" i="119" s="1"/>
  <c r="H160" i="119" s="1"/>
  <c r="H161" i="119" s="1"/>
  <c r="H162" i="119" s="1"/>
  <c r="H163" i="119" s="1"/>
  <c r="H164" i="119" s="1"/>
  <c r="H165" i="119" s="1"/>
  <c r="H166" i="119" s="1"/>
  <c r="H167" i="119" s="1"/>
  <c r="H168" i="119" s="1"/>
  <c r="H169" i="119" s="1"/>
  <c r="H170" i="119" s="1"/>
  <c r="H171" i="119" s="1"/>
  <c r="H172" i="119" s="1"/>
  <c r="H173" i="119" s="1"/>
  <c r="H174" i="119" s="1"/>
  <c r="H175" i="119" s="1"/>
  <c r="H176" i="119" s="1"/>
  <c r="H177" i="119" s="1"/>
  <c r="H178" i="119" s="1"/>
  <c r="H179" i="119" s="1"/>
  <c r="H180" i="119" s="1"/>
  <c r="H181" i="119" s="1"/>
  <c r="H182" i="119" s="1"/>
  <c r="H183" i="119" s="1"/>
  <c r="H184" i="119" s="1"/>
  <c r="H185" i="119" s="1"/>
  <c r="H186" i="119" s="1"/>
  <c r="H187" i="119" s="1"/>
  <c r="H188" i="119" s="1"/>
  <c r="H189" i="119" s="1"/>
  <c r="H190" i="119" s="1"/>
  <c r="H191" i="119" s="1"/>
  <c r="H192" i="119" s="1"/>
  <c r="H193" i="119" s="1"/>
  <c r="H194" i="119" s="1"/>
  <c r="H195" i="119" s="1"/>
  <c r="H196" i="119" s="1"/>
  <c r="H197" i="119" s="1"/>
  <c r="H198" i="119" s="1"/>
  <c r="H199" i="119" s="1"/>
  <c r="H200" i="119" s="1"/>
  <c r="H201" i="119" s="1"/>
  <c r="H202" i="119" s="1"/>
  <c r="H203" i="119" s="1"/>
  <c r="H204" i="119" s="1"/>
  <c r="H205" i="119" s="1"/>
  <c r="H206" i="119" s="1"/>
  <c r="H207" i="119" s="1"/>
  <c r="H208" i="119" s="1"/>
  <c r="H209" i="119" s="1"/>
  <c r="H210" i="119" s="1"/>
  <c r="H211" i="119" s="1"/>
  <c r="H212" i="119" s="1"/>
  <c r="H213" i="119" s="1"/>
  <c r="H214" i="119" s="1"/>
  <c r="H215" i="119" s="1"/>
  <c r="H216" i="119" s="1"/>
  <c r="H217" i="119" s="1"/>
  <c r="H218" i="119" s="1"/>
  <c r="H219" i="119" s="1"/>
  <c r="H220" i="119" s="1"/>
  <c r="H221" i="119" s="1"/>
  <c r="H222" i="119" s="1"/>
  <c r="H223" i="119" s="1"/>
  <c r="H224" i="119" s="1"/>
  <c r="H225" i="119" s="1"/>
  <c r="H226" i="119" s="1"/>
  <c r="H227" i="119" s="1"/>
  <c r="H228" i="119" s="1"/>
  <c r="H229" i="119" s="1"/>
  <c r="H230" i="119" s="1"/>
  <c r="H231" i="119" s="1"/>
  <c r="H232" i="119" s="1"/>
  <c r="H233" i="119" s="1"/>
  <c r="H234" i="119" s="1"/>
  <c r="H235" i="119" s="1"/>
  <c r="H236" i="119" s="1"/>
  <c r="H237" i="119" s="1"/>
  <c r="H238" i="119" s="1"/>
  <c r="H239" i="119" s="1"/>
  <c r="H240" i="119" s="1"/>
  <c r="H241" i="119" s="1"/>
  <c r="H242" i="119" s="1"/>
  <c r="H243" i="119" s="1"/>
  <c r="H244" i="119" s="1"/>
  <c r="H245" i="119" s="1"/>
  <c r="H246" i="119" s="1"/>
  <c r="H247" i="119" s="1"/>
  <c r="H248" i="119" s="1"/>
  <c r="H249" i="119" s="1"/>
  <c r="H250" i="119" s="1"/>
  <c r="H251" i="119" s="1"/>
  <c r="H252" i="119" s="1"/>
  <c r="H253" i="119" s="1"/>
  <c r="H254" i="119" s="1"/>
  <c r="H255" i="119" s="1"/>
  <c r="H256" i="119" s="1"/>
  <c r="H257" i="119" s="1"/>
  <c r="H258" i="119" s="1"/>
  <c r="H259" i="119" s="1"/>
  <c r="H260" i="119" s="1"/>
  <c r="H261" i="119" s="1"/>
  <c r="H262" i="119" s="1"/>
  <c r="H263" i="119" s="1"/>
  <c r="H264" i="119" s="1"/>
  <c r="H265" i="119" s="1"/>
  <c r="H266" i="119" s="1"/>
  <c r="H267" i="119" s="1"/>
  <c r="H268" i="119" s="1"/>
  <c r="H269" i="119" s="1"/>
  <c r="H270" i="119" s="1"/>
  <c r="H271" i="119" s="1"/>
  <c r="H272" i="119" s="1"/>
  <c r="H273" i="119" s="1"/>
  <c r="H274" i="119" s="1"/>
  <c r="H275" i="119" s="1"/>
  <c r="H276" i="119" s="1"/>
  <c r="H277" i="119" s="1"/>
  <c r="H278" i="119" s="1"/>
  <c r="H279" i="119" s="1"/>
  <c r="H280" i="119" s="1"/>
  <c r="H281" i="119" s="1"/>
  <c r="H282" i="119" s="1"/>
  <c r="H283" i="119" s="1"/>
  <c r="H284" i="119" s="1"/>
  <c r="H285" i="119" s="1"/>
  <c r="H286" i="119" s="1"/>
  <c r="H287" i="119" s="1"/>
  <c r="H288" i="119" s="1"/>
  <c r="H289" i="119" s="1"/>
  <c r="H290" i="119" s="1"/>
  <c r="H291" i="119" s="1"/>
  <c r="H292" i="119" s="1"/>
  <c r="H293" i="119" s="1"/>
  <c r="H294" i="119" s="1"/>
  <c r="H295" i="119" s="1"/>
  <c r="H296" i="119" s="1"/>
  <c r="H297" i="119" s="1"/>
  <c r="H298" i="119" s="1"/>
  <c r="H299" i="119" s="1"/>
  <c r="H300" i="119" s="1"/>
  <c r="H301" i="119" s="1"/>
  <c r="H302" i="119" s="1"/>
  <c r="H303" i="119" s="1"/>
  <c r="H304" i="119" s="1"/>
  <c r="H305" i="119" s="1"/>
  <c r="H306" i="119" s="1"/>
  <c r="H307" i="119" s="1"/>
  <c r="H308" i="119" s="1"/>
  <c r="H309" i="119" s="1"/>
  <c r="H310" i="119" s="1"/>
  <c r="H311" i="119" s="1"/>
  <c r="H312" i="119" s="1"/>
  <c r="H313" i="119" s="1"/>
  <c r="H314" i="119" s="1"/>
  <c r="H315" i="119" s="1"/>
  <c r="H316" i="119" s="1"/>
  <c r="H317" i="119" s="1"/>
  <c r="H318" i="119" s="1"/>
  <c r="H319" i="119" s="1"/>
  <c r="H320" i="119" s="1"/>
  <c r="H321" i="119" s="1"/>
  <c r="H322" i="119" s="1"/>
  <c r="H323" i="119" s="1"/>
  <c r="H324" i="119" s="1"/>
  <c r="H325" i="119" s="1"/>
  <c r="H326" i="119" s="1"/>
  <c r="H327" i="119" s="1"/>
  <c r="H328" i="119" s="1"/>
  <c r="H329" i="119" s="1"/>
  <c r="H330" i="119" s="1"/>
  <c r="H331" i="119" s="1"/>
  <c r="H332" i="119" s="1"/>
  <c r="H333" i="119" s="1"/>
  <c r="H334" i="119" s="1"/>
  <c r="H335" i="119" s="1"/>
  <c r="H336" i="119" s="1"/>
  <c r="H337" i="119" s="1"/>
  <c r="H338" i="119" s="1"/>
  <c r="H339" i="119" s="1"/>
  <c r="H340" i="119" s="1"/>
  <c r="H341" i="119" s="1"/>
  <c r="H342" i="119" s="1"/>
  <c r="H343" i="119" s="1"/>
  <c r="H344" i="119" s="1"/>
  <c r="H345" i="119" s="1"/>
  <c r="H346" i="119" s="1"/>
  <c r="H347" i="119" s="1"/>
  <c r="H348" i="119" s="1"/>
  <c r="H349" i="119" s="1"/>
  <c r="H350" i="119" s="1"/>
  <c r="H351" i="119" s="1"/>
  <c r="H352" i="119" s="1"/>
  <c r="H353" i="119" s="1"/>
  <c r="H354" i="119" s="1"/>
  <c r="H355" i="119" s="1"/>
  <c r="H356" i="119" s="1"/>
  <c r="H357" i="119" s="1"/>
  <c r="H358" i="119" s="1"/>
  <c r="H359" i="119" s="1"/>
  <c r="H360" i="119" s="1"/>
  <c r="H361" i="119" s="1"/>
  <c r="H362" i="119" s="1"/>
  <c r="H363" i="119" s="1"/>
  <c r="H364" i="119" s="1"/>
  <c r="H365" i="119" s="1"/>
  <c r="H366" i="119" s="1"/>
  <c r="H367" i="119" s="1"/>
  <c r="H368" i="119" s="1"/>
  <c r="H369" i="119" s="1"/>
  <c r="H370" i="119" s="1"/>
  <c r="H371" i="119" s="1"/>
  <c r="H372" i="119" s="1"/>
  <c r="H373" i="119" s="1"/>
  <c r="H374" i="119" s="1"/>
  <c r="H375" i="119" s="1"/>
  <c r="H376" i="119" s="1"/>
  <c r="H377" i="119" s="1"/>
  <c r="H378" i="119" s="1"/>
  <c r="H379" i="119" s="1"/>
  <c r="H380" i="119" s="1"/>
  <c r="H381" i="119" s="1"/>
  <c r="H382" i="119" s="1"/>
  <c r="H383" i="119" s="1"/>
  <c r="H384" i="119" s="1"/>
  <c r="H385" i="119" s="1"/>
  <c r="H386" i="119" s="1"/>
  <c r="H387" i="119" s="1"/>
  <c r="H388" i="119" s="1"/>
  <c r="H389" i="119" s="1"/>
  <c r="H390" i="119" s="1"/>
  <c r="H391" i="119" s="1"/>
  <c r="H392" i="119" s="1"/>
  <c r="H393" i="119" s="1"/>
  <c r="H394" i="119" s="1"/>
  <c r="H395" i="119" s="1"/>
  <c r="H396" i="119" s="1"/>
  <c r="H397" i="119" s="1"/>
  <c r="H398" i="119" s="1"/>
  <c r="H399" i="119" s="1"/>
  <c r="H400" i="119" s="1"/>
  <c r="H401" i="119" s="1"/>
  <c r="H402" i="119" s="1"/>
  <c r="H403" i="119" s="1"/>
  <c r="H404" i="119" s="1"/>
  <c r="H405" i="119" s="1"/>
  <c r="H406" i="119" s="1"/>
  <c r="H407" i="119" s="1"/>
  <c r="H408" i="119" s="1"/>
  <c r="H409" i="119" s="1"/>
  <c r="H410" i="119" s="1"/>
  <c r="H411" i="119" s="1"/>
  <c r="H412" i="119" s="1"/>
  <c r="H413" i="119" s="1"/>
  <c r="H414" i="119" s="1"/>
  <c r="H415" i="119" s="1"/>
  <c r="H416" i="119" s="1"/>
  <c r="H417" i="119" s="1"/>
  <c r="H418" i="119" s="1"/>
  <c r="H419" i="119" s="1"/>
  <c r="H420" i="119" s="1"/>
  <c r="H421" i="119" s="1"/>
  <c r="H422" i="119" s="1"/>
  <c r="H423" i="119" s="1"/>
  <c r="H424" i="119" s="1"/>
  <c r="H425" i="119" s="1"/>
  <c r="H426" i="119" s="1"/>
  <c r="H427" i="119" s="1"/>
  <c r="H428" i="119" s="1"/>
  <c r="H429" i="119" s="1"/>
  <c r="H430" i="119" s="1"/>
  <c r="H431" i="119" s="1"/>
  <c r="H432" i="119" s="1"/>
  <c r="H433" i="119" s="1"/>
  <c r="H434" i="119" s="1"/>
  <c r="H435" i="119" s="1"/>
  <c r="H436" i="119" s="1"/>
  <c r="H437" i="119" s="1"/>
  <c r="H438" i="119" s="1"/>
  <c r="H439" i="119" s="1"/>
  <c r="H440" i="119" s="1"/>
  <c r="H441" i="119" s="1"/>
  <c r="H442" i="119" s="1"/>
  <c r="H443" i="119" s="1"/>
  <c r="H444" i="119" s="1"/>
  <c r="H445" i="119" s="1"/>
  <c r="H446" i="119" s="1"/>
  <c r="H447" i="119" s="1"/>
  <c r="H448" i="119" s="1"/>
  <c r="H449" i="119" s="1"/>
  <c r="H450" i="119" s="1"/>
  <c r="H451" i="119" s="1"/>
  <c r="H452" i="119" s="1"/>
  <c r="H453" i="119" s="1"/>
  <c r="H454" i="119" s="1"/>
  <c r="H455" i="119" s="1"/>
  <c r="H456" i="119" s="1"/>
  <c r="H457" i="119" s="1"/>
  <c r="H458" i="119" s="1"/>
  <c r="H459" i="119" s="1"/>
  <c r="H460" i="119" s="1"/>
  <c r="H461" i="119" s="1"/>
  <c r="H462" i="119" s="1"/>
  <c r="H463" i="119" s="1"/>
  <c r="H464" i="119" s="1"/>
  <c r="H465" i="119" s="1"/>
  <c r="H466" i="119" s="1"/>
  <c r="H467" i="119" s="1"/>
  <c r="H468" i="119" s="1"/>
  <c r="H469" i="119" s="1"/>
  <c r="H470" i="119" s="1"/>
  <c r="H471" i="119" s="1"/>
  <c r="H472" i="119" s="1"/>
  <c r="H473" i="119" s="1"/>
  <c r="H474" i="119" s="1"/>
  <c r="H475" i="119" s="1"/>
  <c r="H476" i="119" s="1"/>
  <c r="H477" i="119" s="1"/>
  <c r="H478" i="119" s="1"/>
  <c r="H479" i="119" s="1"/>
  <c r="H480" i="119" s="1"/>
  <c r="H481" i="119" s="1"/>
  <c r="H482" i="119" s="1"/>
  <c r="H483" i="119" s="1"/>
  <c r="H484" i="119" s="1"/>
  <c r="H485" i="119" s="1"/>
  <c r="H486" i="119" s="1"/>
  <c r="H487" i="119" s="1"/>
  <c r="H488" i="119" s="1"/>
  <c r="H489" i="119" s="1"/>
  <c r="H490" i="119" s="1"/>
  <c r="H491" i="119" s="1"/>
  <c r="H492" i="119" s="1"/>
  <c r="H493" i="119" s="1"/>
  <c r="H494" i="119" s="1"/>
  <c r="H495" i="119" s="1"/>
  <c r="H496" i="119" s="1"/>
  <c r="H497" i="119" s="1"/>
  <c r="H498" i="119" s="1"/>
  <c r="H499" i="119" s="1"/>
  <c r="H500" i="119" s="1"/>
  <c r="H501" i="119" s="1"/>
  <c r="H502" i="119" s="1"/>
  <c r="H503" i="119" s="1"/>
  <c r="H504" i="119" s="1"/>
  <c r="H505" i="119" s="1"/>
  <c r="H506" i="119" s="1"/>
  <c r="H507" i="119" s="1"/>
  <c r="H508" i="119" s="1"/>
  <c r="H509" i="119" s="1"/>
  <c r="H510" i="119" s="1"/>
  <c r="H511" i="119" s="1"/>
  <c r="H512" i="119" s="1"/>
  <c r="H513" i="119" s="1"/>
  <c r="H514" i="119" s="1"/>
  <c r="H515" i="119" s="1"/>
  <c r="H516" i="119" s="1"/>
  <c r="H517" i="119" s="1"/>
  <c r="H518" i="119" s="1"/>
  <c r="H519" i="119" s="1"/>
  <c r="H520" i="119" s="1"/>
  <c r="H521" i="119" s="1"/>
  <c r="H522" i="119" s="1"/>
  <c r="H523" i="119" s="1"/>
  <c r="H524" i="119" s="1"/>
  <c r="H525" i="119" s="1"/>
  <c r="H526" i="119" s="1"/>
  <c r="H527" i="119" s="1"/>
  <c r="H528" i="119" s="1"/>
  <c r="H529" i="119" s="1"/>
  <c r="H530" i="119" s="1"/>
  <c r="H531" i="119" s="1"/>
  <c r="H532" i="119" s="1"/>
  <c r="H533" i="119" s="1"/>
  <c r="H534" i="119" s="1"/>
  <c r="H535" i="119" s="1"/>
  <c r="H536" i="119" s="1"/>
  <c r="H537" i="119" s="1"/>
  <c r="H538" i="119" s="1"/>
  <c r="H539" i="119" s="1"/>
  <c r="H540" i="119" s="1"/>
  <c r="H541" i="119" s="1"/>
  <c r="H542" i="119" s="1"/>
  <c r="H543" i="119" s="1"/>
  <c r="H544" i="119" s="1"/>
  <c r="H545" i="119" s="1"/>
  <c r="H546" i="119" s="1"/>
  <c r="H547" i="119" s="1"/>
  <c r="H548" i="119" s="1"/>
  <c r="H549" i="119" s="1"/>
  <c r="H550" i="119" s="1"/>
  <c r="H551" i="119" s="1"/>
  <c r="H552" i="119" s="1"/>
  <c r="H553" i="119" s="1"/>
  <c r="H554" i="119" s="1"/>
  <c r="H555" i="119" s="1"/>
  <c r="H556" i="119" s="1"/>
  <c r="H557" i="119" s="1"/>
  <c r="H558" i="119" s="1"/>
  <c r="H559" i="119" s="1"/>
  <c r="H560" i="119" s="1"/>
  <c r="H561" i="119" s="1"/>
  <c r="H562" i="119" s="1"/>
  <c r="H563" i="119" s="1"/>
  <c r="H564" i="119" s="1"/>
  <c r="H565" i="119" s="1"/>
  <c r="H566" i="119" s="1"/>
  <c r="H567" i="119" s="1"/>
  <c r="H568" i="119" s="1"/>
  <c r="H569" i="119" s="1"/>
  <c r="H570" i="119" s="1"/>
  <c r="H571" i="119" s="1"/>
  <c r="H572" i="119" s="1"/>
  <c r="H573" i="119" s="1"/>
  <c r="H574" i="119" s="1"/>
  <c r="H575" i="119" s="1"/>
  <c r="H576" i="119" s="1"/>
  <c r="H577" i="119" s="1"/>
  <c r="H578" i="119" s="1"/>
  <c r="H579" i="119" s="1"/>
  <c r="H580" i="119" s="1"/>
  <c r="H581" i="119" s="1"/>
  <c r="H582" i="119" s="1"/>
  <c r="H583" i="119" s="1"/>
  <c r="H584" i="119" s="1"/>
  <c r="H585" i="119" s="1"/>
  <c r="H586" i="119" s="1"/>
  <c r="H587" i="119" s="1"/>
  <c r="H588" i="119" s="1"/>
  <c r="H589" i="119" s="1"/>
  <c r="H590" i="119" s="1"/>
  <c r="H591" i="119" s="1"/>
  <c r="H592" i="119" s="1"/>
  <c r="H593" i="119" s="1"/>
  <c r="H594" i="119" s="1"/>
  <c r="H595" i="119" s="1"/>
  <c r="H596" i="119" s="1"/>
  <c r="H597" i="119" s="1"/>
  <c r="H598" i="119" s="1"/>
  <c r="H599" i="119" s="1"/>
  <c r="H600" i="119" s="1"/>
  <c r="H601" i="119" s="1"/>
  <c r="H602" i="119" s="1"/>
  <c r="H603" i="119" s="1"/>
  <c r="H604" i="119" s="1"/>
  <c r="H605" i="119" s="1"/>
  <c r="H606" i="119" s="1"/>
  <c r="H607" i="119" s="1"/>
  <c r="H608" i="119" s="1"/>
  <c r="H609" i="119" s="1"/>
  <c r="H610" i="119" s="1"/>
  <c r="H611" i="119" s="1"/>
  <c r="H612" i="119" s="1"/>
  <c r="H613" i="119" s="1"/>
  <c r="H614" i="119" s="1"/>
  <c r="H615" i="119" s="1"/>
  <c r="H616" i="119" s="1"/>
  <c r="H617" i="119" s="1"/>
  <c r="H618" i="119" s="1"/>
  <c r="H619" i="119" s="1"/>
  <c r="H620" i="119" s="1"/>
  <c r="H621" i="119" s="1"/>
  <c r="H622" i="119" s="1"/>
  <c r="H623" i="119" s="1"/>
  <c r="H624" i="119" s="1"/>
  <c r="H625" i="119" s="1"/>
  <c r="H626" i="119" s="1"/>
  <c r="H627" i="119" s="1"/>
  <c r="H628" i="119" s="1"/>
  <c r="H629" i="119" s="1"/>
  <c r="H630" i="119" s="1"/>
  <c r="H631" i="119" s="1"/>
  <c r="H632" i="119" s="1"/>
  <c r="H633" i="119" s="1"/>
  <c r="H634" i="119" s="1"/>
  <c r="H635" i="119" s="1"/>
  <c r="H636" i="119" s="1"/>
  <c r="H637" i="119" s="1"/>
  <c r="H638" i="119" s="1"/>
  <c r="H639" i="119" s="1"/>
  <c r="H640" i="119" s="1"/>
  <c r="H641" i="119" s="1"/>
  <c r="H642" i="119" s="1"/>
  <c r="H643" i="119" s="1"/>
  <c r="H644" i="119" s="1"/>
  <c r="H645" i="119" s="1"/>
  <c r="H646" i="119" s="1"/>
  <c r="H647" i="119" s="1"/>
  <c r="H648" i="119" s="1"/>
  <c r="H649" i="119" s="1"/>
  <c r="H650" i="119" s="1"/>
  <c r="H651" i="119" s="1"/>
  <c r="H652" i="119" s="1"/>
  <c r="H653" i="119" s="1"/>
  <c r="H654" i="119" s="1"/>
  <c r="H655" i="119" s="1"/>
  <c r="H656" i="119" s="1"/>
  <c r="H657" i="119" s="1"/>
  <c r="H658" i="119" s="1"/>
  <c r="H659" i="119" s="1"/>
  <c r="H660" i="119" s="1"/>
  <c r="H661" i="119" s="1"/>
  <c r="H662" i="119" s="1"/>
  <c r="H663" i="119" s="1"/>
  <c r="H664" i="119" s="1"/>
  <c r="H665" i="119" s="1"/>
  <c r="H666" i="119" s="1"/>
  <c r="H667" i="119" s="1"/>
  <c r="H668" i="119" s="1"/>
  <c r="H669" i="119" s="1"/>
  <c r="H670" i="119" s="1"/>
  <c r="H671" i="119" s="1"/>
  <c r="A15" i="119"/>
  <c r="B15" i="119"/>
  <c r="C15" i="119"/>
  <c r="E15" i="119"/>
  <c r="F15" i="119"/>
  <c r="G15" i="119"/>
  <c r="A16" i="119"/>
  <c r="B16" i="119"/>
  <c r="C16" i="119"/>
  <c r="E16" i="119"/>
  <c r="F16" i="119"/>
  <c r="G16" i="119"/>
  <c r="A17" i="119"/>
  <c r="B17" i="119"/>
  <c r="C17" i="119"/>
  <c r="E17" i="119"/>
  <c r="F17" i="119"/>
  <c r="G17" i="119"/>
  <c r="A18" i="119"/>
  <c r="B18" i="119"/>
  <c r="C18" i="119"/>
  <c r="E18" i="119"/>
  <c r="F18" i="119"/>
  <c r="G18" i="119"/>
  <c r="A19" i="119"/>
  <c r="B19" i="119"/>
  <c r="C19" i="119"/>
  <c r="E19" i="119"/>
  <c r="F19" i="119"/>
  <c r="G19" i="119"/>
  <c r="A20" i="119"/>
  <c r="B20" i="119"/>
  <c r="C20" i="119"/>
  <c r="E20" i="119"/>
  <c r="F20" i="119"/>
  <c r="G20" i="119"/>
  <c r="A21" i="119"/>
  <c r="B21" i="119"/>
  <c r="C21" i="119"/>
  <c r="E21" i="119"/>
  <c r="F21" i="119"/>
  <c r="G21" i="119"/>
  <c r="A22" i="119"/>
  <c r="B22" i="119"/>
  <c r="C22" i="119"/>
  <c r="E22" i="119"/>
  <c r="F22" i="119"/>
  <c r="G22" i="119"/>
  <c r="A23" i="119"/>
  <c r="B23" i="119"/>
  <c r="C23" i="119"/>
  <c r="E23" i="119"/>
  <c r="F23" i="119"/>
  <c r="G23" i="119"/>
  <c r="A24" i="119"/>
  <c r="B24" i="119"/>
  <c r="C24" i="119"/>
  <c r="E24" i="119"/>
  <c r="F24" i="119"/>
  <c r="G24" i="119"/>
  <c r="A25" i="119"/>
  <c r="B25" i="119"/>
  <c r="C25" i="119"/>
  <c r="E25" i="119"/>
  <c r="F25" i="119"/>
  <c r="G25" i="119"/>
  <c r="A26" i="119"/>
  <c r="B26" i="119"/>
  <c r="C26" i="119"/>
  <c r="E26" i="119"/>
  <c r="F26" i="119"/>
  <c r="G26" i="119"/>
  <c r="A27" i="119"/>
  <c r="B27" i="119"/>
  <c r="C27" i="119"/>
  <c r="E27" i="119"/>
  <c r="F27" i="119"/>
  <c r="G27" i="119"/>
  <c r="A28" i="119"/>
  <c r="B28" i="119"/>
  <c r="C28" i="119"/>
  <c r="E28" i="119"/>
  <c r="F28" i="119"/>
  <c r="G28" i="119"/>
  <c r="A29" i="119"/>
  <c r="B29" i="119"/>
  <c r="C29" i="119"/>
  <c r="E29" i="119"/>
  <c r="F29" i="119"/>
  <c r="G29" i="119"/>
  <c r="A30" i="119"/>
  <c r="B30" i="119"/>
  <c r="C30" i="119"/>
  <c r="E30" i="119"/>
  <c r="F30" i="119"/>
  <c r="G30" i="119"/>
  <c r="A31" i="119"/>
  <c r="B31" i="119"/>
  <c r="C31" i="119"/>
  <c r="E31" i="119"/>
  <c r="F31" i="119"/>
  <c r="G31" i="119"/>
  <c r="A32" i="119"/>
  <c r="B32" i="119"/>
  <c r="C32" i="119"/>
  <c r="E32" i="119"/>
  <c r="F32" i="119"/>
  <c r="G32" i="119"/>
  <c r="A33" i="119"/>
  <c r="B33" i="119"/>
  <c r="C33" i="119"/>
  <c r="E33" i="119"/>
  <c r="F33" i="119"/>
  <c r="G33" i="119"/>
  <c r="A34" i="119"/>
  <c r="B34" i="119"/>
  <c r="C34" i="119"/>
  <c r="E34" i="119"/>
  <c r="F34" i="119"/>
  <c r="G34" i="119"/>
  <c r="A35" i="119"/>
  <c r="B35" i="119"/>
  <c r="C35" i="119"/>
  <c r="E35" i="119"/>
  <c r="F35" i="119"/>
  <c r="G35" i="119"/>
  <c r="A36" i="119"/>
  <c r="B36" i="119"/>
  <c r="C36" i="119"/>
  <c r="E36" i="119"/>
  <c r="F36" i="119"/>
  <c r="G36" i="119"/>
  <c r="A37" i="119"/>
  <c r="B37" i="119"/>
  <c r="C37" i="119"/>
  <c r="E37" i="119"/>
  <c r="F37" i="119"/>
  <c r="G37" i="119"/>
  <c r="A38" i="119"/>
  <c r="B38" i="119"/>
  <c r="C38" i="119"/>
  <c r="E38" i="119"/>
  <c r="F38" i="119"/>
  <c r="G38" i="119"/>
  <c r="A39" i="119"/>
  <c r="B39" i="119"/>
  <c r="C39" i="119"/>
  <c r="E39" i="119"/>
  <c r="F39" i="119"/>
  <c r="G39" i="119"/>
  <c r="A40" i="119"/>
  <c r="B40" i="119"/>
  <c r="C40" i="119"/>
  <c r="E40" i="119"/>
  <c r="F40" i="119"/>
  <c r="G40" i="119"/>
  <c r="A41" i="119"/>
  <c r="B41" i="119"/>
  <c r="C41" i="119"/>
  <c r="E41" i="119"/>
  <c r="F41" i="119"/>
  <c r="G41" i="119"/>
  <c r="A42" i="119"/>
  <c r="B42" i="119"/>
  <c r="C42" i="119"/>
  <c r="E42" i="119"/>
  <c r="F42" i="119"/>
  <c r="G42" i="119"/>
  <c r="A43" i="119"/>
  <c r="B43" i="119"/>
  <c r="C43" i="119"/>
  <c r="E43" i="119"/>
  <c r="F43" i="119"/>
  <c r="G43" i="119"/>
  <c r="A44" i="119"/>
  <c r="B44" i="119"/>
  <c r="C44" i="119"/>
  <c r="E44" i="119"/>
  <c r="F44" i="119"/>
  <c r="G44" i="119"/>
  <c r="A45" i="119"/>
  <c r="B45" i="119"/>
  <c r="C45" i="119"/>
  <c r="E45" i="119"/>
  <c r="F45" i="119"/>
  <c r="G45" i="119"/>
  <c r="A46" i="119"/>
  <c r="B46" i="119"/>
  <c r="C46" i="119"/>
  <c r="E46" i="119"/>
  <c r="F46" i="119"/>
  <c r="G46" i="119"/>
  <c r="A47" i="119"/>
  <c r="B47" i="119"/>
  <c r="C47" i="119"/>
  <c r="E47" i="119"/>
  <c r="F47" i="119"/>
  <c r="G47" i="119"/>
  <c r="A48" i="119"/>
  <c r="B48" i="119"/>
  <c r="C48" i="119"/>
  <c r="E48" i="119"/>
  <c r="F48" i="119"/>
  <c r="G48" i="119"/>
  <c r="A49" i="119"/>
  <c r="B49" i="119"/>
  <c r="C49" i="119"/>
  <c r="E49" i="119"/>
  <c r="F49" i="119"/>
  <c r="G49" i="119"/>
  <c r="A50" i="119"/>
  <c r="B50" i="119"/>
  <c r="C50" i="119"/>
  <c r="E50" i="119"/>
  <c r="F50" i="119"/>
  <c r="G50" i="119"/>
  <c r="A51" i="119"/>
  <c r="B51" i="119"/>
  <c r="C51" i="119"/>
  <c r="E51" i="119"/>
  <c r="F51" i="119"/>
  <c r="G51" i="119"/>
  <c r="A52" i="119"/>
  <c r="B52" i="119"/>
  <c r="C52" i="119"/>
  <c r="E52" i="119"/>
  <c r="F52" i="119"/>
  <c r="G52" i="119"/>
  <c r="A53" i="119"/>
  <c r="B53" i="119"/>
  <c r="C53" i="119"/>
  <c r="E53" i="119"/>
  <c r="F53" i="119"/>
  <c r="G53" i="119"/>
  <c r="A54" i="119"/>
  <c r="B54" i="119"/>
  <c r="C54" i="119"/>
  <c r="E54" i="119"/>
  <c r="F54" i="119"/>
  <c r="G54" i="119"/>
  <c r="A55" i="119"/>
  <c r="B55" i="119"/>
  <c r="C55" i="119"/>
  <c r="E55" i="119"/>
  <c r="F55" i="119"/>
  <c r="G55" i="119"/>
  <c r="A56" i="119"/>
  <c r="B56" i="119"/>
  <c r="C56" i="119"/>
  <c r="E56" i="119"/>
  <c r="F56" i="119"/>
  <c r="G56" i="119"/>
  <c r="A57" i="119"/>
  <c r="B57" i="119"/>
  <c r="C57" i="119"/>
  <c r="E57" i="119"/>
  <c r="F57" i="119"/>
  <c r="G57" i="119"/>
  <c r="A58" i="119"/>
  <c r="B58" i="119"/>
  <c r="C58" i="119"/>
  <c r="E58" i="119"/>
  <c r="F58" i="119"/>
  <c r="G58" i="119"/>
  <c r="A59" i="119"/>
  <c r="B59" i="119"/>
  <c r="C59" i="119"/>
  <c r="E59" i="119"/>
  <c r="F59" i="119"/>
  <c r="G59" i="119"/>
  <c r="A60" i="119"/>
  <c r="B60" i="119"/>
  <c r="C60" i="119"/>
  <c r="E60" i="119"/>
  <c r="F60" i="119"/>
  <c r="G60" i="119"/>
  <c r="A61" i="119"/>
  <c r="B61" i="119"/>
  <c r="C61" i="119"/>
  <c r="E61" i="119"/>
  <c r="F61" i="119"/>
  <c r="G61" i="119"/>
  <c r="A62" i="119"/>
  <c r="B62" i="119"/>
  <c r="C62" i="119"/>
  <c r="E62" i="119"/>
  <c r="F62" i="119"/>
  <c r="G62" i="119"/>
  <c r="A63" i="119"/>
  <c r="B63" i="119"/>
  <c r="C63" i="119"/>
  <c r="E63" i="119"/>
  <c r="F63" i="119"/>
  <c r="G63" i="119"/>
  <c r="A64" i="119"/>
  <c r="B64" i="119"/>
  <c r="C64" i="119"/>
  <c r="E64" i="119"/>
  <c r="F64" i="119"/>
  <c r="G64" i="119"/>
  <c r="A65" i="119"/>
  <c r="B65" i="119"/>
  <c r="C65" i="119"/>
  <c r="E65" i="119"/>
  <c r="F65" i="119"/>
  <c r="G65" i="119"/>
  <c r="A66" i="119"/>
  <c r="B66" i="119"/>
  <c r="C66" i="119"/>
  <c r="E66" i="119"/>
  <c r="F66" i="119"/>
  <c r="G66" i="119"/>
  <c r="A67" i="119"/>
  <c r="B67" i="119"/>
  <c r="C67" i="119"/>
  <c r="E67" i="119"/>
  <c r="F67" i="119"/>
  <c r="G67" i="119"/>
  <c r="A68" i="119"/>
  <c r="B68" i="119"/>
  <c r="C68" i="119"/>
  <c r="E68" i="119"/>
  <c r="F68" i="119"/>
  <c r="G68" i="119"/>
  <c r="A69" i="119"/>
  <c r="B69" i="119"/>
  <c r="C69" i="119"/>
  <c r="E69" i="119"/>
  <c r="F69" i="119"/>
  <c r="G69" i="119"/>
  <c r="A70" i="119"/>
  <c r="B70" i="119"/>
  <c r="C70" i="119"/>
  <c r="E70" i="119"/>
  <c r="F70" i="119"/>
  <c r="G70" i="119"/>
  <c r="A71" i="119"/>
  <c r="B71" i="119"/>
  <c r="C71" i="119"/>
  <c r="E71" i="119"/>
  <c r="F71" i="119"/>
  <c r="G71" i="119"/>
  <c r="A72" i="119"/>
  <c r="B72" i="119"/>
  <c r="C72" i="119"/>
  <c r="E72" i="119"/>
  <c r="F72" i="119"/>
  <c r="G72" i="119"/>
  <c r="A73" i="119"/>
  <c r="B73" i="119"/>
  <c r="C73" i="119"/>
  <c r="E73" i="119"/>
  <c r="F73" i="119"/>
  <c r="G73" i="119"/>
  <c r="A74" i="119"/>
  <c r="B74" i="119"/>
  <c r="C74" i="119"/>
  <c r="E74" i="119"/>
  <c r="F74" i="119"/>
  <c r="G74" i="119"/>
  <c r="A75" i="119"/>
  <c r="B75" i="119"/>
  <c r="C75" i="119"/>
  <c r="E75" i="119"/>
  <c r="F75" i="119"/>
  <c r="G75" i="119"/>
  <c r="A76" i="119"/>
  <c r="B76" i="119"/>
  <c r="C76" i="119"/>
  <c r="E76" i="119"/>
  <c r="F76" i="119"/>
  <c r="G76" i="119"/>
  <c r="A77" i="119"/>
  <c r="B77" i="119"/>
  <c r="C77" i="119"/>
  <c r="E77" i="119"/>
  <c r="F77" i="119"/>
  <c r="G77" i="119"/>
  <c r="A78" i="119"/>
  <c r="B78" i="119"/>
  <c r="C78" i="119"/>
  <c r="E78" i="119"/>
  <c r="F78" i="119"/>
  <c r="G78" i="119"/>
  <c r="A79" i="119"/>
  <c r="B79" i="119"/>
  <c r="C79" i="119"/>
  <c r="E79" i="119"/>
  <c r="F79" i="119"/>
  <c r="G79" i="119"/>
  <c r="A80" i="119"/>
  <c r="B80" i="119"/>
  <c r="C80" i="119"/>
  <c r="E80" i="119"/>
  <c r="F80" i="119"/>
  <c r="G80" i="119"/>
  <c r="A81" i="119"/>
  <c r="B81" i="119"/>
  <c r="C81" i="119"/>
  <c r="E81" i="119"/>
  <c r="F81" i="119"/>
  <c r="G81" i="119"/>
  <c r="A82" i="119"/>
  <c r="B82" i="119"/>
  <c r="C82" i="119"/>
  <c r="E82" i="119"/>
  <c r="F82" i="119"/>
  <c r="G82" i="119"/>
  <c r="A83" i="119"/>
  <c r="B83" i="119"/>
  <c r="C83" i="119"/>
  <c r="E83" i="119"/>
  <c r="F83" i="119"/>
  <c r="G83" i="119"/>
  <c r="A84" i="119"/>
  <c r="B84" i="119"/>
  <c r="C84" i="119"/>
  <c r="E84" i="119"/>
  <c r="F84" i="119"/>
  <c r="G84" i="119"/>
  <c r="A85" i="119"/>
  <c r="B85" i="119"/>
  <c r="C85" i="119"/>
  <c r="E85" i="119"/>
  <c r="F85" i="119"/>
  <c r="G85" i="119"/>
  <c r="A86" i="119"/>
  <c r="B86" i="119"/>
  <c r="C86" i="119"/>
  <c r="E86" i="119"/>
  <c r="F86" i="119"/>
  <c r="G86" i="119"/>
  <c r="A87" i="119"/>
  <c r="B87" i="119"/>
  <c r="C87" i="119"/>
  <c r="E87" i="119"/>
  <c r="F87" i="119"/>
  <c r="G87" i="119"/>
  <c r="A88" i="119"/>
  <c r="B88" i="119"/>
  <c r="C88" i="119"/>
  <c r="E88" i="119"/>
  <c r="F88" i="119"/>
  <c r="G88" i="119"/>
  <c r="A89" i="119"/>
  <c r="B89" i="119"/>
  <c r="C89" i="119"/>
  <c r="E89" i="119"/>
  <c r="F89" i="119"/>
  <c r="G89" i="119"/>
  <c r="A90" i="119"/>
  <c r="B90" i="119"/>
  <c r="C90" i="119"/>
  <c r="E90" i="119"/>
  <c r="F90" i="119"/>
  <c r="G90" i="119"/>
  <c r="A91" i="119"/>
  <c r="B91" i="119"/>
  <c r="C91" i="119"/>
  <c r="E91" i="119"/>
  <c r="F91" i="119"/>
  <c r="G91" i="119"/>
  <c r="A92" i="119"/>
  <c r="B92" i="119"/>
  <c r="C92" i="119"/>
  <c r="E92" i="119"/>
  <c r="F92" i="119"/>
  <c r="G92" i="119"/>
  <c r="A93" i="119"/>
  <c r="B93" i="119"/>
  <c r="C93" i="119"/>
  <c r="E93" i="119"/>
  <c r="F93" i="119"/>
  <c r="G93" i="119"/>
  <c r="A94" i="119"/>
  <c r="B94" i="119"/>
  <c r="C94" i="119"/>
  <c r="E94" i="119"/>
  <c r="F94" i="119"/>
  <c r="G94" i="119"/>
  <c r="A95" i="119"/>
  <c r="B95" i="119"/>
  <c r="C95" i="119"/>
  <c r="E95" i="119"/>
  <c r="F95" i="119"/>
  <c r="G95" i="119"/>
  <c r="A96" i="119"/>
  <c r="B96" i="119"/>
  <c r="C96" i="119"/>
  <c r="E96" i="119"/>
  <c r="F96" i="119"/>
  <c r="G96" i="119"/>
  <c r="A97" i="119"/>
  <c r="B97" i="119"/>
  <c r="C97" i="119"/>
  <c r="E97" i="119"/>
  <c r="F97" i="119"/>
  <c r="G97" i="119"/>
  <c r="A98" i="119"/>
  <c r="B98" i="119"/>
  <c r="C98" i="119"/>
  <c r="E98" i="119"/>
  <c r="F98" i="119"/>
  <c r="G98" i="119"/>
  <c r="A99" i="119"/>
  <c r="B99" i="119"/>
  <c r="C99" i="119"/>
  <c r="E99" i="119"/>
  <c r="F99" i="119"/>
  <c r="G99" i="119"/>
  <c r="A100" i="119"/>
  <c r="B100" i="119"/>
  <c r="C100" i="119"/>
  <c r="E100" i="119"/>
  <c r="F100" i="119"/>
  <c r="G100" i="119"/>
  <c r="A101" i="119"/>
  <c r="B101" i="119"/>
  <c r="C101" i="119"/>
  <c r="E101" i="119"/>
  <c r="F101" i="119"/>
  <c r="G101" i="119"/>
  <c r="A102" i="119"/>
  <c r="B102" i="119"/>
  <c r="C102" i="119"/>
  <c r="E102" i="119"/>
  <c r="F102" i="119"/>
  <c r="G102" i="119"/>
  <c r="A103" i="119"/>
  <c r="B103" i="119"/>
  <c r="C103" i="119"/>
  <c r="E103" i="119"/>
  <c r="F103" i="119"/>
  <c r="G103" i="119"/>
  <c r="A104" i="119"/>
  <c r="B104" i="119"/>
  <c r="C104" i="119"/>
  <c r="E104" i="119"/>
  <c r="F104" i="119"/>
  <c r="G104" i="119"/>
  <c r="A105" i="119"/>
  <c r="B105" i="119"/>
  <c r="C105" i="119"/>
  <c r="E105" i="119"/>
  <c r="F105" i="119"/>
  <c r="G105" i="119"/>
  <c r="A106" i="119"/>
  <c r="B106" i="119"/>
  <c r="C106" i="119"/>
  <c r="E106" i="119"/>
  <c r="F106" i="119"/>
  <c r="G106" i="119"/>
  <c r="A107" i="119"/>
  <c r="B107" i="119"/>
  <c r="C107" i="119"/>
  <c r="E107" i="119"/>
  <c r="F107" i="119"/>
  <c r="G107" i="119"/>
  <c r="A108" i="119"/>
  <c r="B108" i="119"/>
  <c r="C108" i="119"/>
  <c r="E108" i="119"/>
  <c r="F108" i="119"/>
  <c r="G108" i="119"/>
  <c r="A109" i="119"/>
  <c r="B109" i="119"/>
  <c r="C109" i="119"/>
  <c r="E109" i="119"/>
  <c r="F109" i="119"/>
  <c r="G109" i="119"/>
  <c r="A110" i="119"/>
  <c r="B110" i="119"/>
  <c r="C110" i="119"/>
  <c r="E110" i="119"/>
  <c r="F110" i="119"/>
  <c r="G110" i="119"/>
  <c r="A111" i="119"/>
  <c r="B111" i="119"/>
  <c r="C111" i="119"/>
  <c r="E111" i="119"/>
  <c r="F111" i="119"/>
  <c r="G111" i="119"/>
  <c r="A112" i="119"/>
  <c r="B112" i="119"/>
  <c r="C112" i="119"/>
  <c r="E112" i="119"/>
  <c r="F112" i="119"/>
  <c r="G112" i="119"/>
  <c r="A113" i="119"/>
  <c r="B113" i="119"/>
  <c r="C113" i="119"/>
  <c r="E113" i="119"/>
  <c r="F113" i="119"/>
  <c r="G113" i="119"/>
  <c r="A114" i="119"/>
  <c r="B114" i="119"/>
  <c r="C114" i="119"/>
  <c r="E114" i="119"/>
  <c r="F114" i="119"/>
  <c r="G114" i="119"/>
  <c r="A115" i="119"/>
  <c r="B115" i="119"/>
  <c r="C115" i="119"/>
  <c r="E115" i="119"/>
  <c r="F115" i="119"/>
  <c r="G115" i="119"/>
  <c r="A116" i="119"/>
  <c r="B116" i="119"/>
  <c r="C116" i="119"/>
  <c r="E116" i="119"/>
  <c r="F116" i="119"/>
  <c r="G116" i="119"/>
  <c r="A117" i="119"/>
  <c r="B117" i="119"/>
  <c r="C117" i="119"/>
  <c r="E117" i="119"/>
  <c r="F117" i="119"/>
  <c r="G117" i="119"/>
  <c r="A118" i="119"/>
  <c r="B118" i="119"/>
  <c r="C118" i="119"/>
  <c r="E118" i="119"/>
  <c r="F118" i="119"/>
  <c r="G118" i="119"/>
  <c r="A119" i="119"/>
  <c r="B119" i="119"/>
  <c r="C119" i="119"/>
  <c r="E119" i="119"/>
  <c r="F119" i="119"/>
  <c r="G119" i="119"/>
  <c r="A120" i="119"/>
  <c r="B120" i="119"/>
  <c r="C120" i="119"/>
  <c r="E120" i="119"/>
  <c r="F120" i="119"/>
  <c r="G120" i="119"/>
  <c r="A121" i="119"/>
  <c r="B121" i="119"/>
  <c r="C121" i="119"/>
  <c r="E121" i="119"/>
  <c r="F121" i="119"/>
  <c r="G121" i="119"/>
  <c r="A122" i="119"/>
  <c r="B122" i="119"/>
  <c r="C122" i="119"/>
  <c r="E122" i="119"/>
  <c r="F122" i="119"/>
  <c r="G122" i="119"/>
  <c r="A123" i="119"/>
  <c r="B123" i="119"/>
  <c r="C123" i="119"/>
  <c r="E123" i="119"/>
  <c r="F123" i="119"/>
  <c r="G123" i="119"/>
  <c r="A124" i="119"/>
  <c r="B124" i="119"/>
  <c r="C124" i="119"/>
  <c r="E124" i="119"/>
  <c r="F124" i="119"/>
  <c r="G124" i="119"/>
  <c r="A125" i="119"/>
  <c r="B125" i="119"/>
  <c r="C125" i="119"/>
  <c r="E125" i="119"/>
  <c r="F125" i="119"/>
  <c r="G125" i="119"/>
  <c r="A126" i="119"/>
  <c r="B126" i="119"/>
  <c r="C126" i="119"/>
  <c r="E126" i="119"/>
  <c r="F126" i="119"/>
  <c r="G126" i="119"/>
  <c r="A127" i="119"/>
  <c r="B127" i="119"/>
  <c r="C127" i="119"/>
  <c r="E127" i="119"/>
  <c r="F127" i="119"/>
  <c r="G127" i="119"/>
  <c r="A128" i="119"/>
  <c r="B128" i="119"/>
  <c r="C128" i="119"/>
  <c r="E128" i="119"/>
  <c r="F128" i="119"/>
  <c r="G128" i="119"/>
  <c r="A129" i="119"/>
  <c r="B129" i="119"/>
  <c r="C129" i="119"/>
  <c r="E129" i="119"/>
  <c r="F129" i="119"/>
  <c r="G129" i="119"/>
  <c r="A130" i="119"/>
  <c r="B130" i="119"/>
  <c r="C130" i="119"/>
  <c r="E130" i="119"/>
  <c r="F130" i="119"/>
  <c r="G130" i="119"/>
  <c r="A131" i="119"/>
  <c r="B131" i="119"/>
  <c r="C131" i="119"/>
  <c r="E131" i="119"/>
  <c r="F131" i="119"/>
  <c r="G131" i="119"/>
  <c r="A132" i="119"/>
  <c r="B132" i="119"/>
  <c r="C132" i="119"/>
  <c r="E132" i="119"/>
  <c r="F132" i="119"/>
  <c r="G132" i="119"/>
  <c r="A133" i="119"/>
  <c r="B133" i="119"/>
  <c r="C133" i="119"/>
  <c r="E133" i="119"/>
  <c r="F133" i="119"/>
  <c r="G133" i="119"/>
  <c r="A134" i="119"/>
  <c r="B134" i="119"/>
  <c r="C134" i="119"/>
  <c r="E134" i="119"/>
  <c r="F134" i="119"/>
  <c r="G134" i="119"/>
  <c r="A135" i="119"/>
  <c r="B135" i="119"/>
  <c r="C135" i="119"/>
  <c r="E135" i="119"/>
  <c r="F135" i="119"/>
  <c r="G135" i="119"/>
  <c r="A136" i="119"/>
  <c r="B136" i="119"/>
  <c r="C136" i="119"/>
  <c r="E136" i="119"/>
  <c r="F136" i="119"/>
  <c r="G136" i="119"/>
  <c r="A137" i="119"/>
  <c r="B137" i="119"/>
  <c r="C137" i="119"/>
  <c r="E137" i="119"/>
  <c r="F137" i="119"/>
  <c r="G137" i="119"/>
  <c r="A138" i="119"/>
  <c r="B138" i="119"/>
  <c r="C138" i="119"/>
  <c r="E138" i="119"/>
  <c r="F138" i="119"/>
  <c r="G138" i="119"/>
  <c r="A139" i="119"/>
  <c r="B139" i="119"/>
  <c r="C139" i="119"/>
  <c r="E139" i="119"/>
  <c r="F139" i="119"/>
  <c r="G139" i="119"/>
  <c r="A140" i="119"/>
  <c r="B140" i="119"/>
  <c r="C140" i="119"/>
  <c r="E140" i="119"/>
  <c r="F140" i="119"/>
  <c r="G140" i="119"/>
  <c r="A141" i="119"/>
  <c r="B141" i="119"/>
  <c r="C141" i="119"/>
  <c r="E141" i="119"/>
  <c r="F141" i="119"/>
  <c r="G141" i="119"/>
  <c r="A142" i="119"/>
  <c r="B142" i="119"/>
  <c r="C142" i="119"/>
  <c r="E142" i="119"/>
  <c r="F142" i="119"/>
  <c r="G142" i="119"/>
  <c r="A143" i="119"/>
  <c r="B143" i="119"/>
  <c r="C143" i="119"/>
  <c r="E143" i="119"/>
  <c r="F143" i="119"/>
  <c r="G143" i="119"/>
  <c r="A144" i="119"/>
  <c r="B144" i="119"/>
  <c r="C144" i="119"/>
  <c r="E144" i="119"/>
  <c r="F144" i="119"/>
  <c r="G144" i="119"/>
  <c r="A145" i="119"/>
  <c r="B145" i="119"/>
  <c r="C145" i="119"/>
  <c r="E145" i="119"/>
  <c r="F145" i="119"/>
  <c r="G145" i="119"/>
  <c r="A146" i="119"/>
  <c r="B146" i="119"/>
  <c r="C146" i="119"/>
  <c r="E146" i="119"/>
  <c r="F146" i="119"/>
  <c r="G146" i="119"/>
  <c r="A147" i="119"/>
  <c r="B147" i="119"/>
  <c r="C147" i="119"/>
  <c r="E147" i="119"/>
  <c r="F147" i="119"/>
  <c r="G147" i="119"/>
  <c r="A148" i="119"/>
  <c r="B148" i="119"/>
  <c r="C148" i="119"/>
  <c r="E148" i="119"/>
  <c r="F148" i="119"/>
  <c r="G148" i="119"/>
  <c r="A149" i="119"/>
  <c r="B149" i="119"/>
  <c r="C149" i="119"/>
  <c r="E149" i="119"/>
  <c r="F149" i="119"/>
  <c r="G149" i="119"/>
  <c r="A150" i="119"/>
  <c r="B150" i="119"/>
  <c r="C150" i="119"/>
  <c r="E150" i="119"/>
  <c r="F150" i="119"/>
  <c r="G150" i="119"/>
  <c r="A151" i="119"/>
  <c r="B151" i="119"/>
  <c r="C151" i="119"/>
  <c r="E151" i="119"/>
  <c r="F151" i="119"/>
  <c r="G151" i="119"/>
  <c r="A152" i="119"/>
  <c r="B152" i="119"/>
  <c r="C152" i="119"/>
  <c r="E152" i="119"/>
  <c r="F152" i="119"/>
  <c r="G152" i="119"/>
  <c r="A153" i="119"/>
  <c r="B153" i="119"/>
  <c r="C153" i="119"/>
  <c r="E153" i="119"/>
  <c r="F153" i="119"/>
  <c r="G153" i="119"/>
  <c r="A154" i="119"/>
  <c r="B154" i="119"/>
  <c r="C154" i="119"/>
  <c r="E154" i="119"/>
  <c r="F154" i="119"/>
  <c r="G154" i="119"/>
  <c r="A155" i="119"/>
  <c r="B155" i="119"/>
  <c r="C155" i="119"/>
  <c r="E155" i="119"/>
  <c r="F155" i="119"/>
  <c r="G155" i="119"/>
  <c r="A156" i="119"/>
  <c r="B156" i="119"/>
  <c r="C156" i="119"/>
  <c r="E156" i="119"/>
  <c r="F156" i="119"/>
  <c r="G156" i="119"/>
  <c r="A157" i="119"/>
  <c r="B157" i="119"/>
  <c r="C157" i="119"/>
  <c r="E157" i="119"/>
  <c r="F157" i="119"/>
  <c r="G157" i="119"/>
  <c r="A158" i="119"/>
  <c r="B158" i="119"/>
  <c r="C158" i="119"/>
  <c r="E158" i="119"/>
  <c r="F158" i="119"/>
  <c r="G158" i="119"/>
  <c r="A159" i="119"/>
  <c r="B159" i="119"/>
  <c r="C159" i="119"/>
  <c r="E159" i="119"/>
  <c r="F159" i="119"/>
  <c r="G159" i="119"/>
  <c r="A160" i="119"/>
  <c r="B160" i="119"/>
  <c r="C160" i="119"/>
  <c r="E160" i="119"/>
  <c r="F160" i="119"/>
  <c r="G160" i="119"/>
  <c r="A161" i="119"/>
  <c r="B161" i="119"/>
  <c r="C161" i="119"/>
  <c r="E161" i="119"/>
  <c r="F161" i="119"/>
  <c r="G161" i="119"/>
  <c r="A162" i="119"/>
  <c r="B162" i="119"/>
  <c r="C162" i="119"/>
  <c r="E162" i="119"/>
  <c r="F162" i="119"/>
  <c r="G162" i="119"/>
  <c r="A163" i="119"/>
  <c r="B163" i="119"/>
  <c r="C163" i="119"/>
  <c r="E163" i="119"/>
  <c r="F163" i="119"/>
  <c r="G163" i="119"/>
  <c r="A164" i="119"/>
  <c r="B164" i="119"/>
  <c r="C164" i="119"/>
  <c r="E164" i="119"/>
  <c r="F164" i="119"/>
  <c r="G164" i="119"/>
  <c r="A165" i="119"/>
  <c r="B165" i="119"/>
  <c r="C165" i="119"/>
  <c r="E165" i="119"/>
  <c r="F165" i="119"/>
  <c r="G165" i="119"/>
  <c r="A166" i="119"/>
  <c r="B166" i="119"/>
  <c r="C166" i="119"/>
  <c r="E166" i="119"/>
  <c r="F166" i="119"/>
  <c r="G166" i="119"/>
  <c r="A167" i="119"/>
  <c r="B167" i="119"/>
  <c r="C167" i="119"/>
  <c r="E167" i="119"/>
  <c r="F167" i="119"/>
  <c r="G167" i="119"/>
  <c r="A168" i="119"/>
  <c r="B168" i="119"/>
  <c r="C168" i="119"/>
  <c r="E168" i="119"/>
  <c r="F168" i="119"/>
  <c r="G168" i="119"/>
  <c r="A169" i="119"/>
  <c r="B169" i="119"/>
  <c r="C169" i="119"/>
  <c r="E169" i="119"/>
  <c r="F169" i="119"/>
  <c r="G169" i="119"/>
  <c r="A170" i="119"/>
  <c r="B170" i="119"/>
  <c r="C170" i="119"/>
  <c r="E170" i="119"/>
  <c r="F170" i="119"/>
  <c r="G170" i="119"/>
  <c r="A171" i="119"/>
  <c r="B171" i="119"/>
  <c r="C171" i="119"/>
  <c r="E171" i="119"/>
  <c r="F171" i="119"/>
  <c r="G171" i="119"/>
  <c r="A172" i="119"/>
  <c r="B172" i="119"/>
  <c r="C172" i="119"/>
  <c r="E172" i="119"/>
  <c r="F172" i="119"/>
  <c r="G172" i="119"/>
  <c r="A173" i="119"/>
  <c r="B173" i="119"/>
  <c r="C173" i="119"/>
  <c r="E173" i="119"/>
  <c r="F173" i="119"/>
  <c r="G173" i="119"/>
  <c r="A174" i="119"/>
  <c r="B174" i="119"/>
  <c r="C174" i="119"/>
  <c r="E174" i="119"/>
  <c r="F174" i="119"/>
  <c r="G174" i="119"/>
  <c r="A175" i="119"/>
  <c r="B175" i="119"/>
  <c r="C175" i="119"/>
  <c r="E175" i="119"/>
  <c r="F175" i="119"/>
  <c r="G175" i="119"/>
  <c r="A176" i="119"/>
  <c r="B176" i="119"/>
  <c r="C176" i="119"/>
  <c r="E176" i="119"/>
  <c r="F176" i="119"/>
  <c r="G176" i="119"/>
  <c r="A177" i="119"/>
  <c r="B177" i="119"/>
  <c r="C177" i="119"/>
  <c r="E177" i="119"/>
  <c r="F177" i="119"/>
  <c r="G177" i="119"/>
  <c r="A178" i="119"/>
  <c r="B178" i="119"/>
  <c r="C178" i="119"/>
  <c r="E178" i="119"/>
  <c r="F178" i="119"/>
  <c r="G178" i="119"/>
  <c r="A179" i="119"/>
  <c r="B179" i="119"/>
  <c r="C179" i="119"/>
  <c r="E179" i="119"/>
  <c r="F179" i="119"/>
  <c r="G179" i="119"/>
  <c r="A180" i="119"/>
  <c r="B180" i="119"/>
  <c r="C180" i="119"/>
  <c r="E180" i="119"/>
  <c r="F180" i="119"/>
  <c r="G180" i="119"/>
  <c r="A181" i="119"/>
  <c r="B181" i="119"/>
  <c r="C181" i="119"/>
  <c r="E181" i="119"/>
  <c r="F181" i="119"/>
  <c r="G181" i="119"/>
  <c r="A182" i="119"/>
  <c r="B182" i="119"/>
  <c r="C182" i="119"/>
  <c r="E182" i="119"/>
  <c r="F182" i="119"/>
  <c r="G182" i="119"/>
  <c r="A183" i="119"/>
  <c r="B183" i="119"/>
  <c r="C183" i="119"/>
  <c r="E183" i="119"/>
  <c r="F183" i="119"/>
  <c r="G183" i="119"/>
  <c r="A184" i="119"/>
  <c r="B184" i="119"/>
  <c r="C184" i="119"/>
  <c r="E184" i="119"/>
  <c r="F184" i="119"/>
  <c r="G184" i="119"/>
  <c r="A185" i="119"/>
  <c r="B185" i="119"/>
  <c r="C185" i="119"/>
  <c r="E185" i="119"/>
  <c r="F185" i="119"/>
  <c r="G185" i="119"/>
  <c r="A186" i="119"/>
  <c r="B186" i="119"/>
  <c r="C186" i="119"/>
  <c r="E186" i="119"/>
  <c r="F186" i="119"/>
  <c r="G186" i="119"/>
  <c r="A187" i="119"/>
  <c r="B187" i="119"/>
  <c r="C187" i="119"/>
  <c r="E187" i="119"/>
  <c r="F187" i="119"/>
  <c r="G187" i="119"/>
  <c r="A188" i="119"/>
  <c r="B188" i="119"/>
  <c r="C188" i="119"/>
  <c r="E188" i="119"/>
  <c r="F188" i="119"/>
  <c r="G188" i="119"/>
  <c r="A189" i="119"/>
  <c r="B189" i="119"/>
  <c r="C189" i="119"/>
  <c r="E189" i="119"/>
  <c r="F189" i="119"/>
  <c r="G189" i="119"/>
  <c r="A190" i="119"/>
  <c r="B190" i="119"/>
  <c r="C190" i="119"/>
  <c r="E190" i="119"/>
  <c r="F190" i="119"/>
  <c r="G190" i="119"/>
  <c r="A191" i="119"/>
  <c r="B191" i="119"/>
  <c r="C191" i="119"/>
  <c r="E191" i="119"/>
  <c r="F191" i="119"/>
  <c r="G191" i="119"/>
  <c r="A192" i="119"/>
  <c r="B192" i="119"/>
  <c r="C192" i="119"/>
  <c r="E192" i="119"/>
  <c r="F192" i="119"/>
  <c r="G192" i="119"/>
  <c r="A193" i="119"/>
  <c r="B193" i="119"/>
  <c r="C193" i="119"/>
  <c r="E193" i="119"/>
  <c r="F193" i="119"/>
  <c r="G193" i="119"/>
  <c r="A194" i="119"/>
  <c r="B194" i="119"/>
  <c r="C194" i="119"/>
  <c r="E194" i="119"/>
  <c r="F194" i="119"/>
  <c r="G194" i="119"/>
  <c r="A195" i="119"/>
  <c r="B195" i="119"/>
  <c r="C195" i="119"/>
  <c r="E195" i="119"/>
  <c r="F195" i="119"/>
  <c r="G195" i="119"/>
  <c r="A196" i="119"/>
  <c r="B196" i="119"/>
  <c r="C196" i="119"/>
  <c r="E196" i="119"/>
  <c r="F196" i="119"/>
  <c r="G196" i="119"/>
  <c r="A197" i="119"/>
  <c r="B197" i="119"/>
  <c r="C197" i="119"/>
  <c r="E197" i="119"/>
  <c r="F197" i="119"/>
  <c r="G197" i="119"/>
  <c r="A198" i="119"/>
  <c r="B198" i="119"/>
  <c r="C198" i="119"/>
  <c r="E198" i="119"/>
  <c r="F198" i="119"/>
  <c r="G198" i="119"/>
  <c r="A199" i="119"/>
  <c r="B199" i="119"/>
  <c r="C199" i="119"/>
  <c r="E199" i="119"/>
  <c r="F199" i="119"/>
  <c r="G199" i="119"/>
  <c r="A200" i="119"/>
  <c r="B200" i="119"/>
  <c r="C200" i="119"/>
  <c r="E200" i="119"/>
  <c r="F200" i="119"/>
  <c r="G200" i="119"/>
  <c r="A201" i="119"/>
  <c r="B201" i="119"/>
  <c r="C201" i="119"/>
  <c r="E201" i="119"/>
  <c r="F201" i="119"/>
  <c r="G201" i="119"/>
  <c r="A202" i="119"/>
  <c r="B202" i="119"/>
  <c r="C202" i="119"/>
  <c r="E202" i="119"/>
  <c r="F202" i="119"/>
  <c r="G202" i="119"/>
  <c r="A203" i="119"/>
  <c r="B203" i="119"/>
  <c r="C203" i="119"/>
  <c r="E203" i="119"/>
  <c r="F203" i="119"/>
  <c r="G203" i="119"/>
  <c r="A204" i="119"/>
  <c r="B204" i="119"/>
  <c r="C204" i="119"/>
  <c r="E204" i="119"/>
  <c r="F204" i="119"/>
  <c r="G204" i="119"/>
  <c r="A205" i="119"/>
  <c r="B205" i="119"/>
  <c r="C205" i="119"/>
  <c r="E205" i="119"/>
  <c r="F205" i="119"/>
  <c r="G205" i="119"/>
  <c r="A206" i="119"/>
  <c r="B206" i="119"/>
  <c r="C206" i="119"/>
  <c r="E206" i="119"/>
  <c r="F206" i="119"/>
  <c r="G206" i="119"/>
  <c r="A207" i="119"/>
  <c r="B207" i="119"/>
  <c r="C207" i="119"/>
  <c r="E207" i="119"/>
  <c r="F207" i="119"/>
  <c r="G207" i="119"/>
  <c r="A208" i="119"/>
  <c r="B208" i="119"/>
  <c r="C208" i="119"/>
  <c r="E208" i="119"/>
  <c r="F208" i="119"/>
  <c r="G208" i="119"/>
  <c r="A209" i="119"/>
  <c r="B209" i="119"/>
  <c r="C209" i="119"/>
  <c r="E209" i="119"/>
  <c r="F209" i="119"/>
  <c r="G209" i="119"/>
  <c r="A210" i="119"/>
  <c r="B210" i="119"/>
  <c r="C210" i="119"/>
  <c r="E210" i="119"/>
  <c r="F210" i="119"/>
  <c r="G210" i="119"/>
  <c r="A211" i="119"/>
  <c r="B211" i="119"/>
  <c r="C211" i="119"/>
  <c r="E211" i="119"/>
  <c r="F211" i="119"/>
  <c r="G211" i="119"/>
  <c r="A212" i="119"/>
  <c r="B212" i="119"/>
  <c r="C212" i="119"/>
  <c r="E212" i="119"/>
  <c r="F212" i="119"/>
  <c r="G212" i="119"/>
  <c r="A213" i="119"/>
  <c r="B213" i="119"/>
  <c r="C213" i="119"/>
  <c r="E213" i="119"/>
  <c r="F213" i="119"/>
  <c r="G213" i="119"/>
  <c r="A214" i="119"/>
  <c r="B214" i="119"/>
  <c r="C214" i="119"/>
  <c r="E214" i="119"/>
  <c r="F214" i="119"/>
  <c r="G214" i="119"/>
  <c r="A215" i="119"/>
  <c r="B215" i="119"/>
  <c r="C215" i="119"/>
  <c r="E215" i="119"/>
  <c r="F215" i="119"/>
  <c r="G215" i="119"/>
  <c r="A216" i="119"/>
  <c r="B216" i="119"/>
  <c r="C216" i="119"/>
  <c r="E216" i="119"/>
  <c r="F216" i="119"/>
  <c r="G216" i="119"/>
  <c r="A217" i="119"/>
  <c r="B217" i="119"/>
  <c r="C217" i="119"/>
  <c r="E217" i="119"/>
  <c r="F217" i="119"/>
  <c r="G217" i="119"/>
  <c r="A218" i="119"/>
  <c r="B218" i="119"/>
  <c r="C218" i="119"/>
  <c r="E218" i="119"/>
  <c r="F218" i="119"/>
  <c r="G218" i="119"/>
  <c r="A219" i="119"/>
  <c r="B219" i="119"/>
  <c r="C219" i="119"/>
  <c r="E219" i="119"/>
  <c r="F219" i="119"/>
  <c r="G219" i="119"/>
  <c r="A220" i="119"/>
  <c r="B220" i="119"/>
  <c r="C220" i="119"/>
  <c r="E220" i="119"/>
  <c r="F220" i="119"/>
  <c r="G220" i="119"/>
  <c r="A221" i="119"/>
  <c r="B221" i="119"/>
  <c r="C221" i="119"/>
  <c r="E221" i="119"/>
  <c r="F221" i="119"/>
  <c r="G221" i="119"/>
  <c r="A222" i="119"/>
  <c r="B222" i="119"/>
  <c r="C222" i="119"/>
  <c r="E222" i="119"/>
  <c r="F222" i="119"/>
  <c r="G222" i="119"/>
  <c r="A223" i="119"/>
  <c r="B223" i="119"/>
  <c r="C223" i="119"/>
  <c r="E223" i="119"/>
  <c r="F223" i="119"/>
  <c r="G223" i="119"/>
  <c r="A224" i="119"/>
  <c r="B224" i="119"/>
  <c r="C224" i="119"/>
  <c r="E224" i="119"/>
  <c r="F224" i="119"/>
  <c r="G224" i="119"/>
  <c r="A225" i="119"/>
  <c r="B225" i="119"/>
  <c r="C225" i="119"/>
  <c r="E225" i="119"/>
  <c r="F225" i="119"/>
  <c r="G225" i="119"/>
  <c r="A226" i="119"/>
  <c r="B226" i="119"/>
  <c r="C226" i="119"/>
  <c r="E226" i="119"/>
  <c r="F226" i="119"/>
  <c r="G226" i="119"/>
  <c r="A227" i="119"/>
  <c r="B227" i="119"/>
  <c r="C227" i="119"/>
  <c r="E227" i="119"/>
  <c r="F227" i="119"/>
  <c r="G227" i="119"/>
  <c r="A228" i="119"/>
  <c r="B228" i="119"/>
  <c r="C228" i="119"/>
  <c r="E228" i="119"/>
  <c r="F228" i="119"/>
  <c r="G228" i="119"/>
  <c r="A229" i="119"/>
  <c r="B229" i="119"/>
  <c r="C229" i="119"/>
  <c r="E229" i="119"/>
  <c r="F229" i="119"/>
  <c r="G229" i="119"/>
  <c r="A230" i="119"/>
  <c r="B230" i="119"/>
  <c r="C230" i="119"/>
  <c r="E230" i="119"/>
  <c r="F230" i="119"/>
  <c r="G230" i="119"/>
  <c r="A231" i="119"/>
  <c r="B231" i="119"/>
  <c r="C231" i="119"/>
  <c r="E231" i="119"/>
  <c r="F231" i="119"/>
  <c r="G231" i="119"/>
  <c r="A232" i="119"/>
  <c r="B232" i="119"/>
  <c r="C232" i="119"/>
  <c r="E232" i="119"/>
  <c r="F232" i="119"/>
  <c r="G232" i="119"/>
  <c r="A233" i="119"/>
  <c r="B233" i="119"/>
  <c r="C233" i="119"/>
  <c r="E233" i="119"/>
  <c r="F233" i="119"/>
  <c r="G233" i="119"/>
  <c r="A234" i="119"/>
  <c r="B234" i="119"/>
  <c r="C234" i="119"/>
  <c r="E234" i="119"/>
  <c r="F234" i="119"/>
  <c r="G234" i="119"/>
  <c r="A235" i="119"/>
  <c r="B235" i="119"/>
  <c r="C235" i="119"/>
  <c r="E235" i="119"/>
  <c r="F235" i="119"/>
  <c r="G235" i="119"/>
  <c r="A236" i="119"/>
  <c r="B236" i="119"/>
  <c r="B237" i="119" s="1"/>
  <c r="B238" i="119" s="1"/>
  <c r="B239" i="119" s="1"/>
  <c r="B240" i="119" s="1"/>
  <c r="B241" i="119" s="1"/>
  <c r="B242" i="119" s="1"/>
  <c r="B243" i="119" s="1"/>
  <c r="B244" i="119" s="1"/>
  <c r="B245" i="119" s="1"/>
  <c r="B246" i="119" s="1"/>
  <c r="B247" i="119" s="1"/>
  <c r="B248" i="119" s="1"/>
  <c r="B249" i="119" s="1"/>
  <c r="B250" i="119" s="1"/>
  <c r="B251" i="119" s="1"/>
  <c r="B252" i="119" s="1"/>
  <c r="B253" i="119" s="1"/>
  <c r="B254" i="119" s="1"/>
  <c r="B255" i="119" s="1"/>
  <c r="B256" i="119" s="1"/>
  <c r="B257" i="119" s="1"/>
  <c r="B258" i="119" s="1"/>
  <c r="B259" i="119" s="1"/>
  <c r="B260" i="119" s="1"/>
  <c r="B261" i="119" s="1"/>
  <c r="B262" i="119" s="1"/>
  <c r="B263" i="119" s="1"/>
  <c r="B264" i="119" s="1"/>
  <c r="B265" i="119" s="1"/>
  <c r="B266" i="119" s="1"/>
  <c r="B267" i="119" s="1"/>
  <c r="B268" i="119" s="1"/>
  <c r="B269" i="119" s="1"/>
  <c r="B270" i="119" s="1"/>
  <c r="B271" i="119" s="1"/>
  <c r="B272" i="119" s="1"/>
  <c r="B273" i="119" s="1"/>
  <c r="B274" i="119" s="1"/>
  <c r="B275" i="119" s="1"/>
  <c r="B276" i="119" s="1"/>
  <c r="B277" i="119" s="1"/>
  <c r="B278" i="119" s="1"/>
  <c r="B279" i="119" s="1"/>
  <c r="B280" i="119" s="1"/>
  <c r="B281" i="119" s="1"/>
  <c r="B282" i="119" s="1"/>
  <c r="B283" i="119" s="1"/>
  <c r="B284" i="119" s="1"/>
  <c r="B285" i="119" s="1"/>
  <c r="B286" i="119" s="1"/>
  <c r="B287" i="119" s="1"/>
  <c r="B288" i="119" s="1"/>
  <c r="B289" i="119" s="1"/>
  <c r="B290" i="119" s="1"/>
  <c r="B291" i="119" s="1"/>
  <c r="B292" i="119" s="1"/>
  <c r="B293" i="119" s="1"/>
  <c r="B294" i="119" s="1"/>
  <c r="B295" i="119" s="1"/>
  <c r="B296" i="119" s="1"/>
  <c r="B297" i="119" s="1"/>
  <c r="B298" i="119" s="1"/>
  <c r="B299" i="119" s="1"/>
  <c r="B300" i="119" s="1"/>
  <c r="B301" i="119" s="1"/>
  <c r="B302" i="119" s="1"/>
  <c r="B303" i="119" s="1"/>
  <c r="B304" i="119" s="1"/>
  <c r="B305" i="119" s="1"/>
  <c r="B306" i="119" s="1"/>
  <c r="B307" i="119" s="1"/>
  <c r="B308" i="119" s="1"/>
  <c r="B309" i="119" s="1"/>
  <c r="B310" i="119" s="1"/>
  <c r="B311" i="119" s="1"/>
  <c r="B312" i="119" s="1"/>
  <c r="B313" i="119" s="1"/>
  <c r="B314" i="119" s="1"/>
  <c r="B315" i="119" s="1"/>
  <c r="B316" i="119" s="1"/>
  <c r="B317" i="119" s="1"/>
  <c r="B318" i="119" s="1"/>
  <c r="B319" i="119" s="1"/>
  <c r="B320" i="119" s="1"/>
  <c r="B321" i="119" s="1"/>
  <c r="C236" i="119"/>
  <c r="C237" i="119" s="1"/>
  <c r="C238" i="119" s="1"/>
  <c r="E236" i="119"/>
  <c r="F236" i="119"/>
  <c r="G236" i="119"/>
  <c r="G237" i="119" s="1"/>
  <c r="G238" i="119" s="1"/>
  <c r="A237" i="119"/>
  <c r="E237" i="119"/>
  <c r="F237" i="119"/>
  <c r="A238" i="119"/>
  <c r="E238" i="119"/>
  <c r="F238" i="119"/>
  <c r="A239" i="119"/>
  <c r="C239" i="119"/>
  <c r="C240" i="119" s="1"/>
  <c r="C241" i="119" s="1"/>
  <c r="C242" i="119" s="1"/>
  <c r="C243" i="119" s="1"/>
  <c r="C244" i="119" s="1"/>
  <c r="C245" i="119" s="1"/>
  <c r="C246" i="119" s="1"/>
  <c r="C247" i="119" s="1"/>
  <c r="C248" i="119" s="1"/>
  <c r="C249" i="119" s="1"/>
  <c r="C250" i="119" s="1"/>
  <c r="C251" i="119" s="1"/>
  <c r="C252" i="119" s="1"/>
  <c r="C253" i="119" s="1"/>
  <c r="C254" i="119" s="1"/>
  <c r="C255" i="119" s="1"/>
  <c r="C256" i="119" s="1"/>
  <c r="C257" i="119" s="1"/>
  <c r="C258" i="119" s="1"/>
  <c r="C259" i="119" s="1"/>
  <c r="C260" i="119" s="1"/>
  <c r="C261" i="119" s="1"/>
  <c r="C262" i="119" s="1"/>
  <c r="C263" i="119" s="1"/>
  <c r="C264" i="119" s="1"/>
  <c r="C265" i="119" s="1"/>
  <c r="C266" i="119" s="1"/>
  <c r="C267" i="119" s="1"/>
  <c r="C268" i="119" s="1"/>
  <c r="C269" i="119" s="1"/>
  <c r="C270" i="119" s="1"/>
  <c r="C271" i="119" s="1"/>
  <c r="C272" i="119" s="1"/>
  <c r="C273" i="119" s="1"/>
  <c r="C274" i="119" s="1"/>
  <c r="C275" i="119" s="1"/>
  <c r="C276" i="119" s="1"/>
  <c r="C277" i="119" s="1"/>
  <c r="C278" i="119" s="1"/>
  <c r="C279" i="119" s="1"/>
  <c r="C280" i="119" s="1"/>
  <c r="C281" i="119" s="1"/>
  <c r="C282" i="119" s="1"/>
  <c r="C283" i="119" s="1"/>
  <c r="C284" i="119" s="1"/>
  <c r="C285" i="119" s="1"/>
  <c r="C286" i="119" s="1"/>
  <c r="C287" i="119" s="1"/>
  <c r="C288" i="119" s="1"/>
  <c r="C289" i="119" s="1"/>
  <c r="C290" i="119" s="1"/>
  <c r="C291" i="119" s="1"/>
  <c r="C292" i="119" s="1"/>
  <c r="C293" i="119" s="1"/>
  <c r="C294" i="119" s="1"/>
  <c r="C295" i="119" s="1"/>
  <c r="C296" i="119" s="1"/>
  <c r="C297" i="119" s="1"/>
  <c r="C298" i="119" s="1"/>
  <c r="C299" i="119" s="1"/>
  <c r="C300" i="119" s="1"/>
  <c r="C301" i="119" s="1"/>
  <c r="C302" i="119" s="1"/>
  <c r="C303" i="119" s="1"/>
  <c r="C304" i="119" s="1"/>
  <c r="C305" i="119" s="1"/>
  <c r="C306" i="119" s="1"/>
  <c r="C307" i="119" s="1"/>
  <c r="C308" i="119" s="1"/>
  <c r="C309" i="119" s="1"/>
  <c r="C310" i="119" s="1"/>
  <c r="C311" i="119" s="1"/>
  <c r="C312" i="119" s="1"/>
  <c r="C313" i="119" s="1"/>
  <c r="C314" i="119" s="1"/>
  <c r="C315" i="119" s="1"/>
  <c r="C316" i="119" s="1"/>
  <c r="C317" i="119" s="1"/>
  <c r="C318" i="119" s="1"/>
  <c r="C319" i="119" s="1"/>
  <c r="C320" i="119" s="1"/>
  <c r="C321" i="119" s="1"/>
  <c r="C322" i="119" s="1"/>
  <c r="C323" i="119" s="1"/>
  <c r="C324" i="119" s="1"/>
  <c r="C325" i="119" s="1"/>
  <c r="C326" i="119" s="1"/>
  <c r="C327" i="119" s="1"/>
  <c r="C328" i="119" s="1"/>
  <c r="C329" i="119" s="1"/>
  <c r="C330" i="119" s="1"/>
  <c r="C331" i="119" s="1"/>
  <c r="C332" i="119" s="1"/>
  <c r="C333" i="119" s="1"/>
  <c r="C334" i="119" s="1"/>
  <c r="C335" i="119" s="1"/>
  <c r="C336" i="119" s="1"/>
  <c r="C337" i="119" s="1"/>
  <c r="C338" i="119" s="1"/>
  <c r="C339" i="119" s="1"/>
  <c r="C340" i="119" s="1"/>
  <c r="C341" i="119" s="1"/>
  <c r="C342" i="119" s="1"/>
  <c r="C343" i="119" s="1"/>
  <c r="C344" i="119" s="1"/>
  <c r="C345" i="119" s="1"/>
  <c r="C346" i="119" s="1"/>
  <c r="C347" i="119" s="1"/>
  <c r="C348" i="119" s="1"/>
  <c r="C349" i="119" s="1"/>
  <c r="C350" i="119" s="1"/>
  <c r="C351" i="119" s="1"/>
  <c r="C352" i="119" s="1"/>
  <c r="C353" i="119" s="1"/>
  <c r="C354" i="119" s="1"/>
  <c r="C355" i="119" s="1"/>
  <c r="C356" i="119" s="1"/>
  <c r="C357" i="119" s="1"/>
  <c r="C358" i="119" s="1"/>
  <c r="C359" i="119" s="1"/>
  <c r="C360" i="119" s="1"/>
  <c r="C361" i="119" s="1"/>
  <c r="C362" i="119" s="1"/>
  <c r="C363" i="119" s="1"/>
  <c r="C364" i="119" s="1"/>
  <c r="C365" i="119" s="1"/>
  <c r="C366" i="119" s="1"/>
  <c r="C367" i="119" s="1"/>
  <c r="C368" i="119" s="1"/>
  <c r="C369" i="119" s="1"/>
  <c r="C370" i="119" s="1"/>
  <c r="C371" i="119" s="1"/>
  <c r="C372" i="119" s="1"/>
  <c r="C373" i="119" s="1"/>
  <c r="C374" i="119" s="1"/>
  <c r="C375" i="119" s="1"/>
  <c r="C376" i="119" s="1"/>
  <c r="C377" i="119" s="1"/>
  <c r="C378" i="119" s="1"/>
  <c r="C379" i="119" s="1"/>
  <c r="C380" i="119" s="1"/>
  <c r="C381" i="119" s="1"/>
  <c r="C382" i="119" s="1"/>
  <c r="C383" i="119" s="1"/>
  <c r="C384" i="119" s="1"/>
  <c r="C385" i="119" s="1"/>
  <c r="C386" i="119" s="1"/>
  <c r="C387" i="119" s="1"/>
  <c r="C388" i="119" s="1"/>
  <c r="C389" i="119" s="1"/>
  <c r="C390" i="119" s="1"/>
  <c r="C391" i="119" s="1"/>
  <c r="C392" i="119" s="1"/>
  <c r="C393" i="119" s="1"/>
  <c r="C394" i="119" s="1"/>
  <c r="C395" i="119" s="1"/>
  <c r="C396" i="119" s="1"/>
  <c r="C397" i="119" s="1"/>
  <c r="C398" i="119" s="1"/>
  <c r="C399" i="119" s="1"/>
  <c r="C400" i="119" s="1"/>
  <c r="C401" i="119" s="1"/>
  <c r="C402" i="119" s="1"/>
  <c r="C403" i="119" s="1"/>
  <c r="C404" i="119" s="1"/>
  <c r="C405" i="119" s="1"/>
  <c r="C406" i="119" s="1"/>
  <c r="C407" i="119" s="1"/>
  <c r="C408" i="119" s="1"/>
  <c r="C409" i="119" s="1"/>
  <c r="C410" i="119" s="1"/>
  <c r="C411" i="119" s="1"/>
  <c r="C412" i="119" s="1"/>
  <c r="C413" i="119" s="1"/>
  <c r="C414" i="119" s="1"/>
  <c r="C415" i="119" s="1"/>
  <c r="C416" i="119" s="1"/>
  <c r="C417" i="119" s="1"/>
  <c r="C418" i="119" s="1"/>
  <c r="C419" i="119" s="1"/>
  <c r="C420" i="119" s="1"/>
  <c r="C421" i="119" s="1"/>
  <c r="C422" i="119" s="1"/>
  <c r="C423" i="119" s="1"/>
  <c r="C424" i="119" s="1"/>
  <c r="C425" i="119" s="1"/>
  <c r="C426" i="119" s="1"/>
  <c r="C427" i="119" s="1"/>
  <c r="C428" i="119" s="1"/>
  <c r="C429" i="119" s="1"/>
  <c r="C430" i="119" s="1"/>
  <c r="C431" i="119" s="1"/>
  <c r="C432" i="119" s="1"/>
  <c r="C433" i="119" s="1"/>
  <c r="C434" i="119" s="1"/>
  <c r="C435" i="119" s="1"/>
  <c r="C436" i="119" s="1"/>
  <c r="C437" i="119" s="1"/>
  <c r="C438" i="119" s="1"/>
  <c r="C439" i="119" s="1"/>
  <c r="C440" i="119" s="1"/>
  <c r="C441" i="119" s="1"/>
  <c r="C442" i="119" s="1"/>
  <c r="C443" i="119" s="1"/>
  <c r="C444" i="119" s="1"/>
  <c r="C445" i="119" s="1"/>
  <c r="C446" i="119" s="1"/>
  <c r="C447" i="119" s="1"/>
  <c r="C448" i="119" s="1"/>
  <c r="C449" i="119" s="1"/>
  <c r="C450" i="119" s="1"/>
  <c r="C451" i="119" s="1"/>
  <c r="C452" i="119" s="1"/>
  <c r="C453" i="119" s="1"/>
  <c r="C454" i="119" s="1"/>
  <c r="C455" i="119" s="1"/>
  <c r="C456" i="119" s="1"/>
  <c r="C457" i="119" s="1"/>
  <c r="C458" i="119" s="1"/>
  <c r="C459" i="119" s="1"/>
  <c r="C460" i="119" s="1"/>
  <c r="C461" i="119" s="1"/>
  <c r="C462" i="119" s="1"/>
  <c r="C463" i="119" s="1"/>
  <c r="C464" i="119" s="1"/>
  <c r="C465" i="119" s="1"/>
  <c r="C466" i="119" s="1"/>
  <c r="C467" i="119" s="1"/>
  <c r="C468" i="119" s="1"/>
  <c r="C469" i="119" s="1"/>
  <c r="C470" i="119" s="1"/>
  <c r="C471" i="119" s="1"/>
  <c r="C472" i="119" s="1"/>
  <c r="C473" i="119" s="1"/>
  <c r="C474" i="119" s="1"/>
  <c r="C475" i="119" s="1"/>
  <c r="C476" i="119" s="1"/>
  <c r="C477" i="119" s="1"/>
  <c r="C478" i="119" s="1"/>
  <c r="C479" i="119" s="1"/>
  <c r="C480" i="119" s="1"/>
  <c r="C481" i="119" s="1"/>
  <c r="C482" i="119" s="1"/>
  <c r="C483" i="119" s="1"/>
  <c r="C484" i="119" s="1"/>
  <c r="C485" i="119" s="1"/>
  <c r="C486" i="119" s="1"/>
  <c r="C487" i="119" s="1"/>
  <c r="C488" i="119" s="1"/>
  <c r="C489" i="119" s="1"/>
  <c r="C490" i="119" s="1"/>
  <c r="C491" i="119" s="1"/>
  <c r="C492" i="119" s="1"/>
  <c r="C493" i="119" s="1"/>
  <c r="C494" i="119" s="1"/>
  <c r="C495" i="119" s="1"/>
  <c r="C496" i="119" s="1"/>
  <c r="C497" i="119" s="1"/>
  <c r="C498" i="119" s="1"/>
  <c r="C499" i="119" s="1"/>
  <c r="C500" i="119" s="1"/>
  <c r="C501" i="119" s="1"/>
  <c r="C502" i="119" s="1"/>
  <c r="C503" i="119" s="1"/>
  <c r="C504" i="119" s="1"/>
  <c r="C505" i="119" s="1"/>
  <c r="C506" i="119" s="1"/>
  <c r="C507" i="119" s="1"/>
  <c r="C508" i="119" s="1"/>
  <c r="C509" i="119" s="1"/>
  <c r="C510" i="119" s="1"/>
  <c r="C511" i="119" s="1"/>
  <c r="C512" i="119" s="1"/>
  <c r="C513" i="119" s="1"/>
  <c r="C514" i="119" s="1"/>
  <c r="C515" i="119" s="1"/>
  <c r="C516" i="119" s="1"/>
  <c r="C517" i="119" s="1"/>
  <c r="C518" i="119" s="1"/>
  <c r="C519" i="119" s="1"/>
  <c r="C520" i="119" s="1"/>
  <c r="C521" i="119" s="1"/>
  <c r="C522" i="119" s="1"/>
  <c r="C523" i="119" s="1"/>
  <c r="C524" i="119" s="1"/>
  <c r="C525" i="119" s="1"/>
  <c r="C526" i="119" s="1"/>
  <c r="C527" i="119" s="1"/>
  <c r="C528" i="119" s="1"/>
  <c r="C529" i="119" s="1"/>
  <c r="C530" i="119" s="1"/>
  <c r="C531" i="119" s="1"/>
  <c r="C532" i="119" s="1"/>
  <c r="C533" i="119" s="1"/>
  <c r="C534" i="119" s="1"/>
  <c r="C535" i="119" s="1"/>
  <c r="C536" i="119" s="1"/>
  <c r="C537" i="119" s="1"/>
  <c r="C538" i="119" s="1"/>
  <c r="C539" i="119" s="1"/>
  <c r="C540" i="119" s="1"/>
  <c r="C541" i="119" s="1"/>
  <c r="C542" i="119" s="1"/>
  <c r="C543" i="119" s="1"/>
  <c r="C544" i="119" s="1"/>
  <c r="C545" i="119" s="1"/>
  <c r="C546" i="119" s="1"/>
  <c r="C547" i="119" s="1"/>
  <c r="C548" i="119" s="1"/>
  <c r="C549" i="119" s="1"/>
  <c r="C550" i="119" s="1"/>
  <c r="C551" i="119" s="1"/>
  <c r="C552" i="119" s="1"/>
  <c r="C553" i="119" s="1"/>
  <c r="C554" i="119" s="1"/>
  <c r="C555" i="119" s="1"/>
  <c r="C556" i="119" s="1"/>
  <c r="C557" i="119" s="1"/>
  <c r="C558" i="119" s="1"/>
  <c r="C559" i="119" s="1"/>
  <c r="C560" i="119" s="1"/>
  <c r="C561" i="119" s="1"/>
  <c r="C562" i="119" s="1"/>
  <c r="C563" i="119" s="1"/>
  <c r="C564" i="119" s="1"/>
  <c r="C565" i="119" s="1"/>
  <c r="C566" i="119" s="1"/>
  <c r="C567" i="119" s="1"/>
  <c r="C568" i="119" s="1"/>
  <c r="C569" i="119" s="1"/>
  <c r="C570" i="119" s="1"/>
  <c r="C571" i="119" s="1"/>
  <c r="C572" i="119" s="1"/>
  <c r="C573" i="119" s="1"/>
  <c r="C574" i="119" s="1"/>
  <c r="C575" i="119" s="1"/>
  <c r="C576" i="119" s="1"/>
  <c r="C577" i="119" s="1"/>
  <c r="C578" i="119" s="1"/>
  <c r="C579" i="119" s="1"/>
  <c r="C580" i="119" s="1"/>
  <c r="C581" i="119" s="1"/>
  <c r="C582" i="119" s="1"/>
  <c r="C583" i="119" s="1"/>
  <c r="C584" i="119" s="1"/>
  <c r="C585" i="119" s="1"/>
  <c r="C586" i="119" s="1"/>
  <c r="C587" i="119" s="1"/>
  <c r="C588" i="119" s="1"/>
  <c r="C589" i="119" s="1"/>
  <c r="C590" i="119" s="1"/>
  <c r="C591" i="119" s="1"/>
  <c r="C592" i="119" s="1"/>
  <c r="C593" i="119" s="1"/>
  <c r="C594" i="119" s="1"/>
  <c r="C595" i="119" s="1"/>
  <c r="C596" i="119" s="1"/>
  <c r="C597" i="119" s="1"/>
  <c r="C598" i="119" s="1"/>
  <c r="C599" i="119" s="1"/>
  <c r="C600" i="119" s="1"/>
  <c r="C601" i="119" s="1"/>
  <c r="C602" i="119" s="1"/>
  <c r="C603" i="119" s="1"/>
  <c r="C604" i="119" s="1"/>
  <c r="C605" i="119" s="1"/>
  <c r="C606" i="119" s="1"/>
  <c r="C607" i="119" s="1"/>
  <c r="C608" i="119" s="1"/>
  <c r="C609" i="119" s="1"/>
  <c r="C610" i="119" s="1"/>
  <c r="C611" i="119" s="1"/>
  <c r="C612" i="119" s="1"/>
  <c r="C613" i="119" s="1"/>
  <c r="C614" i="119" s="1"/>
  <c r="C615" i="119" s="1"/>
  <c r="C616" i="119" s="1"/>
  <c r="C617" i="119" s="1"/>
  <c r="C618" i="119" s="1"/>
  <c r="C619" i="119" s="1"/>
  <c r="C620" i="119" s="1"/>
  <c r="C621" i="119" s="1"/>
  <c r="C622" i="119" s="1"/>
  <c r="C623" i="119" s="1"/>
  <c r="C624" i="119" s="1"/>
  <c r="C625" i="119" s="1"/>
  <c r="C626" i="119" s="1"/>
  <c r="C627" i="119" s="1"/>
  <c r="C628" i="119" s="1"/>
  <c r="C629" i="119" s="1"/>
  <c r="C630" i="119" s="1"/>
  <c r="C631" i="119" s="1"/>
  <c r="C632" i="119" s="1"/>
  <c r="C633" i="119" s="1"/>
  <c r="C634" i="119" s="1"/>
  <c r="C635" i="119" s="1"/>
  <c r="C636" i="119" s="1"/>
  <c r="C637" i="119" s="1"/>
  <c r="C638" i="119" s="1"/>
  <c r="C639" i="119" s="1"/>
  <c r="C640" i="119" s="1"/>
  <c r="C641" i="119" s="1"/>
  <c r="C642" i="119" s="1"/>
  <c r="C643" i="119" s="1"/>
  <c r="C644" i="119" s="1"/>
  <c r="C645" i="119" s="1"/>
  <c r="C646" i="119" s="1"/>
  <c r="C647" i="119" s="1"/>
  <c r="C648" i="119" s="1"/>
  <c r="C649" i="119" s="1"/>
  <c r="C650" i="119" s="1"/>
  <c r="C651" i="119" s="1"/>
  <c r="C652" i="119" s="1"/>
  <c r="C653" i="119" s="1"/>
  <c r="C654" i="119" s="1"/>
  <c r="C655" i="119" s="1"/>
  <c r="C656" i="119" s="1"/>
  <c r="C657" i="119" s="1"/>
  <c r="C658" i="119" s="1"/>
  <c r="C659" i="119" s="1"/>
  <c r="C660" i="119" s="1"/>
  <c r="C661" i="119" s="1"/>
  <c r="C662" i="119" s="1"/>
  <c r="C663" i="119" s="1"/>
  <c r="C664" i="119" s="1"/>
  <c r="C665" i="119" s="1"/>
  <c r="C666" i="119" s="1"/>
  <c r="C667" i="119" s="1"/>
  <c r="C668" i="119" s="1"/>
  <c r="C669" i="119" s="1"/>
  <c r="C670" i="119" s="1"/>
  <c r="C671" i="119" s="1"/>
  <c r="E239" i="119"/>
  <c r="F239" i="119"/>
  <c r="G239" i="119"/>
  <c r="G240" i="119" s="1"/>
  <c r="G241" i="119" s="1"/>
  <c r="G242" i="119" s="1"/>
  <c r="G243" i="119" s="1"/>
  <c r="G244" i="119" s="1"/>
  <c r="G245" i="119" s="1"/>
  <c r="G246" i="119" s="1"/>
  <c r="G247" i="119" s="1"/>
  <c r="G248" i="119" s="1"/>
  <c r="G249" i="119" s="1"/>
  <c r="G250" i="119" s="1"/>
  <c r="G251" i="119" s="1"/>
  <c r="G252" i="119" s="1"/>
  <c r="G253" i="119" s="1"/>
  <c r="G254" i="119" s="1"/>
  <c r="G255" i="119" s="1"/>
  <c r="G256" i="119" s="1"/>
  <c r="G257" i="119" s="1"/>
  <c r="G258" i="119" s="1"/>
  <c r="G259" i="119" s="1"/>
  <c r="G260" i="119" s="1"/>
  <c r="G261" i="119" s="1"/>
  <c r="G262" i="119" s="1"/>
  <c r="G263" i="119" s="1"/>
  <c r="G264" i="119" s="1"/>
  <c r="G265" i="119" s="1"/>
  <c r="G266" i="119" s="1"/>
  <c r="G267" i="119" s="1"/>
  <c r="G268" i="119" s="1"/>
  <c r="G269" i="119" s="1"/>
  <c r="G270" i="119" s="1"/>
  <c r="G271" i="119" s="1"/>
  <c r="G272" i="119" s="1"/>
  <c r="G273" i="119" s="1"/>
  <c r="G274" i="119" s="1"/>
  <c r="G275" i="119" s="1"/>
  <c r="G276" i="119" s="1"/>
  <c r="G277" i="119" s="1"/>
  <c r="G278" i="119" s="1"/>
  <c r="G279" i="119" s="1"/>
  <c r="G280" i="119" s="1"/>
  <c r="G281" i="119" s="1"/>
  <c r="G282" i="119" s="1"/>
  <c r="G283" i="119" s="1"/>
  <c r="G284" i="119" s="1"/>
  <c r="G285" i="119" s="1"/>
  <c r="G286" i="119" s="1"/>
  <c r="G287" i="119" s="1"/>
  <c r="G288" i="119" s="1"/>
  <c r="G289" i="119" s="1"/>
  <c r="G290" i="119" s="1"/>
  <c r="G291" i="119" s="1"/>
  <c r="G292" i="119" s="1"/>
  <c r="G293" i="119" s="1"/>
  <c r="G294" i="119" s="1"/>
  <c r="G295" i="119" s="1"/>
  <c r="G296" i="119" s="1"/>
  <c r="G297" i="119" s="1"/>
  <c r="G298" i="119" s="1"/>
  <c r="G299" i="119" s="1"/>
  <c r="G300" i="119" s="1"/>
  <c r="G301" i="119" s="1"/>
  <c r="G302" i="119" s="1"/>
  <c r="G303" i="119" s="1"/>
  <c r="G304" i="119" s="1"/>
  <c r="G305" i="119" s="1"/>
  <c r="G306" i="119" s="1"/>
  <c r="G307" i="119" s="1"/>
  <c r="G308" i="119" s="1"/>
  <c r="G309" i="119" s="1"/>
  <c r="G310" i="119" s="1"/>
  <c r="G311" i="119" s="1"/>
  <c r="G312" i="119" s="1"/>
  <c r="G313" i="119" s="1"/>
  <c r="G314" i="119" s="1"/>
  <c r="G315" i="119" s="1"/>
  <c r="G316" i="119" s="1"/>
  <c r="G317" i="119" s="1"/>
  <c r="G318" i="119" s="1"/>
  <c r="G319" i="119" s="1"/>
  <c r="G320" i="119" s="1"/>
  <c r="G321" i="119" s="1"/>
  <c r="G322" i="119" s="1"/>
  <c r="G323" i="119" s="1"/>
  <c r="G324" i="119" s="1"/>
  <c r="G325" i="119" s="1"/>
  <c r="G326" i="119" s="1"/>
  <c r="G327" i="119" s="1"/>
  <c r="G328" i="119" s="1"/>
  <c r="G329" i="119" s="1"/>
  <c r="G330" i="119" s="1"/>
  <c r="G331" i="119" s="1"/>
  <c r="G332" i="119" s="1"/>
  <c r="G333" i="119" s="1"/>
  <c r="G334" i="119" s="1"/>
  <c r="G335" i="119" s="1"/>
  <c r="G336" i="119" s="1"/>
  <c r="G337" i="119" s="1"/>
  <c r="G338" i="119" s="1"/>
  <c r="G339" i="119" s="1"/>
  <c r="G340" i="119" s="1"/>
  <c r="G341" i="119" s="1"/>
  <c r="G342" i="119" s="1"/>
  <c r="G343" i="119" s="1"/>
  <c r="G344" i="119" s="1"/>
  <c r="G345" i="119" s="1"/>
  <c r="G346" i="119" s="1"/>
  <c r="G347" i="119" s="1"/>
  <c r="G348" i="119" s="1"/>
  <c r="G349" i="119" s="1"/>
  <c r="G350" i="119" s="1"/>
  <c r="G351" i="119" s="1"/>
  <c r="G352" i="119" s="1"/>
  <c r="G353" i="119" s="1"/>
  <c r="G354" i="119" s="1"/>
  <c r="G355" i="119" s="1"/>
  <c r="G356" i="119" s="1"/>
  <c r="G357" i="119" s="1"/>
  <c r="G358" i="119" s="1"/>
  <c r="G359" i="119" s="1"/>
  <c r="G360" i="119" s="1"/>
  <c r="G361" i="119" s="1"/>
  <c r="G362" i="119" s="1"/>
  <c r="G363" i="119" s="1"/>
  <c r="A240" i="119"/>
  <c r="E240" i="119"/>
  <c r="F240" i="119"/>
  <c r="A241" i="119"/>
  <c r="E241" i="119"/>
  <c r="F241" i="119"/>
  <c r="A242" i="119"/>
  <c r="E242" i="119"/>
  <c r="F242" i="119"/>
  <c r="A243" i="119"/>
  <c r="E243" i="119"/>
  <c r="F243" i="119"/>
  <c r="A244" i="119"/>
  <c r="E244" i="119"/>
  <c r="F244" i="119"/>
  <c r="A245" i="119"/>
  <c r="E245" i="119"/>
  <c r="F245" i="119"/>
  <c r="A246" i="119"/>
  <c r="E246" i="119"/>
  <c r="F246" i="119"/>
  <c r="A247" i="119"/>
  <c r="E247" i="119"/>
  <c r="F247" i="119"/>
  <c r="A248" i="119"/>
  <c r="E248" i="119"/>
  <c r="F248" i="119"/>
  <c r="A249" i="119"/>
  <c r="E249" i="119"/>
  <c r="F249" i="119"/>
  <c r="A250" i="119"/>
  <c r="E250" i="119"/>
  <c r="F250" i="119"/>
  <c r="A251" i="119"/>
  <c r="E251" i="119"/>
  <c r="F251" i="119"/>
  <c r="A252" i="119"/>
  <c r="E252" i="119"/>
  <c r="F252" i="119"/>
  <c r="A253" i="119"/>
  <c r="E253" i="119"/>
  <c r="F253" i="119"/>
  <c r="A254" i="119"/>
  <c r="E254" i="119"/>
  <c r="F254" i="119"/>
  <c r="A255" i="119"/>
  <c r="E255" i="119"/>
  <c r="F255" i="119"/>
  <c r="A256" i="119"/>
  <c r="E256" i="119"/>
  <c r="F256" i="119"/>
  <c r="A257" i="119"/>
  <c r="E257" i="119"/>
  <c r="F257" i="119"/>
  <c r="A258" i="119"/>
  <c r="E258" i="119"/>
  <c r="F258" i="119"/>
  <c r="A259" i="119"/>
  <c r="E259" i="119"/>
  <c r="F259" i="119"/>
  <c r="A260" i="119"/>
  <c r="E260" i="119"/>
  <c r="F260" i="119"/>
  <c r="A261" i="119"/>
  <c r="E261" i="119"/>
  <c r="F261" i="119"/>
  <c r="A262" i="119"/>
  <c r="E262" i="119"/>
  <c r="F262" i="119"/>
  <c r="A263" i="119"/>
  <c r="E263" i="119"/>
  <c r="F263" i="119"/>
  <c r="A264" i="119"/>
  <c r="E264" i="119"/>
  <c r="F264" i="119"/>
  <c r="A265" i="119"/>
  <c r="E265" i="119"/>
  <c r="F265" i="119"/>
  <c r="A266" i="119"/>
  <c r="E266" i="119"/>
  <c r="F266" i="119"/>
  <c r="A267" i="119"/>
  <c r="E267" i="119"/>
  <c r="F267" i="119"/>
  <c r="A268" i="119"/>
  <c r="E268" i="119"/>
  <c r="F268" i="119"/>
  <c r="A269" i="119"/>
  <c r="E269" i="119"/>
  <c r="F269" i="119"/>
  <c r="A270" i="119"/>
  <c r="E270" i="119"/>
  <c r="F270" i="119"/>
  <c r="A271" i="119"/>
  <c r="E271" i="119"/>
  <c r="F271" i="119"/>
  <c r="A272" i="119"/>
  <c r="E272" i="119"/>
  <c r="F272" i="119"/>
  <c r="A273" i="119"/>
  <c r="E273" i="119"/>
  <c r="F273" i="119"/>
  <c r="A274" i="119"/>
  <c r="E274" i="119"/>
  <c r="F274" i="119"/>
  <c r="A275" i="119"/>
  <c r="E275" i="119"/>
  <c r="F275" i="119"/>
  <c r="A276" i="119"/>
  <c r="E276" i="119"/>
  <c r="F276" i="119"/>
  <c r="A277" i="119"/>
  <c r="E277" i="119"/>
  <c r="F277" i="119"/>
  <c r="A278" i="119"/>
  <c r="E278" i="119"/>
  <c r="F278" i="119"/>
  <c r="A279" i="119"/>
  <c r="E279" i="119"/>
  <c r="F279" i="119"/>
  <c r="A280" i="119"/>
  <c r="E280" i="119"/>
  <c r="F280" i="119"/>
  <c r="A281" i="119"/>
  <c r="E281" i="119"/>
  <c r="F281" i="119"/>
  <c r="A282" i="119"/>
  <c r="E282" i="119"/>
  <c r="F282" i="119"/>
  <c r="A283" i="119"/>
  <c r="E283" i="119"/>
  <c r="F283" i="119"/>
  <c r="A284" i="119"/>
  <c r="E284" i="119"/>
  <c r="F284" i="119"/>
  <c r="A285" i="119"/>
  <c r="E285" i="119"/>
  <c r="F285" i="119"/>
  <c r="A286" i="119"/>
  <c r="E286" i="119"/>
  <c r="F286" i="119"/>
  <c r="A287" i="119"/>
  <c r="E287" i="119"/>
  <c r="F287" i="119"/>
  <c r="A288" i="119"/>
  <c r="E288" i="119"/>
  <c r="F288" i="119"/>
  <c r="A289" i="119"/>
  <c r="E289" i="119"/>
  <c r="F289" i="119"/>
  <c r="A290" i="119"/>
  <c r="E290" i="119"/>
  <c r="F290" i="119"/>
  <c r="A291" i="119"/>
  <c r="E291" i="119"/>
  <c r="F291" i="119"/>
  <c r="A292" i="119"/>
  <c r="E292" i="119"/>
  <c r="F292" i="119"/>
  <c r="A293" i="119"/>
  <c r="E293" i="119"/>
  <c r="F293" i="119"/>
  <c r="A294" i="119"/>
  <c r="E294" i="119"/>
  <c r="F294" i="119"/>
  <c r="A295" i="119"/>
  <c r="E295" i="119"/>
  <c r="F295" i="119"/>
  <c r="A296" i="119"/>
  <c r="E296" i="119"/>
  <c r="F296" i="119"/>
  <c r="A297" i="119"/>
  <c r="E297" i="119"/>
  <c r="F297" i="119"/>
  <c r="A298" i="119"/>
  <c r="E298" i="119"/>
  <c r="F298" i="119"/>
  <c r="A299" i="119"/>
  <c r="E299" i="119"/>
  <c r="F299" i="119"/>
  <c r="A300" i="119"/>
  <c r="E300" i="119"/>
  <c r="F300" i="119"/>
  <c r="A301" i="119"/>
  <c r="E301" i="119"/>
  <c r="F301" i="119"/>
  <c r="A302" i="119"/>
  <c r="E302" i="119"/>
  <c r="F302" i="119"/>
  <c r="A303" i="119"/>
  <c r="E303" i="119"/>
  <c r="F303" i="119"/>
  <c r="A304" i="119"/>
  <c r="E304" i="119"/>
  <c r="F304" i="119"/>
  <c r="A305" i="119"/>
  <c r="E305" i="119"/>
  <c r="F305" i="119"/>
  <c r="A306" i="119"/>
  <c r="E306" i="119"/>
  <c r="F306" i="119"/>
  <c r="A307" i="119"/>
  <c r="E307" i="119"/>
  <c r="F307" i="119"/>
  <c r="A308" i="119"/>
  <c r="E308" i="119"/>
  <c r="F308" i="119"/>
  <c r="A309" i="119"/>
  <c r="E309" i="119"/>
  <c r="F309" i="119"/>
  <c r="A310" i="119"/>
  <c r="E310" i="119"/>
  <c r="F310" i="119"/>
  <c r="A311" i="119"/>
  <c r="E311" i="119"/>
  <c r="F311" i="119"/>
  <c r="A312" i="119"/>
  <c r="E312" i="119"/>
  <c r="F312" i="119"/>
  <c r="A313" i="119"/>
  <c r="E313" i="119"/>
  <c r="F313" i="119"/>
  <c r="A314" i="119"/>
  <c r="E314" i="119"/>
  <c r="F314" i="119"/>
  <c r="A315" i="119"/>
  <c r="E315" i="119"/>
  <c r="F315" i="119"/>
  <c r="A316" i="119"/>
  <c r="E316" i="119"/>
  <c r="F316" i="119"/>
  <c r="A317" i="119"/>
  <c r="E317" i="119"/>
  <c r="F317" i="119"/>
  <c r="A318" i="119"/>
  <c r="E318" i="119"/>
  <c r="F318" i="119"/>
  <c r="A319" i="119"/>
  <c r="E319" i="119"/>
  <c r="F319" i="119"/>
  <c r="A320" i="119"/>
  <c r="E320" i="119"/>
  <c r="F320" i="119"/>
  <c r="A321" i="119"/>
  <c r="E321" i="119"/>
  <c r="F321" i="119"/>
  <c r="A322" i="119"/>
  <c r="B322" i="119"/>
  <c r="E322" i="119"/>
  <c r="F322" i="119"/>
  <c r="A323" i="119"/>
  <c r="B323" i="119"/>
  <c r="E323" i="119"/>
  <c r="F323" i="119"/>
  <c r="A324" i="119"/>
  <c r="B324" i="119"/>
  <c r="E324" i="119"/>
  <c r="F324" i="119"/>
  <c r="A325" i="119"/>
  <c r="B325" i="119"/>
  <c r="E325" i="119"/>
  <c r="F325" i="119"/>
  <c r="A326" i="119"/>
  <c r="B326" i="119"/>
  <c r="E326" i="119"/>
  <c r="F326" i="119"/>
  <c r="A327" i="119"/>
  <c r="B327" i="119"/>
  <c r="E327" i="119"/>
  <c r="F327" i="119"/>
  <c r="A328" i="119"/>
  <c r="B328" i="119"/>
  <c r="E328" i="119"/>
  <c r="F328" i="119"/>
  <c r="A329" i="119"/>
  <c r="B329" i="119"/>
  <c r="E329" i="119"/>
  <c r="F329" i="119"/>
  <c r="A330" i="119"/>
  <c r="B330" i="119"/>
  <c r="E330" i="119"/>
  <c r="F330" i="119"/>
  <c r="A331" i="119"/>
  <c r="B331" i="119"/>
  <c r="E331" i="119"/>
  <c r="F331" i="119"/>
  <c r="A332" i="119"/>
  <c r="B332" i="119"/>
  <c r="E332" i="119"/>
  <c r="F332" i="119"/>
  <c r="A333" i="119"/>
  <c r="B333" i="119"/>
  <c r="E333" i="119"/>
  <c r="F333" i="119"/>
  <c r="A334" i="119"/>
  <c r="B334" i="119"/>
  <c r="E334" i="119"/>
  <c r="F334" i="119"/>
  <c r="A335" i="119"/>
  <c r="B335" i="119"/>
  <c r="E335" i="119"/>
  <c r="F335" i="119"/>
  <c r="A336" i="119"/>
  <c r="B336" i="119"/>
  <c r="E336" i="119"/>
  <c r="F336" i="119"/>
  <c r="A337" i="119"/>
  <c r="B337" i="119"/>
  <c r="E337" i="119"/>
  <c r="F337" i="119"/>
  <c r="A338" i="119"/>
  <c r="B338" i="119"/>
  <c r="E338" i="119"/>
  <c r="F338" i="119"/>
  <c r="A339" i="119"/>
  <c r="B339" i="119"/>
  <c r="E339" i="119"/>
  <c r="F339" i="119"/>
  <c r="A340" i="119"/>
  <c r="B340" i="119"/>
  <c r="E340" i="119"/>
  <c r="F340" i="119"/>
  <c r="A341" i="119"/>
  <c r="B341" i="119"/>
  <c r="E341" i="119"/>
  <c r="F341" i="119"/>
  <c r="A342" i="119"/>
  <c r="B342" i="119"/>
  <c r="E342" i="119"/>
  <c r="F342" i="119"/>
  <c r="A343" i="119"/>
  <c r="B343" i="119"/>
  <c r="E343" i="119"/>
  <c r="F343" i="119"/>
  <c r="A344" i="119"/>
  <c r="B344" i="119"/>
  <c r="E344" i="119"/>
  <c r="F344" i="119"/>
  <c r="A345" i="119"/>
  <c r="B345" i="119"/>
  <c r="E345" i="119"/>
  <c r="F345" i="119"/>
  <c r="A346" i="119"/>
  <c r="B346" i="119"/>
  <c r="E346" i="119"/>
  <c r="F346" i="119"/>
  <c r="A347" i="119"/>
  <c r="B347" i="119"/>
  <c r="E347" i="119"/>
  <c r="F347" i="119"/>
  <c r="A348" i="119"/>
  <c r="B348" i="119"/>
  <c r="E348" i="119"/>
  <c r="F348" i="119"/>
  <c r="A349" i="119"/>
  <c r="B349" i="119"/>
  <c r="E349" i="119"/>
  <c r="F349" i="119"/>
  <c r="A350" i="119"/>
  <c r="B350" i="119"/>
  <c r="E350" i="119"/>
  <c r="F350" i="119"/>
  <c r="F351" i="119" s="1"/>
  <c r="F352" i="119" s="1"/>
  <c r="A351" i="119"/>
  <c r="B351" i="119"/>
  <c r="B352" i="119" s="1"/>
  <c r="E351" i="119"/>
  <c r="A352" i="119"/>
  <c r="E352" i="119"/>
  <c r="A353" i="119"/>
  <c r="B353" i="119"/>
  <c r="B354" i="119" s="1"/>
  <c r="B355" i="119" s="1"/>
  <c r="B356" i="119" s="1"/>
  <c r="B357" i="119" s="1"/>
  <c r="B358" i="119" s="1"/>
  <c r="B359" i="119" s="1"/>
  <c r="B360" i="119" s="1"/>
  <c r="B361" i="119" s="1"/>
  <c r="B362" i="119" s="1"/>
  <c r="B363" i="119" s="1"/>
  <c r="B364" i="119" s="1"/>
  <c r="B365" i="119" s="1"/>
  <c r="B366" i="119" s="1"/>
  <c r="B367" i="119" s="1"/>
  <c r="B368" i="119" s="1"/>
  <c r="B369" i="119" s="1"/>
  <c r="B370" i="119" s="1"/>
  <c r="B371" i="119" s="1"/>
  <c r="B372" i="119" s="1"/>
  <c r="B373" i="119" s="1"/>
  <c r="B374" i="119" s="1"/>
  <c r="B375" i="119" s="1"/>
  <c r="B376" i="119" s="1"/>
  <c r="B377" i="119" s="1"/>
  <c r="B378" i="119" s="1"/>
  <c r="B379" i="119" s="1"/>
  <c r="B380" i="119" s="1"/>
  <c r="E353" i="119"/>
  <c r="F353" i="119"/>
  <c r="F354" i="119" s="1"/>
  <c r="F355" i="119" s="1"/>
  <c r="F356" i="119" s="1"/>
  <c r="F357" i="119" s="1"/>
  <c r="F358" i="119" s="1"/>
  <c r="F359" i="119" s="1"/>
  <c r="F360" i="119" s="1"/>
  <c r="F361" i="119" s="1"/>
  <c r="F362" i="119" s="1"/>
  <c r="F363" i="119" s="1"/>
  <c r="F364" i="119" s="1"/>
  <c r="F365" i="119" s="1"/>
  <c r="F366" i="119" s="1"/>
  <c r="F367" i="119" s="1"/>
  <c r="F368" i="119" s="1"/>
  <c r="F369" i="119" s="1"/>
  <c r="F370" i="119" s="1"/>
  <c r="F371" i="119" s="1"/>
  <c r="F372" i="119" s="1"/>
  <c r="F373" i="119" s="1"/>
  <c r="F374" i="119" s="1"/>
  <c r="F375" i="119" s="1"/>
  <c r="F376" i="119" s="1"/>
  <c r="F377" i="119" s="1"/>
  <c r="F378" i="119" s="1"/>
  <c r="F379" i="119" s="1"/>
  <c r="F380" i="119" s="1"/>
  <c r="F381" i="119" s="1"/>
  <c r="F382" i="119" s="1"/>
  <c r="F383" i="119" s="1"/>
  <c r="F384" i="119" s="1"/>
  <c r="F385" i="119" s="1"/>
  <c r="F386" i="119" s="1"/>
  <c r="F387" i="119" s="1"/>
  <c r="A354" i="119"/>
  <c r="E354" i="119"/>
  <c r="A355" i="119"/>
  <c r="E355" i="119"/>
  <c r="A356" i="119"/>
  <c r="E356" i="119"/>
  <c r="A357" i="119"/>
  <c r="E357" i="119"/>
  <c r="A358" i="119"/>
  <c r="E358" i="119"/>
  <c r="A359" i="119"/>
  <c r="E359" i="119"/>
  <c r="A360" i="119"/>
  <c r="E360" i="119"/>
  <c r="A361" i="119"/>
  <c r="E361" i="119"/>
  <c r="A362" i="119"/>
  <c r="E362" i="119"/>
  <c r="A363" i="119"/>
  <c r="E363" i="119"/>
  <c r="A364" i="119"/>
  <c r="E364" i="119"/>
  <c r="G364" i="119"/>
  <c r="G365" i="119" s="1"/>
  <c r="G366" i="119" s="1"/>
  <c r="G367" i="119" s="1"/>
  <c r="A365" i="119"/>
  <c r="E365" i="119"/>
  <c r="A366" i="119"/>
  <c r="E366" i="119"/>
  <c r="A367" i="119"/>
  <c r="E367" i="119"/>
  <c r="A368" i="119"/>
  <c r="E368" i="119"/>
  <c r="G368" i="119"/>
  <c r="G369" i="119" s="1"/>
  <c r="G370" i="119" s="1"/>
  <c r="G371" i="119" s="1"/>
  <c r="G372" i="119" s="1"/>
  <c r="G373" i="119" s="1"/>
  <c r="G374" i="119" s="1"/>
  <c r="G375" i="119" s="1"/>
  <c r="G376" i="119" s="1"/>
  <c r="G377" i="119" s="1"/>
  <c r="G378" i="119" s="1"/>
  <c r="G379" i="119" s="1"/>
  <c r="G380" i="119" s="1"/>
  <c r="G381" i="119" s="1"/>
  <c r="G382" i="119" s="1"/>
  <c r="G383" i="119" s="1"/>
  <c r="G384" i="119" s="1"/>
  <c r="G385" i="119" s="1"/>
  <c r="G386" i="119" s="1"/>
  <c r="G387" i="119" s="1"/>
  <c r="G388" i="119" s="1"/>
  <c r="G389" i="119" s="1"/>
  <c r="G390" i="119" s="1"/>
  <c r="G391" i="119" s="1"/>
  <c r="G392" i="119" s="1"/>
  <c r="G393" i="119" s="1"/>
  <c r="G394" i="119" s="1"/>
  <c r="G395" i="119" s="1"/>
  <c r="G396" i="119" s="1"/>
  <c r="G397" i="119" s="1"/>
  <c r="G398" i="119" s="1"/>
  <c r="G399" i="119" s="1"/>
  <c r="G400" i="119" s="1"/>
  <c r="G401" i="119" s="1"/>
  <c r="G402" i="119" s="1"/>
  <c r="G403" i="119" s="1"/>
  <c r="G404" i="119" s="1"/>
  <c r="G405" i="119" s="1"/>
  <c r="G406" i="119" s="1"/>
  <c r="G407" i="119" s="1"/>
  <c r="G408" i="119" s="1"/>
  <c r="G409" i="119" s="1"/>
  <c r="G410" i="119" s="1"/>
  <c r="G411" i="119" s="1"/>
  <c r="G412" i="119" s="1"/>
  <c r="G413" i="119" s="1"/>
  <c r="G414" i="119" s="1"/>
  <c r="G415" i="119" s="1"/>
  <c r="G416" i="119" s="1"/>
  <c r="G417" i="119" s="1"/>
  <c r="G418" i="119" s="1"/>
  <c r="G419" i="119" s="1"/>
  <c r="G420" i="119" s="1"/>
  <c r="G421" i="119" s="1"/>
  <c r="G422" i="119" s="1"/>
  <c r="G423" i="119" s="1"/>
  <c r="G424" i="119" s="1"/>
  <c r="G425" i="119" s="1"/>
  <c r="G426" i="119" s="1"/>
  <c r="G427" i="119" s="1"/>
  <c r="G428" i="119" s="1"/>
  <c r="G429" i="119" s="1"/>
  <c r="G430" i="119" s="1"/>
  <c r="G431" i="119" s="1"/>
  <c r="G432" i="119" s="1"/>
  <c r="G433" i="119" s="1"/>
  <c r="G434" i="119" s="1"/>
  <c r="G435" i="119" s="1"/>
  <c r="G436" i="119" s="1"/>
  <c r="G437" i="119" s="1"/>
  <c r="G438" i="119" s="1"/>
  <c r="G439" i="119" s="1"/>
  <c r="G440" i="119" s="1"/>
  <c r="G441" i="119" s="1"/>
  <c r="G442" i="119" s="1"/>
  <c r="G443" i="119" s="1"/>
  <c r="G444" i="119" s="1"/>
  <c r="G445" i="119" s="1"/>
  <c r="G446" i="119" s="1"/>
  <c r="G447" i="119" s="1"/>
  <c r="G448" i="119" s="1"/>
  <c r="G449" i="119" s="1"/>
  <c r="G450" i="119" s="1"/>
  <c r="G451" i="119" s="1"/>
  <c r="G452" i="119" s="1"/>
  <c r="G453" i="119" s="1"/>
  <c r="G454" i="119" s="1"/>
  <c r="G455" i="119" s="1"/>
  <c r="G456" i="119" s="1"/>
  <c r="G457" i="119" s="1"/>
  <c r="G458" i="119" s="1"/>
  <c r="G459" i="119" s="1"/>
  <c r="G460" i="119" s="1"/>
  <c r="G461" i="119" s="1"/>
  <c r="G462" i="119" s="1"/>
  <c r="G463" i="119" s="1"/>
  <c r="G464" i="119" s="1"/>
  <c r="G465" i="119" s="1"/>
  <c r="G466" i="119" s="1"/>
  <c r="G467" i="119" s="1"/>
  <c r="G468" i="119" s="1"/>
  <c r="G469" i="119" s="1"/>
  <c r="G470" i="119" s="1"/>
  <c r="G471" i="119" s="1"/>
  <c r="G472" i="119" s="1"/>
  <c r="G473" i="119" s="1"/>
  <c r="G474" i="119" s="1"/>
  <c r="G475" i="119" s="1"/>
  <c r="G476" i="119" s="1"/>
  <c r="G477" i="119" s="1"/>
  <c r="G478" i="119" s="1"/>
  <c r="G479" i="119" s="1"/>
  <c r="G480" i="119" s="1"/>
  <c r="G481" i="119" s="1"/>
  <c r="G482" i="119" s="1"/>
  <c r="G483" i="119" s="1"/>
  <c r="G484" i="119" s="1"/>
  <c r="G485" i="119" s="1"/>
  <c r="G486" i="119" s="1"/>
  <c r="G487" i="119" s="1"/>
  <c r="G488" i="119" s="1"/>
  <c r="G489" i="119" s="1"/>
  <c r="G490" i="119" s="1"/>
  <c r="G491" i="119" s="1"/>
  <c r="G492" i="119" s="1"/>
  <c r="G493" i="119" s="1"/>
  <c r="G494" i="119" s="1"/>
  <c r="G495" i="119" s="1"/>
  <c r="G496" i="119" s="1"/>
  <c r="G497" i="119" s="1"/>
  <c r="G498" i="119" s="1"/>
  <c r="G499" i="119" s="1"/>
  <c r="G500" i="119" s="1"/>
  <c r="G501" i="119" s="1"/>
  <c r="G502" i="119" s="1"/>
  <c r="G503" i="119" s="1"/>
  <c r="G504" i="119" s="1"/>
  <c r="G505" i="119" s="1"/>
  <c r="G506" i="119" s="1"/>
  <c r="G507" i="119" s="1"/>
  <c r="G508" i="119" s="1"/>
  <c r="G509" i="119" s="1"/>
  <c r="G510" i="119" s="1"/>
  <c r="G511" i="119" s="1"/>
  <c r="G512" i="119" s="1"/>
  <c r="G513" i="119" s="1"/>
  <c r="G514" i="119" s="1"/>
  <c r="G515" i="119" s="1"/>
  <c r="G516" i="119" s="1"/>
  <c r="G517" i="119" s="1"/>
  <c r="G518" i="119" s="1"/>
  <c r="G519" i="119" s="1"/>
  <c r="G520" i="119" s="1"/>
  <c r="G521" i="119" s="1"/>
  <c r="G522" i="119" s="1"/>
  <c r="G523" i="119" s="1"/>
  <c r="G524" i="119" s="1"/>
  <c r="G525" i="119" s="1"/>
  <c r="G526" i="119" s="1"/>
  <c r="G527" i="119" s="1"/>
  <c r="G528" i="119" s="1"/>
  <c r="G529" i="119" s="1"/>
  <c r="G530" i="119" s="1"/>
  <c r="G531" i="119" s="1"/>
  <c r="G532" i="119" s="1"/>
  <c r="G533" i="119" s="1"/>
  <c r="G534" i="119" s="1"/>
  <c r="G535" i="119" s="1"/>
  <c r="G536" i="119" s="1"/>
  <c r="G537" i="119" s="1"/>
  <c r="G538" i="119" s="1"/>
  <c r="G539" i="119" s="1"/>
  <c r="G540" i="119" s="1"/>
  <c r="G541" i="119" s="1"/>
  <c r="G542" i="119" s="1"/>
  <c r="G543" i="119" s="1"/>
  <c r="G544" i="119" s="1"/>
  <c r="G545" i="119" s="1"/>
  <c r="G546" i="119" s="1"/>
  <c r="G547" i="119" s="1"/>
  <c r="G548" i="119" s="1"/>
  <c r="G549" i="119" s="1"/>
  <c r="G550" i="119" s="1"/>
  <c r="G551" i="119" s="1"/>
  <c r="G552" i="119" s="1"/>
  <c r="G553" i="119" s="1"/>
  <c r="G554" i="119" s="1"/>
  <c r="G555" i="119" s="1"/>
  <c r="G556" i="119" s="1"/>
  <c r="G557" i="119" s="1"/>
  <c r="G558" i="119" s="1"/>
  <c r="G559" i="119" s="1"/>
  <c r="G560" i="119" s="1"/>
  <c r="G561" i="119" s="1"/>
  <c r="G562" i="119" s="1"/>
  <c r="G563" i="119" s="1"/>
  <c r="G564" i="119" s="1"/>
  <c r="G565" i="119" s="1"/>
  <c r="G566" i="119" s="1"/>
  <c r="G567" i="119" s="1"/>
  <c r="G568" i="119" s="1"/>
  <c r="G569" i="119" s="1"/>
  <c r="G570" i="119" s="1"/>
  <c r="G571" i="119" s="1"/>
  <c r="G572" i="119" s="1"/>
  <c r="G573" i="119" s="1"/>
  <c r="G574" i="119" s="1"/>
  <c r="G575" i="119" s="1"/>
  <c r="G576" i="119" s="1"/>
  <c r="G577" i="119" s="1"/>
  <c r="G578" i="119" s="1"/>
  <c r="G579" i="119" s="1"/>
  <c r="G580" i="119" s="1"/>
  <c r="G581" i="119" s="1"/>
  <c r="G582" i="119" s="1"/>
  <c r="G583" i="119" s="1"/>
  <c r="G584" i="119" s="1"/>
  <c r="G585" i="119" s="1"/>
  <c r="G586" i="119" s="1"/>
  <c r="G587" i="119" s="1"/>
  <c r="G588" i="119" s="1"/>
  <c r="G589" i="119" s="1"/>
  <c r="G590" i="119" s="1"/>
  <c r="G591" i="119" s="1"/>
  <c r="G592" i="119" s="1"/>
  <c r="G593" i="119" s="1"/>
  <c r="G594" i="119" s="1"/>
  <c r="G595" i="119" s="1"/>
  <c r="G596" i="119" s="1"/>
  <c r="G597" i="119" s="1"/>
  <c r="G598" i="119" s="1"/>
  <c r="G599" i="119" s="1"/>
  <c r="G600" i="119" s="1"/>
  <c r="G601" i="119" s="1"/>
  <c r="G602" i="119" s="1"/>
  <c r="G603" i="119" s="1"/>
  <c r="G604" i="119" s="1"/>
  <c r="G605" i="119" s="1"/>
  <c r="G606" i="119" s="1"/>
  <c r="G607" i="119" s="1"/>
  <c r="G608" i="119" s="1"/>
  <c r="G609" i="119" s="1"/>
  <c r="G610" i="119" s="1"/>
  <c r="G611" i="119" s="1"/>
  <c r="G612" i="119" s="1"/>
  <c r="G613" i="119" s="1"/>
  <c r="G614" i="119" s="1"/>
  <c r="G615" i="119" s="1"/>
  <c r="G616" i="119" s="1"/>
  <c r="G617" i="119" s="1"/>
  <c r="G618" i="119" s="1"/>
  <c r="G619" i="119" s="1"/>
  <c r="G620" i="119" s="1"/>
  <c r="G621" i="119" s="1"/>
  <c r="G622" i="119" s="1"/>
  <c r="G623" i="119" s="1"/>
  <c r="G624" i="119" s="1"/>
  <c r="G625" i="119" s="1"/>
  <c r="G626" i="119" s="1"/>
  <c r="G627" i="119" s="1"/>
  <c r="G628" i="119" s="1"/>
  <c r="G629" i="119" s="1"/>
  <c r="G630" i="119" s="1"/>
  <c r="G631" i="119" s="1"/>
  <c r="G632" i="119" s="1"/>
  <c r="G633" i="119" s="1"/>
  <c r="G634" i="119" s="1"/>
  <c r="G635" i="119" s="1"/>
  <c r="G636" i="119" s="1"/>
  <c r="G637" i="119" s="1"/>
  <c r="G638" i="119" s="1"/>
  <c r="G639" i="119" s="1"/>
  <c r="G640" i="119" s="1"/>
  <c r="G641" i="119" s="1"/>
  <c r="G642" i="119" s="1"/>
  <c r="G643" i="119" s="1"/>
  <c r="G644" i="119" s="1"/>
  <c r="G645" i="119" s="1"/>
  <c r="G646" i="119" s="1"/>
  <c r="G647" i="119" s="1"/>
  <c r="G648" i="119" s="1"/>
  <c r="G649" i="119" s="1"/>
  <c r="G650" i="119" s="1"/>
  <c r="G651" i="119" s="1"/>
  <c r="G652" i="119" s="1"/>
  <c r="G653" i="119" s="1"/>
  <c r="G654" i="119" s="1"/>
  <c r="G655" i="119" s="1"/>
  <c r="G656" i="119" s="1"/>
  <c r="G657" i="119" s="1"/>
  <c r="G658" i="119" s="1"/>
  <c r="G659" i="119" s="1"/>
  <c r="G660" i="119" s="1"/>
  <c r="G661" i="119" s="1"/>
  <c r="G662" i="119" s="1"/>
  <c r="G663" i="119" s="1"/>
  <c r="G664" i="119" s="1"/>
  <c r="G665" i="119" s="1"/>
  <c r="G666" i="119" s="1"/>
  <c r="G667" i="119" s="1"/>
  <c r="G668" i="119" s="1"/>
  <c r="G669" i="119" s="1"/>
  <c r="G670" i="119" s="1"/>
  <c r="G671" i="119" s="1"/>
  <c r="A369" i="119"/>
  <c r="E369" i="119"/>
  <c r="A370" i="119"/>
  <c r="E370" i="119"/>
  <c r="A371" i="119"/>
  <c r="E371" i="119"/>
  <c r="A372" i="119"/>
  <c r="E372" i="119"/>
  <c r="A373" i="119"/>
  <c r="E373" i="119"/>
  <c r="A374" i="119"/>
  <c r="E374" i="119"/>
  <c r="A375" i="119"/>
  <c r="E375" i="119"/>
  <c r="A376" i="119"/>
  <c r="E376" i="119"/>
  <c r="A377" i="119"/>
  <c r="E377" i="119"/>
  <c r="A378" i="119"/>
  <c r="E378" i="119"/>
  <c r="A379" i="119"/>
  <c r="E379" i="119"/>
  <c r="A380" i="119"/>
  <c r="E380" i="119"/>
  <c r="A381" i="119"/>
  <c r="B381" i="119"/>
  <c r="E381" i="119"/>
  <c r="A382" i="119"/>
  <c r="B382" i="119"/>
  <c r="E382" i="119"/>
  <c r="A383" i="119"/>
  <c r="B383" i="119"/>
  <c r="E383" i="119"/>
  <c r="A384" i="119"/>
  <c r="B384" i="119"/>
  <c r="E384" i="119"/>
  <c r="A385" i="119"/>
  <c r="B385" i="119"/>
  <c r="E385" i="119"/>
  <c r="A386" i="119"/>
  <c r="B386" i="119"/>
  <c r="B387" i="119" s="1"/>
  <c r="B388" i="119" s="1"/>
  <c r="B389" i="119" s="1"/>
  <c r="B390" i="119" s="1"/>
  <c r="B391" i="119" s="1"/>
  <c r="B392" i="119" s="1"/>
  <c r="B393" i="119" s="1"/>
  <c r="B394" i="119" s="1"/>
  <c r="B395" i="119" s="1"/>
  <c r="B396" i="119" s="1"/>
  <c r="B397" i="119" s="1"/>
  <c r="B398" i="119" s="1"/>
  <c r="B399" i="119" s="1"/>
  <c r="B400" i="119" s="1"/>
  <c r="B401" i="119" s="1"/>
  <c r="B402" i="119" s="1"/>
  <c r="B403" i="119" s="1"/>
  <c r="B404" i="119" s="1"/>
  <c r="B405" i="119" s="1"/>
  <c r="B406" i="119" s="1"/>
  <c r="B407" i="119" s="1"/>
  <c r="B408" i="119" s="1"/>
  <c r="B409" i="119" s="1"/>
  <c r="B410" i="119" s="1"/>
  <c r="B411" i="119" s="1"/>
  <c r="B412" i="119" s="1"/>
  <c r="B413" i="119" s="1"/>
  <c r="B414" i="119" s="1"/>
  <c r="B415" i="119" s="1"/>
  <c r="B416" i="119" s="1"/>
  <c r="B417" i="119" s="1"/>
  <c r="B418" i="119" s="1"/>
  <c r="B419" i="119" s="1"/>
  <c r="B420" i="119" s="1"/>
  <c r="B421" i="119" s="1"/>
  <c r="B422" i="119" s="1"/>
  <c r="B423" i="119" s="1"/>
  <c r="B424" i="119" s="1"/>
  <c r="B425" i="119" s="1"/>
  <c r="B426" i="119" s="1"/>
  <c r="B427" i="119" s="1"/>
  <c r="B428" i="119" s="1"/>
  <c r="B429" i="119" s="1"/>
  <c r="B430" i="119" s="1"/>
  <c r="B431" i="119" s="1"/>
  <c r="B432" i="119" s="1"/>
  <c r="B433" i="119" s="1"/>
  <c r="B434" i="119" s="1"/>
  <c r="B435" i="119" s="1"/>
  <c r="B436" i="119" s="1"/>
  <c r="B437" i="119" s="1"/>
  <c r="B438" i="119" s="1"/>
  <c r="B439" i="119" s="1"/>
  <c r="B440" i="119" s="1"/>
  <c r="B441" i="119" s="1"/>
  <c r="B442" i="119" s="1"/>
  <c r="B443" i="119" s="1"/>
  <c r="B444" i="119" s="1"/>
  <c r="B445" i="119" s="1"/>
  <c r="B446" i="119" s="1"/>
  <c r="B447" i="119" s="1"/>
  <c r="B448" i="119" s="1"/>
  <c r="B449" i="119" s="1"/>
  <c r="B450" i="119" s="1"/>
  <c r="B451" i="119" s="1"/>
  <c r="B452" i="119" s="1"/>
  <c r="B453" i="119" s="1"/>
  <c r="B454" i="119" s="1"/>
  <c r="B455" i="119" s="1"/>
  <c r="B456" i="119" s="1"/>
  <c r="B457" i="119" s="1"/>
  <c r="B458" i="119" s="1"/>
  <c r="B459" i="119" s="1"/>
  <c r="B460" i="119" s="1"/>
  <c r="B461" i="119" s="1"/>
  <c r="B462" i="119" s="1"/>
  <c r="B463" i="119" s="1"/>
  <c r="B464" i="119" s="1"/>
  <c r="B465" i="119" s="1"/>
  <c r="B466" i="119" s="1"/>
  <c r="B467" i="119" s="1"/>
  <c r="B468" i="119" s="1"/>
  <c r="B469" i="119" s="1"/>
  <c r="B470" i="119" s="1"/>
  <c r="B471" i="119" s="1"/>
  <c r="B472" i="119" s="1"/>
  <c r="B473" i="119" s="1"/>
  <c r="B474" i="119" s="1"/>
  <c r="B475" i="119" s="1"/>
  <c r="B476" i="119" s="1"/>
  <c r="B477" i="119" s="1"/>
  <c r="B478" i="119" s="1"/>
  <c r="B479" i="119" s="1"/>
  <c r="B480" i="119" s="1"/>
  <c r="B481" i="119" s="1"/>
  <c r="E386" i="119"/>
  <c r="A387" i="119"/>
  <c r="E387" i="119"/>
  <c r="A388" i="119"/>
  <c r="E388" i="119"/>
  <c r="F388" i="119"/>
  <c r="F389" i="119" s="1"/>
  <c r="F390" i="119" s="1"/>
  <c r="F391" i="119" s="1"/>
  <c r="F392" i="119" s="1"/>
  <c r="F393" i="119" s="1"/>
  <c r="F394" i="119" s="1"/>
  <c r="F395" i="119" s="1"/>
  <c r="F396" i="119" s="1"/>
  <c r="F397" i="119" s="1"/>
  <c r="F398" i="119" s="1"/>
  <c r="F399" i="119" s="1"/>
  <c r="F400" i="119" s="1"/>
  <c r="F401" i="119" s="1"/>
  <c r="F402" i="119" s="1"/>
  <c r="F403" i="119" s="1"/>
  <c r="F404" i="119" s="1"/>
  <c r="F405" i="119" s="1"/>
  <c r="F406" i="119" s="1"/>
  <c r="F407" i="119" s="1"/>
  <c r="F408" i="119" s="1"/>
  <c r="F409" i="119" s="1"/>
  <c r="F410" i="119" s="1"/>
  <c r="A389" i="119"/>
  <c r="E389" i="119"/>
  <c r="A390" i="119"/>
  <c r="E390" i="119"/>
  <c r="A391" i="119"/>
  <c r="E391" i="119"/>
  <c r="A392" i="119"/>
  <c r="E392" i="119"/>
  <c r="A393" i="119"/>
  <c r="E393" i="119"/>
  <c r="A394" i="119"/>
  <c r="E394" i="119"/>
  <c r="A395" i="119"/>
  <c r="E395" i="119"/>
  <c r="A396" i="119"/>
  <c r="E396" i="119"/>
  <c r="A397" i="119"/>
  <c r="E397" i="119"/>
  <c r="A398" i="119"/>
  <c r="E398" i="119"/>
  <c r="A399" i="119"/>
  <c r="E399" i="119"/>
  <c r="A400" i="119"/>
  <c r="E400" i="119"/>
  <c r="A401" i="119"/>
  <c r="E401" i="119"/>
  <c r="A402" i="119"/>
  <c r="E402" i="119"/>
  <c r="A403" i="119"/>
  <c r="E403" i="119"/>
  <c r="A404" i="119"/>
  <c r="E404" i="119"/>
  <c r="A405" i="119"/>
  <c r="E405" i="119"/>
  <c r="A406" i="119"/>
  <c r="E406" i="119"/>
  <c r="A407" i="119"/>
  <c r="E407" i="119"/>
  <c r="A408" i="119"/>
  <c r="E408" i="119"/>
  <c r="A409" i="119"/>
  <c r="E409" i="119"/>
  <c r="A410" i="119"/>
  <c r="E410" i="119"/>
  <c r="A411" i="119"/>
  <c r="E411" i="119"/>
  <c r="F411" i="119"/>
  <c r="F412" i="119" s="1"/>
  <c r="F413" i="119" s="1"/>
  <c r="F414" i="119" s="1"/>
  <c r="F415" i="119" s="1"/>
  <c r="F416" i="119" s="1"/>
  <c r="F417" i="119" s="1"/>
  <c r="F418" i="119" s="1"/>
  <c r="F419" i="119" s="1"/>
  <c r="F420" i="119" s="1"/>
  <c r="F421" i="119" s="1"/>
  <c r="F422" i="119" s="1"/>
  <c r="F423" i="119" s="1"/>
  <c r="F424" i="119" s="1"/>
  <c r="F425" i="119" s="1"/>
  <c r="F426" i="119" s="1"/>
  <c r="F427" i="119" s="1"/>
  <c r="F428" i="119" s="1"/>
  <c r="F429" i="119" s="1"/>
  <c r="F430" i="119" s="1"/>
  <c r="F431" i="119" s="1"/>
  <c r="F432" i="119" s="1"/>
  <c r="F433" i="119" s="1"/>
  <c r="F434" i="119" s="1"/>
  <c r="F435" i="119" s="1"/>
  <c r="F436" i="119" s="1"/>
  <c r="F437" i="119" s="1"/>
  <c r="F438" i="119" s="1"/>
  <c r="F439" i="119" s="1"/>
  <c r="F440" i="119" s="1"/>
  <c r="F441" i="119" s="1"/>
  <c r="F442" i="119" s="1"/>
  <c r="F443" i="119" s="1"/>
  <c r="F444" i="119" s="1"/>
  <c r="F445" i="119" s="1"/>
  <c r="F446" i="119" s="1"/>
  <c r="F447" i="119" s="1"/>
  <c r="F448" i="119" s="1"/>
  <c r="F449" i="119" s="1"/>
  <c r="F450" i="119" s="1"/>
  <c r="F451" i="119" s="1"/>
  <c r="F452" i="119" s="1"/>
  <c r="F453" i="119" s="1"/>
  <c r="F454" i="119" s="1"/>
  <c r="F455" i="119" s="1"/>
  <c r="F456" i="119" s="1"/>
  <c r="F457" i="119" s="1"/>
  <c r="F458" i="119" s="1"/>
  <c r="F459" i="119" s="1"/>
  <c r="F460" i="119" s="1"/>
  <c r="F461" i="119" s="1"/>
  <c r="F462" i="119" s="1"/>
  <c r="F463" i="119" s="1"/>
  <c r="F464" i="119" s="1"/>
  <c r="F465" i="119" s="1"/>
  <c r="F466" i="119" s="1"/>
  <c r="F467" i="119" s="1"/>
  <c r="F468" i="119" s="1"/>
  <c r="F469" i="119" s="1"/>
  <c r="F470" i="119" s="1"/>
  <c r="F471" i="119" s="1"/>
  <c r="F472" i="119" s="1"/>
  <c r="F473" i="119" s="1"/>
  <c r="F474" i="119" s="1"/>
  <c r="F475" i="119" s="1"/>
  <c r="F476" i="119" s="1"/>
  <c r="F477" i="119" s="1"/>
  <c r="F478" i="119" s="1"/>
  <c r="F479" i="119" s="1"/>
  <c r="F480" i="119" s="1"/>
  <c r="F481" i="119" s="1"/>
  <c r="F482" i="119" s="1"/>
  <c r="F483" i="119" s="1"/>
  <c r="F484" i="119" s="1"/>
  <c r="F485" i="119" s="1"/>
  <c r="F486" i="119" s="1"/>
  <c r="F487" i="119" s="1"/>
  <c r="F488" i="119" s="1"/>
  <c r="F489" i="119" s="1"/>
  <c r="F490" i="119" s="1"/>
  <c r="F491" i="119" s="1"/>
  <c r="F492" i="119" s="1"/>
  <c r="F493" i="119" s="1"/>
  <c r="F494" i="119" s="1"/>
  <c r="F495" i="119" s="1"/>
  <c r="F496" i="119" s="1"/>
  <c r="F497" i="119" s="1"/>
  <c r="F498" i="119" s="1"/>
  <c r="F499" i="119" s="1"/>
  <c r="F500" i="119" s="1"/>
  <c r="F501" i="119" s="1"/>
  <c r="F502" i="119" s="1"/>
  <c r="F503" i="119" s="1"/>
  <c r="F504" i="119" s="1"/>
  <c r="F505" i="119" s="1"/>
  <c r="F506" i="119" s="1"/>
  <c r="F507" i="119" s="1"/>
  <c r="F508" i="119" s="1"/>
  <c r="F509" i="119" s="1"/>
  <c r="F510" i="119" s="1"/>
  <c r="F511" i="119" s="1"/>
  <c r="F512" i="119" s="1"/>
  <c r="F513" i="119" s="1"/>
  <c r="F514" i="119" s="1"/>
  <c r="F515" i="119" s="1"/>
  <c r="F516" i="119" s="1"/>
  <c r="F517" i="119" s="1"/>
  <c r="F518" i="119" s="1"/>
  <c r="F519" i="119" s="1"/>
  <c r="F520" i="119" s="1"/>
  <c r="F521" i="119" s="1"/>
  <c r="F522" i="119" s="1"/>
  <c r="F523" i="119" s="1"/>
  <c r="F524" i="119" s="1"/>
  <c r="F525" i="119" s="1"/>
  <c r="F526" i="119" s="1"/>
  <c r="F527" i="119" s="1"/>
  <c r="F528" i="119" s="1"/>
  <c r="F529" i="119" s="1"/>
  <c r="F530" i="119" s="1"/>
  <c r="F531" i="119" s="1"/>
  <c r="F532" i="119" s="1"/>
  <c r="F533" i="119" s="1"/>
  <c r="F534" i="119" s="1"/>
  <c r="F535" i="119" s="1"/>
  <c r="F536" i="119" s="1"/>
  <c r="F537" i="119" s="1"/>
  <c r="F538" i="119" s="1"/>
  <c r="F539" i="119" s="1"/>
  <c r="F540" i="119" s="1"/>
  <c r="F541" i="119" s="1"/>
  <c r="F542" i="119" s="1"/>
  <c r="F543" i="119" s="1"/>
  <c r="F544" i="119" s="1"/>
  <c r="F545" i="119" s="1"/>
  <c r="F546" i="119" s="1"/>
  <c r="F547" i="119" s="1"/>
  <c r="F548" i="119" s="1"/>
  <c r="F549" i="119" s="1"/>
  <c r="F550" i="119" s="1"/>
  <c r="F551" i="119" s="1"/>
  <c r="F552" i="119" s="1"/>
  <c r="F553" i="119" s="1"/>
  <c r="F554" i="119" s="1"/>
  <c r="F555" i="119" s="1"/>
  <c r="F556" i="119" s="1"/>
  <c r="F557" i="119" s="1"/>
  <c r="F558" i="119" s="1"/>
  <c r="F559" i="119" s="1"/>
  <c r="F560" i="119" s="1"/>
  <c r="F561" i="119" s="1"/>
  <c r="F562" i="119" s="1"/>
  <c r="F563" i="119" s="1"/>
  <c r="F564" i="119" s="1"/>
  <c r="F565" i="119" s="1"/>
  <c r="F566" i="119" s="1"/>
  <c r="F567" i="119" s="1"/>
  <c r="F568" i="119" s="1"/>
  <c r="F569" i="119" s="1"/>
  <c r="F570" i="119" s="1"/>
  <c r="F571" i="119" s="1"/>
  <c r="F572" i="119" s="1"/>
  <c r="F573" i="119" s="1"/>
  <c r="F574" i="119" s="1"/>
  <c r="F575" i="119" s="1"/>
  <c r="F576" i="119" s="1"/>
  <c r="F577" i="119" s="1"/>
  <c r="F578" i="119" s="1"/>
  <c r="F579" i="119" s="1"/>
  <c r="F580" i="119" s="1"/>
  <c r="F581" i="119" s="1"/>
  <c r="F582" i="119" s="1"/>
  <c r="F583" i="119" s="1"/>
  <c r="F584" i="119" s="1"/>
  <c r="F585" i="119" s="1"/>
  <c r="F586" i="119" s="1"/>
  <c r="F587" i="119" s="1"/>
  <c r="F588" i="119" s="1"/>
  <c r="F589" i="119" s="1"/>
  <c r="F590" i="119" s="1"/>
  <c r="F591" i="119" s="1"/>
  <c r="F592" i="119" s="1"/>
  <c r="F593" i="119" s="1"/>
  <c r="F594" i="119" s="1"/>
  <c r="F595" i="119" s="1"/>
  <c r="F596" i="119" s="1"/>
  <c r="F597" i="119" s="1"/>
  <c r="F598" i="119" s="1"/>
  <c r="F599" i="119" s="1"/>
  <c r="F600" i="119" s="1"/>
  <c r="F601" i="119" s="1"/>
  <c r="F602" i="119" s="1"/>
  <c r="F603" i="119" s="1"/>
  <c r="F604" i="119" s="1"/>
  <c r="F605" i="119" s="1"/>
  <c r="F606" i="119" s="1"/>
  <c r="F607" i="119" s="1"/>
  <c r="F608" i="119" s="1"/>
  <c r="F609" i="119" s="1"/>
  <c r="F610" i="119" s="1"/>
  <c r="F611" i="119" s="1"/>
  <c r="F612" i="119" s="1"/>
  <c r="F613" i="119" s="1"/>
  <c r="F614" i="119" s="1"/>
  <c r="F615" i="119" s="1"/>
  <c r="F616" i="119" s="1"/>
  <c r="F617" i="119" s="1"/>
  <c r="F618" i="119" s="1"/>
  <c r="F619" i="119" s="1"/>
  <c r="F620" i="119" s="1"/>
  <c r="F621" i="119" s="1"/>
  <c r="F622" i="119" s="1"/>
  <c r="F623" i="119" s="1"/>
  <c r="F624" i="119" s="1"/>
  <c r="F625" i="119" s="1"/>
  <c r="F626" i="119" s="1"/>
  <c r="F627" i="119" s="1"/>
  <c r="F628" i="119" s="1"/>
  <c r="F629" i="119" s="1"/>
  <c r="F630" i="119" s="1"/>
  <c r="F631" i="119" s="1"/>
  <c r="F632" i="119" s="1"/>
  <c r="F633" i="119" s="1"/>
  <c r="F634" i="119" s="1"/>
  <c r="F635" i="119" s="1"/>
  <c r="F636" i="119" s="1"/>
  <c r="F637" i="119" s="1"/>
  <c r="F638" i="119" s="1"/>
  <c r="F639" i="119" s="1"/>
  <c r="F640" i="119" s="1"/>
  <c r="F641" i="119" s="1"/>
  <c r="F642" i="119" s="1"/>
  <c r="F643" i="119" s="1"/>
  <c r="F644" i="119" s="1"/>
  <c r="F645" i="119" s="1"/>
  <c r="F646" i="119" s="1"/>
  <c r="F647" i="119" s="1"/>
  <c r="F648" i="119" s="1"/>
  <c r="F649" i="119" s="1"/>
  <c r="F650" i="119" s="1"/>
  <c r="F651" i="119" s="1"/>
  <c r="F652" i="119" s="1"/>
  <c r="F653" i="119" s="1"/>
  <c r="F654" i="119" s="1"/>
  <c r="F655" i="119" s="1"/>
  <c r="F656" i="119" s="1"/>
  <c r="F657" i="119" s="1"/>
  <c r="F658" i="119" s="1"/>
  <c r="F659" i="119" s="1"/>
  <c r="F660" i="119" s="1"/>
  <c r="F661" i="119" s="1"/>
  <c r="F662" i="119" s="1"/>
  <c r="F663" i="119" s="1"/>
  <c r="F664" i="119" s="1"/>
  <c r="F665" i="119" s="1"/>
  <c r="F666" i="119" s="1"/>
  <c r="F667" i="119" s="1"/>
  <c r="F668" i="119" s="1"/>
  <c r="F669" i="119" s="1"/>
  <c r="F670" i="119" s="1"/>
  <c r="F671" i="119" s="1"/>
  <c r="A412" i="119"/>
  <c r="E412" i="119"/>
  <c r="A413" i="119"/>
  <c r="E413" i="119"/>
  <c r="A414" i="119"/>
  <c r="E414" i="119"/>
  <c r="A415" i="119"/>
  <c r="E415" i="119"/>
  <c r="A416" i="119"/>
  <c r="E416" i="119"/>
  <c r="A417" i="119"/>
  <c r="E417" i="119"/>
  <c r="A418" i="119"/>
  <c r="E418" i="119"/>
  <c r="A419" i="119"/>
  <c r="E419" i="119"/>
  <c r="A420" i="119"/>
  <c r="E420" i="119"/>
  <c r="A421" i="119"/>
  <c r="E421" i="119"/>
  <c r="A422" i="119"/>
  <c r="E422" i="119"/>
  <c r="A423" i="119"/>
  <c r="E423" i="119"/>
  <c r="A424" i="119"/>
  <c r="E424" i="119"/>
  <c r="A425" i="119"/>
  <c r="E425" i="119"/>
  <c r="A426" i="119"/>
  <c r="E426" i="119"/>
  <c r="A427" i="119"/>
  <c r="E427" i="119"/>
  <c r="A428" i="119"/>
  <c r="E428" i="119"/>
  <c r="A429" i="119"/>
  <c r="E429" i="119"/>
  <c r="A430" i="119"/>
  <c r="E430" i="119"/>
  <c r="A431" i="119"/>
  <c r="E431" i="119"/>
  <c r="A432" i="119"/>
  <c r="E432" i="119"/>
  <c r="A433" i="119"/>
  <c r="E433" i="119"/>
  <c r="A434" i="119"/>
  <c r="E434" i="119"/>
  <c r="A435" i="119"/>
  <c r="E435" i="119"/>
  <c r="A436" i="119"/>
  <c r="E436" i="119"/>
  <c r="A437" i="119"/>
  <c r="E437" i="119"/>
  <c r="A438" i="119"/>
  <c r="E438" i="119"/>
  <c r="A439" i="119"/>
  <c r="E439" i="119"/>
  <c r="A440" i="119"/>
  <c r="E440" i="119"/>
  <c r="A441" i="119"/>
  <c r="E441" i="119"/>
  <c r="A442" i="119"/>
  <c r="E442" i="119"/>
  <c r="A443" i="119"/>
  <c r="E443" i="119"/>
  <c r="A444" i="119"/>
  <c r="E444" i="119"/>
  <c r="A445" i="119"/>
  <c r="E445" i="119"/>
  <c r="A446" i="119"/>
  <c r="E446" i="119"/>
  <c r="A447" i="119"/>
  <c r="E447" i="119"/>
  <c r="A448" i="119"/>
  <c r="E448" i="119"/>
  <c r="A449" i="119"/>
  <c r="E449" i="119"/>
  <c r="A450" i="119"/>
  <c r="E450" i="119"/>
  <c r="A451" i="119"/>
  <c r="E451" i="119"/>
  <c r="A452" i="119"/>
  <c r="E452" i="119"/>
  <c r="A453" i="119"/>
  <c r="E453" i="119"/>
  <c r="A454" i="119"/>
  <c r="E454" i="119"/>
  <c r="A455" i="119"/>
  <c r="E455" i="119"/>
  <c r="A456" i="119"/>
  <c r="E456" i="119"/>
  <c r="A457" i="119"/>
  <c r="E457" i="119"/>
  <c r="A458" i="119"/>
  <c r="E458" i="119"/>
  <c r="A459" i="119"/>
  <c r="E459" i="119"/>
  <c r="A460" i="119"/>
  <c r="E460" i="119"/>
  <c r="A461" i="119"/>
  <c r="E461" i="119"/>
  <c r="A462" i="119"/>
  <c r="E462" i="119"/>
  <c r="A463" i="119"/>
  <c r="E463" i="119"/>
  <c r="A464" i="119"/>
  <c r="E464" i="119"/>
  <c r="A465" i="119"/>
  <c r="E465" i="119"/>
  <c r="A466" i="119"/>
  <c r="E466" i="119"/>
  <c r="A467" i="119"/>
  <c r="E467" i="119"/>
  <c r="A468" i="119"/>
  <c r="E468" i="119"/>
  <c r="A469" i="119"/>
  <c r="E469" i="119"/>
  <c r="A470" i="119"/>
  <c r="E470" i="119"/>
  <c r="A471" i="119"/>
  <c r="E471" i="119"/>
  <c r="A472" i="119"/>
  <c r="E472" i="119"/>
  <c r="A473" i="119"/>
  <c r="E473" i="119"/>
  <c r="A474" i="119"/>
  <c r="E474" i="119"/>
  <c r="A475" i="119"/>
  <c r="E475" i="119"/>
  <c r="A476" i="119"/>
  <c r="E476" i="119"/>
  <c r="A477" i="119"/>
  <c r="E477" i="119"/>
  <c r="A478" i="119"/>
  <c r="E478" i="119"/>
  <c r="A479" i="119"/>
  <c r="E479" i="119"/>
  <c r="A480" i="119"/>
  <c r="E480" i="119"/>
  <c r="A481" i="119"/>
  <c r="E481" i="119"/>
  <c r="A482" i="119"/>
  <c r="B482" i="119"/>
  <c r="B483" i="119" s="1"/>
  <c r="E482" i="119"/>
  <c r="A483" i="119"/>
  <c r="E483" i="119"/>
  <c r="A484" i="119"/>
  <c r="B484" i="119"/>
  <c r="B485" i="119" s="1"/>
  <c r="B486" i="119" s="1"/>
  <c r="B487" i="119" s="1"/>
  <c r="B488" i="119" s="1"/>
  <c r="B489" i="119" s="1"/>
  <c r="B490" i="119" s="1"/>
  <c r="B491" i="119" s="1"/>
  <c r="B492" i="119" s="1"/>
  <c r="B493" i="119" s="1"/>
  <c r="B494" i="119" s="1"/>
  <c r="B495" i="119" s="1"/>
  <c r="B496" i="119" s="1"/>
  <c r="B497" i="119" s="1"/>
  <c r="B498" i="119" s="1"/>
  <c r="B499" i="119" s="1"/>
  <c r="B500" i="119" s="1"/>
  <c r="B501" i="119" s="1"/>
  <c r="B502" i="119" s="1"/>
  <c r="B503" i="119" s="1"/>
  <c r="B504" i="119" s="1"/>
  <c r="B505" i="119" s="1"/>
  <c r="B506" i="119" s="1"/>
  <c r="B507" i="119" s="1"/>
  <c r="B508" i="119" s="1"/>
  <c r="B509" i="119" s="1"/>
  <c r="B510" i="119" s="1"/>
  <c r="B511" i="119" s="1"/>
  <c r="B512" i="119" s="1"/>
  <c r="B513" i="119" s="1"/>
  <c r="B514" i="119" s="1"/>
  <c r="B515" i="119" s="1"/>
  <c r="B516" i="119" s="1"/>
  <c r="B517" i="119" s="1"/>
  <c r="B518" i="119" s="1"/>
  <c r="B519" i="119" s="1"/>
  <c r="B520" i="119" s="1"/>
  <c r="B521" i="119" s="1"/>
  <c r="B522" i="119" s="1"/>
  <c r="B523" i="119" s="1"/>
  <c r="B524" i="119" s="1"/>
  <c r="B525" i="119" s="1"/>
  <c r="B526" i="119" s="1"/>
  <c r="B527" i="119" s="1"/>
  <c r="B528" i="119" s="1"/>
  <c r="B529" i="119" s="1"/>
  <c r="B530" i="119" s="1"/>
  <c r="B531" i="119" s="1"/>
  <c r="B532" i="119" s="1"/>
  <c r="B533" i="119" s="1"/>
  <c r="B534" i="119" s="1"/>
  <c r="B535" i="119" s="1"/>
  <c r="B536" i="119" s="1"/>
  <c r="B537" i="119" s="1"/>
  <c r="B538" i="119" s="1"/>
  <c r="B539" i="119" s="1"/>
  <c r="B540" i="119" s="1"/>
  <c r="B541" i="119" s="1"/>
  <c r="B542" i="119" s="1"/>
  <c r="B543" i="119" s="1"/>
  <c r="B544" i="119" s="1"/>
  <c r="B545" i="119" s="1"/>
  <c r="B546" i="119" s="1"/>
  <c r="B547" i="119" s="1"/>
  <c r="B548" i="119" s="1"/>
  <c r="B549" i="119" s="1"/>
  <c r="B550" i="119" s="1"/>
  <c r="B551" i="119" s="1"/>
  <c r="B552" i="119" s="1"/>
  <c r="B553" i="119" s="1"/>
  <c r="B554" i="119" s="1"/>
  <c r="B555" i="119" s="1"/>
  <c r="B556" i="119" s="1"/>
  <c r="B557" i="119" s="1"/>
  <c r="B558" i="119" s="1"/>
  <c r="B559" i="119" s="1"/>
  <c r="B560" i="119" s="1"/>
  <c r="B561" i="119" s="1"/>
  <c r="B562" i="119" s="1"/>
  <c r="B563" i="119" s="1"/>
  <c r="B564" i="119" s="1"/>
  <c r="B565" i="119" s="1"/>
  <c r="B566" i="119" s="1"/>
  <c r="B567" i="119" s="1"/>
  <c r="B568" i="119" s="1"/>
  <c r="B569" i="119" s="1"/>
  <c r="B570" i="119" s="1"/>
  <c r="B571" i="119" s="1"/>
  <c r="B572" i="119" s="1"/>
  <c r="B573" i="119" s="1"/>
  <c r="B574" i="119" s="1"/>
  <c r="B575" i="119" s="1"/>
  <c r="B576" i="119" s="1"/>
  <c r="B577" i="119" s="1"/>
  <c r="B578" i="119" s="1"/>
  <c r="B579" i="119" s="1"/>
  <c r="B580" i="119" s="1"/>
  <c r="B581" i="119" s="1"/>
  <c r="B582" i="119" s="1"/>
  <c r="B583" i="119" s="1"/>
  <c r="B584" i="119" s="1"/>
  <c r="B585" i="119" s="1"/>
  <c r="B586" i="119" s="1"/>
  <c r="B587" i="119" s="1"/>
  <c r="B588" i="119" s="1"/>
  <c r="B589" i="119" s="1"/>
  <c r="B590" i="119" s="1"/>
  <c r="B591" i="119" s="1"/>
  <c r="B592" i="119" s="1"/>
  <c r="B593" i="119" s="1"/>
  <c r="B594" i="119" s="1"/>
  <c r="B595" i="119" s="1"/>
  <c r="B596" i="119" s="1"/>
  <c r="B597" i="119" s="1"/>
  <c r="B598" i="119" s="1"/>
  <c r="B599" i="119" s="1"/>
  <c r="B600" i="119" s="1"/>
  <c r="B601" i="119" s="1"/>
  <c r="B602" i="119" s="1"/>
  <c r="B603" i="119" s="1"/>
  <c r="B604" i="119" s="1"/>
  <c r="B605" i="119" s="1"/>
  <c r="B606" i="119" s="1"/>
  <c r="B607" i="119" s="1"/>
  <c r="B608" i="119" s="1"/>
  <c r="B609" i="119" s="1"/>
  <c r="B610" i="119" s="1"/>
  <c r="B611" i="119" s="1"/>
  <c r="B612" i="119" s="1"/>
  <c r="B613" i="119" s="1"/>
  <c r="B614" i="119" s="1"/>
  <c r="B615" i="119" s="1"/>
  <c r="B616" i="119" s="1"/>
  <c r="B617" i="119" s="1"/>
  <c r="B618" i="119" s="1"/>
  <c r="B619" i="119" s="1"/>
  <c r="B620" i="119" s="1"/>
  <c r="B621" i="119" s="1"/>
  <c r="B622" i="119" s="1"/>
  <c r="B623" i="119" s="1"/>
  <c r="B624" i="119" s="1"/>
  <c r="B625" i="119" s="1"/>
  <c r="B626" i="119" s="1"/>
  <c r="B627" i="119" s="1"/>
  <c r="B628" i="119" s="1"/>
  <c r="B629" i="119" s="1"/>
  <c r="B630" i="119" s="1"/>
  <c r="B631" i="119" s="1"/>
  <c r="B632" i="119" s="1"/>
  <c r="B633" i="119" s="1"/>
  <c r="B634" i="119" s="1"/>
  <c r="B635" i="119" s="1"/>
  <c r="B636" i="119" s="1"/>
  <c r="B637" i="119" s="1"/>
  <c r="B638" i="119" s="1"/>
  <c r="B639" i="119" s="1"/>
  <c r="B640" i="119" s="1"/>
  <c r="B641" i="119" s="1"/>
  <c r="B642" i="119" s="1"/>
  <c r="B643" i="119" s="1"/>
  <c r="B644" i="119" s="1"/>
  <c r="B645" i="119" s="1"/>
  <c r="B646" i="119" s="1"/>
  <c r="B647" i="119" s="1"/>
  <c r="B648" i="119" s="1"/>
  <c r="B649" i="119" s="1"/>
  <c r="B650" i="119" s="1"/>
  <c r="B651" i="119" s="1"/>
  <c r="B652" i="119" s="1"/>
  <c r="B653" i="119" s="1"/>
  <c r="B654" i="119" s="1"/>
  <c r="B655" i="119" s="1"/>
  <c r="B656" i="119" s="1"/>
  <c r="B657" i="119" s="1"/>
  <c r="B658" i="119" s="1"/>
  <c r="B659" i="119" s="1"/>
  <c r="B660" i="119" s="1"/>
  <c r="B661" i="119" s="1"/>
  <c r="B662" i="119" s="1"/>
  <c r="B663" i="119" s="1"/>
  <c r="B664" i="119" s="1"/>
  <c r="B665" i="119" s="1"/>
  <c r="B666" i="119" s="1"/>
  <c r="B667" i="119" s="1"/>
  <c r="B668" i="119" s="1"/>
  <c r="B669" i="119" s="1"/>
  <c r="B670" i="119" s="1"/>
  <c r="B671" i="119" s="1"/>
  <c r="E484" i="119"/>
  <c r="A485" i="119"/>
  <c r="E485" i="119"/>
  <c r="A486" i="119"/>
  <c r="E486" i="119"/>
  <c r="A487" i="119"/>
  <c r="E487" i="119"/>
  <c r="A488" i="119"/>
  <c r="E488" i="119"/>
  <c r="A489" i="119"/>
  <c r="E489" i="119"/>
  <c r="A490" i="119"/>
  <c r="E490" i="119"/>
  <c r="A491" i="119"/>
  <c r="E491" i="119"/>
  <c r="A492" i="119"/>
  <c r="E492" i="119"/>
  <c r="A493" i="119"/>
  <c r="E493" i="119"/>
  <c r="A494" i="119"/>
  <c r="E494" i="119"/>
  <c r="A495" i="119"/>
  <c r="E495" i="119"/>
  <c r="A496" i="119"/>
  <c r="E496" i="119"/>
  <c r="A497" i="119"/>
  <c r="E497" i="119"/>
  <c r="A498" i="119"/>
  <c r="E498" i="119"/>
  <c r="A499" i="119"/>
  <c r="E499" i="119"/>
  <c r="A500" i="119"/>
  <c r="E500" i="119"/>
  <c r="A501" i="119"/>
  <c r="E501" i="119"/>
  <c r="A502" i="119"/>
  <c r="E502" i="119"/>
  <c r="A503" i="119"/>
  <c r="E503" i="119"/>
  <c r="A504" i="119"/>
  <c r="E504" i="119"/>
  <c r="A505" i="119"/>
  <c r="E505" i="119"/>
  <c r="A506" i="119"/>
  <c r="E506" i="119"/>
  <c r="A507" i="119"/>
  <c r="E507" i="119"/>
  <c r="A508" i="119"/>
  <c r="E508" i="119"/>
  <c r="A509" i="119"/>
  <c r="E509" i="119"/>
  <c r="A510" i="119"/>
  <c r="E510" i="119"/>
  <c r="A511" i="119"/>
  <c r="E511" i="119"/>
  <c r="A512" i="119"/>
  <c r="E512" i="119"/>
  <c r="A513" i="119"/>
  <c r="E513" i="119"/>
  <c r="A514" i="119"/>
  <c r="E514" i="119"/>
  <c r="A515" i="119"/>
  <c r="E515" i="119"/>
  <c r="A516" i="119"/>
  <c r="E516" i="119"/>
  <c r="A517" i="119"/>
  <c r="E517" i="119"/>
  <c r="A518" i="119"/>
  <c r="E518" i="119"/>
  <c r="A519" i="119"/>
  <c r="E519" i="119"/>
  <c r="A520" i="119"/>
  <c r="E520" i="119"/>
  <c r="A521" i="119"/>
  <c r="E521" i="119"/>
  <c r="A522" i="119"/>
  <c r="E522" i="119"/>
  <c r="A523" i="119"/>
  <c r="E523" i="119"/>
  <c r="A524" i="119"/>
  <c r="E524" i="119"/>
  <c r="A525" i="119"/>
  <c r="E525" i="119"/>
  <c r="A526" i="119"/>
  <c r="E526" i="119"/>
  <c r="A527" i="119"/>
  <c r="E527" i="119"/>
  <c r="A528" i="119"/>
  <c r="E528" i="119"/>
  <c r="A529" i="119"/>
  <c r="E529" i="119"/>
  <c r="A530" i="119"/>
  <c r="E530" i="119"/>
  <c r="A531" i="119"/>
  <c r="E531" i="119"/>
  <c r="A532" i="119"/>
  <c r="E532" i="119"/>
  <c r="A533" i="119"/>
  <c r="E533" i="119"/>
  <c r="A534" i="119"/>
  <c r="E534" i="119"/>
  <c r="A535" i="119"/>
  <c r="E535" i="119"/>
  <c r="A536" i="119"/>
  <c r="E536" i="119"/>
  <c r="A537" i="119"/>
  <c r="E537" i="119"/>
  <c r="A538" i="119"/>
  <c r="E538" i="119"/>
  <c r="A539" i="119"/>
  <c r="E539" i="119"/>
  <c r="A540" i="119"/>
  <c r="E540" i="119"/>
  <c r="A541" i="119"/>
  <c r="E541" i="119"/>
  <c r="A542" i="119"/>
  <c r="E542" i="119"/>
  <c r="A543" i="119"/>
  <c r="E543" i="119"/>
  <c r="A544" i="119"/>
  <c r="E544" i="119"/>
  <c r="A545" i="119"/>
  <c r="E545" i="119"/>
  <c r="A546" i="119"/>
  <c r="E546" i="119"/>
  <c r="A547" i="119"/>
  <c r="E547" i="119"/>
  <c r="A548" i="119"/>
  <c r="E548" i="119"/>
  <c r="A549" i="119"/>
  <c r="E549" i="119"/>
  <c r="A550" i="119"/>
  <c r="E550" i="119"/>
  <c r="A551" i="119"/>
  <c r="E551" i="119"/>
  <c r="A552" i="119"/>
  <c r="E552" i="119"/>
  <c r="A553" i="119"/>
  <c r="E553" i="119"/>
  <c r="A554" i="119"/>
  <c r="E554" i="119"/>
  <c r="A555" i="119"/>
  <c r="E555" i="119"/>
  <c r="A556" i="119"/>
  <c r="E556" i="119"/>
  <c r="A557" i="119"/>
  <c r="E557" i="119"/>
  <c r="A558" i="119"/>
  <c r="E558" i="119"/>
  <c r="A559" i="119"/>
  <c r="E559" i="119"/>
  <c r="A560" i="119"/>
  <c r="E560" i="119"/>
  <c r="A561" i="119"/>
  <c r="E561" i="119"/>
  <c r="A562" i="119"/>
  <c r="E562" i="119"/>
  <c r="A563" i="119"/>
  <c r="E563" i="119"/>
  <c r="A564" i="119"/>
  <c r="E564" i="119"/>
  <c r="A565" i="119"/>
  <c r="E565" i="119"/>
  <c r="A566" i="119"/>
  <c r="E566" i="119"/>
  <c r="A567" i="119"/>
  <c r="E567" i="119"/>
  <c r="A568" i="119"/>
  <c r="E568" i="119"/>
  <c r="A569" i="119"/>
  <c r="E569" i="119"/>
  <c r="A570" i="119"/>
  <c r="E570" i="119"/>
  <c r="A571" i="119"/>
  <c r="E571" i="119"/>
  <c r="A572" i="119"/>
  <c r="E572" i="119"/>
  <c r="A573" i="119"/>
  <c r="E573" i="119"/>
  <c r="A574" i="119"/>
  <c r="E574" i="119"/>
  <c r="A575" i="119"/>
  <c r="E575" i="119"/>
  <c r="A576" i="119"/>
  <c r="E576" i="119"/>
  <c r="A577" i="119"/>
  <c r="E577" i="119"/>
  <c r="A578" i="119"/>
  <c r="E578" i="119"/>
  <c r="A579" i="119"/>
  <c r="E579" i="119"/>
  <c r="A580" i="119"/>
  <c r="E580" i="119"/>
  <c r="A581" i="119"/>
  <c r="E581" i="119"/>
  <c r="A582" i="119"/>
  <c r="E582" i="119"/>
  <c r="A583" i="119"/>
  <c r="E583" i="119"/>
  <c r="A584" i="119"/>
  <c r="E584" i="119"/>
  <c r="A585" i="119"/>
  <c r="E585" i="119"/>
  <c r="A586" i="119"/>
  <c r="E586" i="119"/>
  <c r="A587" i="119"/>
  <c r="E587" i="119"/>
  <c r="A588" i="119"/>
  <c r="E588" i="119"/>
  <c r="A589" i="119"/>
  <c r="E589" i="119"/>
  <c r="A590" i="119"/>
  <c r="E590" i="119"/>
  <c r="A591" i="119"/>
  <c r="E591" i="119"/>
  <c r="A592" i="119"/>
  <c r="E592" i="119"/>
  <c r="A593" i="119"/>
  <c r="E593" i="119"/>
  <c r="A594" i="119"/>
  <c r="E594" i="119"/>
  <c r="A595" i="119"/>
  <c r="E595" i="119"/>
  <c r="A596" i="119"/>
  <c r="E596" i="119"/>
  <c r="A597" i="119"/>
  <c r="E597" i="119"/>
  <c r="A598" i="119"/>
  <c r="E598" i="119"/>
  <c r="A599" i="119"/>
  <c r="E599" i="119"/>
  <c r="A600" i="119"/>
  <c r="E600" i="119"/>
  <c r="A601" i="119"/>
  <c r="E601" i="119"/>
  <c r="A602" i="119"/>
  <c r="E602" i="119"/>
  <c r="A603" i="119"/>
  <c r="E603" i="119"/>
  <c r="A604" i="119"/>
  <c r="E604" i="119"/>
  <c r="A605" i="119"/>
  <c r="E605" i="119"/>
  <c r="A606" i="119"/>
  <c r="E606" i="119"/>
  <c r="A607" i="119"/>
  <c r="E607" i="119"/>
  <c r="A608" i="119"/>
  <c r="E608" i="119"/>
  <c r="A609" i="119"/>
  <c r="E609" i="119"/>
  <c r="A610" i="119"/>
  <c r="E610" i="119"/>
  <c r="A611" i="119"/>
  <c r="E611" i="119"/>
  <c r="A612" i="119"/>
  <c r="E612" i="119"/>
  <c r="A613" i="119"/>
  <c r="E613" i="119"/>
  <c r="A614" i="119"/>
  <c r="E614" i="119"/>
  <c r="A615" i="119"/>
  <c r="E615" i="119"/>
  <c r="A616" i="119"/>
  <c r="E616" i="119"/>
  <c r="A617" i="119"/>
  <c r="E617" i="119"/>
  <c r="A618" i="119"/>
  <c r="E618" i="119"/>
  <c r="A619" i="119"/>
  <c r="E619" i="119"/>
  <c r="A620" i="119"/>
  <c r="E620" i="119"/>
  <c r="A621" i="119"/>
  <c r="E621" i="119"/>
  <c r="A622" i="119"/>
  <c r="E622" i="119"/>
  <c r="A623" i="119"/>
  <c r="E623" i="119"/>
  <c r="A624" i="119"/>
  <c r="E624" i="119"/>
  <c r="A625" i="119"/>
  <c r="E625" i="119"/>
  <c r="A626" i="119"/>
  <c r="E626" i="119"/>
  <c r="A627" i="119"/>
  <c r="E627" i="119"/>
  <c r="A628" i="119"/>
  <c r="E628" i="119"/>
  <c r="A629" i="119"/>
  <c r="E629" i="119"/>
  <c r="A630" i="119"/>
  <c r="E630" i="119"/>
  <c r="A631" i="119"/>
  <c r="E631" i="119"/>
  <c r="A632" i="119"/>
  <c r="E632" i="119"/>
  <c r="A633" i="119"/>
  <c r="E633" i="119"/>
  <c r="A634" i="119"/>
  <c r="E634" i="119"/>
  <c r="A635" i="119"/>
  <c r="E635" i="119"/>
  <c r="A636" i="119"/>
  <c r="E636" i="119"/>
  <c r="A637" i="119"/>
  <c r="E637" i="119"/>
  <c r="A638" i="119"/>
  <c r="E638" i="119"/>
  <c r="A639" i="119"/>
  <c r="E639" i="119"/>
  <c r="A640" i="119"/>
  <c r="E640" i="119"/>
  <c r="A641" i="119"/>
  <c r="E641" i="119"/>
  <c r="A642" i="119"/>
  <c r="E642" i="119"/>
  <c r="A643" i="119"/>
  <c r="E643" i="119"/>
  <c r="A644" i="119"/>
  <c r="E644" i="119"/>
  <c r="A645" i="119"/>
  <c r="E645" i="119"/>
  <c r="A646" i="119"/>
  <c r="E646" i="119"/>
  <c r="A647" i="119"/>
  <c r="E647" i="119"/>
  <c r="A648" i="119"/>
  <c r="E648" i="119"/>
  <c r="A649" i="119"/>
  <c r="E649" i="119"/>
  <c r="A650" i="119"/>
  <c r="E650" i="119"/>
  <c r="A651" i="119"/>
  <c r="E651" i="119"/>
  <c r="A652" i="119"/>
  <c r="E652" i="119"/>
  <c r="A653" i="119"/>
  <c r="E653" i="119"/>
  <c r="A654" i="119"/>
  <c r="E654" i="119"/>
  <c r="A655" i="119"/>
  <c r="E655" i="119"/>
  <c r="A656" i="119"/>
  <c r="E656" i="119"/>
  <c r="A657" i="119"/>
  <c r="E657" i="119"/>
  <c r="A658" i="119"/>
  <c r="E658" i="119"/>
  <c r="A659" i="119"/>
  <c r="E659" i="119"/>
  <c r="A660" i="119"/>
  <c r="E660" i="119"/>
  <c r="A661" i="119"/>
  <c r="E661" i="119"/>
  <c r="A662" i="119"/>
  <c r="E662" i="119"/>
  <c r="A663" i="119"/>
  <c r="E663" i="119"/>
  <c r="A664" i="119"/>
  <c r="E664" i="119"/>
  <c r="A665" i="119"/>
  <c r="E665" i="119"/>
  <c r="A666" i="119"/>
  <c r="E666" i="119"/>
  <c r="A667" i="119"/>
  <c r="E667" i="119"/>
  <c r="A668" i="119"/>
  <c r="E668" i="119"/>
  <c r="A669" i="119"/>
  <c r="E669" i="119"/>
  <c r="A670" i="119"/>
  <c r="E670" i="119"/>
  <c r="A671" i="119"/>
  <c r="E671" i="119"/>
  <c r="A4" i="119"/>
  <c r="B4" i="119"/>
  <c r="C4" i="119"/>
  <c r="D4" i="119"/>
  <c r="D5" i="119" s="1"/>
  <c r="D6" i="119" s="1"/>
  <c r="D7" i="119" s="1"/>
  <c r="D8" i="119" s="1"/>
  <c r="D9" i="119" s="1"/>
  <c r="D10" i="119" s="1"/>
  <c r="D11" i="119" s="1"/>
  <c r="D12" i="119" s="1"/>
  <c r="D13" i="119" s="1"/>
  <c r="E4" i="119"/>
  <c r="F4" i="119"/>
  <c r="G4" i="119"/>
  <c r="H4" i="119"/>
  <c r="A5" i="119"/>
  <c r="B5" i="119"/>
  <c r="C5" i="119"/>
  <c r="E5" i="119"/>
  <c r="F5" i="119"/>
  <c r="G5" i="119"/>
  <c r="H5" i="119"/>
  <c r="A6" i="119"/>
  <c r="B6" i="119"/>
  <c r="C6" i="119"/>
  <c r="E6" i="119"/>
  <c r="F6" i="119"/>
  <c r="G6" i="119"/>
  <c r="H6" i="119"/>
  <c r="A7" i="119"/>
  <c r="B7" i="119"/>
  <c r="C7" i="119"/>
  <c r="E7" i="119"/>
  <c r="F7" i="119"/>
  <c r="G7" i="119"/>
  <c r="H7" i="119"/>
  <c r="A8" i="119"/>
  <c r="B8" i="119"/>
  <c r="C8" i="119"/>
  <c r="E8" i="119"/>
  <c r="F8" i="119"/>
  <c r="G8" i="119"/>
  <c r="H8" i="119"/>
  <c r="A9" i="119"/>
  <c r="B9" i="119"/>
  <c r="C9" i="119"/>
  <c r="E9" i="119"/>
  <c r="F9" i="119"/>
  <c r="G9" i="119"/>
  <c r="H9" i="119"/>
  <c r="A10" i="119"/>
  <c r="B10" i="119"/>
  <c r="C10" i="119"/>
  <c r="E10" i="119"/>
  <c r="F10" i="119"/>
  <c r="G10" i="119"/>
  <c r="H10" i="119"/>
  <c r="H11" i="119" s="1"/>
  <c r="H12" i="119" s="1"/>
  <c r="H13" i="119" s="1"/>
  <c r="A11" i="119"/>
  <c r="B11" i="119"/>
  <c r="C11" i="119"/>
  <c r="E11" i="119"/>
  <c r="F11" i="119"/>
  <c r="G11" i="119"/>
  <c r="A12" i="119"/>
  <c r="B12" i="119"/>
  <c r="C12" i="119"/>
  <c r="E12" i="119"/>
  <c r="F12" i="119"/>
  <c r="G12" i="119"/>
  <c r="A13" i="119"/>
  <c r="B13" i="119"/>
  <c r="C13" i="119"/>
  <c r="E13" i="119"/>
  <c r="F13" i="119"/>
  <c r="G13" i="119"/>
  <c r="H2" i="119"/>
  <c r="H3" i="119" s="1"/>
  <c r="G2" i="119"/>
  <c r="G3" i="119" s="1"/>
  <c r="F2" i="119"/>
  <c r="F3" i="119" s="1"/>
  <c r="E2" i="119"/>
  <c r="D3" i="119" s="1"/>
  <c r="D2" i="119"/>
  <c r="C2" i="119"/>
  <c r="C3" i="119" s="1"/>
  <c r="B2" i="119"/>
  <c r="B3" i="119" s="1"/>
  <c r="A2" i="119"/>
  <c r="A3" i="119" s="1"/>
  <c r="A4" i="118"/>
  <c r="B4" i="118"/>
  <c r="C4" i="118"/>
  <c r="D4" i="118"/>
  <c r="D5" i="118" s="1"/>
  <c r="D6" i="118" s="1"/>
  <c r="D7" i="118" s="1"/>
  <c r="D8" i="118" s="1"/>
  <c r="D9" i="118" s="1"/>
  <c r="D10" i="118" s="1"/>
  <c r="D11" i="118" s="1"/>
  <c r="D12" i="118" s="1"/>
  <c r="D13" i="118" s="1"/>
  <c r="D14" i="118" s="1"/>
  <c r="D15" i="118" s="1"/>
  <c r="D16" i="118" s="1"/>
  <c r="D17" i="118" s="1"/>
  <c r="D18" i="118" s="1"/>
  <c r="D19" i="118" s="1"/>
  <c r="D20" i="118" s="1"/>
  <c r="D21" i="118" s="1"/>
  <c r="D22" i="118" s="1"/>
  <c r="D23" i="118" s="1"/>
  <c r="D24" i="118" s="1"/>
  <c r="D25" i="118" s="1"/>
  <c r="D26" i="118" s="1"/>
  <c r="D27" i="118" s="1"/>
  <c r="D28" i="118" s="1"/>
  <c r="D29" i="118" s="1"/>
  <c r="D30" i="118" s="1"/>
  <c r="D31" i="118" s="1"/>
  <c r="D32" i="118" s="1"/>
  <c r="D33" i="118" s="1"/>
  <c r="D34" i="118" s="1"/>
  <c r="D35" i="118" s="1"/>
  <c r="D36" i="118" s="1"/>
  <c r="D37" i="118" s="1"/>
  <c r="D38" i="118" s="1"/>
  <c r="D39" i="118" s="1"/>
  <c r="D40" i="118" s="1"/>
  <c r="D41" i="118" s="1"/>
  <c r="D42" i="118" s="1"/>
  <c r="D43" i="118" s="1"/>
  <c r="D44" i="118" s="1"/>
  <c r="D45" i="118" s="1"/>
  <c r="D46" i="118" s="1"/>
  <c r="D47" i="118" s="1"/>
  <c r="D48" i="118" s="1"/>
  <c r="D49" i="118" s="1"/>
  <c r="D50" i="118" s="1"/>
  <c r="D51" i="118" s="1"/>
  <c r="D52" i="118" s="1"/>
  <c r="D53" i="118" s="1"/>
  <c r="D54" i="118" s="1"/>
  <c r="D55" i="118" s="1"/>
  <c r="D56" i="118" s="1"/>
  <c r="D57" i="118" s="1"/>
  <c r="D58" i="118" s="1"/>
  <c r="D59" i="118" s="1"/>
  <c r="D60" i="118" s="1"/>
  <c r="D61" i="118" s="1"/>
  <c r="D62" i="118" s="1"/>
  <c r="D63" i="118" s="1"/>
  <c r="D64" i="118" s="1"/>
  <c r="D65" i="118" s="1"/>
  <c r="D66" i="118" s="1"/>
  <c r="D67" i="118" s="1"/>
  <c r="D68" i="118" s="1"/>
  <c r="D69" i="118" s="1"/>
  <c r="D70" i="118" s="1"/>
  <c r="D71" i="118" s="1"/>
  <c r="D72" i="118" s="1"/>
  <c r="D73" i="118" s="1"/>
  <c r="D74" i="118" s="1"/>
  <c r="D75" i="118" s="1"/>
  <c r="D76" i="118" s="1"/>
  <c r="D77" i="118" s="1"/>
  <c r="D78" i="118" s="1"/>
  <c r="D79" i="118" s="1"/>
  <c r="D80" i="118" s="1"/>
  <c r="D81" i="118" s="1"/>
  <c r="D82" i="118" s="1"/>
  <c r="D83" i="118" s="1"/>
  <c r="D84" i="118" s="1"/>
  <c r="D85" i="118" s="1"/>
  <c r="D86" i="118" s="1"/>
  <c r="D87" i="118" s="1"/>
  <c r="D88" i="118" s="1"/>
  <c r="D89" i="118" s="1"/>
  <c r="D90" i="118" s="1"/>
  <c r="D91" i="118" s="1"/>
  <c r="D92" i="118" s="1"/>
  <c r="D93" i="118" s="1"/>
  <c r="D94" i="118" s="1"/>
  <c r="D95" i="118" s="1"/>
  <c r="D96" i="118" s="1"/>
  <c r="D97" i="118" s="1"/>
  <c r="D98" i="118" s="1"/>
  <c r="D99" i="118" s="1"/>
  <c r="D100" i="118" s="1"/>
  <c r="D101" i="118" s="1"/>
  <c r="D102" i="118" s="1"/>
  <c r="D103" i="118" s="1"/>
  <c r="D104" i="118" s="1"/>
  <c r="D105" i="118" s="1"/>
  <c r="D106" i="118" s="1"/>
  <c r="D107" i="118" s="1"/>
  <c r="D108" i="118" s="1"/>
  <c r="D109" i="118" s="1"/>
  <c r="D110" i="118" s="1"/>
  <c r="D111" i="118" s="1"/>
  <c r="D112" i="118" s="1"/>
  <c r="D113" i="118" s="1"/>
  <c r="D114" i="118" s="1"/>
  <c r="D115" i="118" s="1"/>
  <c r="D116" i="118" s="1"/>
  <c r="D117" i="118" s="1"/>
  <c r="D118" i="118" s="1"/>
  <c r="D119" i="118" s="1"/>
  <c r="D120" i="118" s="1"/>
  <c r="D121" i="118" s="1"/>
  <c r="D122" i="118" s="1"/>
  <c r="D123" i="118" s="1"/>
  <c r="D124" i="118" s="1"/>
  <c r="D125" i="118" s="1"/>
  <c r="D126" i="118" s="1"/>
  <c r="D127" i="118" s="1"/>
  <c r="D128" i="118" s="1"/>
  <c r="D129" i="118" s="1"/>
  <c r="D130" i="118" s="1"/>
  <c r="D131" i="118" s="1"/>
  <c r="D132" i="118" s="1"/>
  <c r="D133" i="118" s="1"/>
  <c r="D134" i="118" s="1"/>
  <c r="D135" i="118" s="1"/>
  <c r="D136" i="118" s="1"/>
  <c r="D137" i="118" s="1"/>
  <c r="D138" i="118" s="1"/>
  <c r="D139" i="118" s="1"/>
  <c r="D140" i="118" s="1"/>
  <c r="D141" i="118" s="1"/>
  <c r="D142" i="118" s="1"/>
  <c r="D143" i="118" s="1"/>
  <c r="D144" i="118" s="1"/>
  <c r="D145" i="118" s="1"/>
  <c r="D146" i="118" s="1"/>
  <c r="D147" i="118" s="1"/>
  <c r="D148" i="118" s="1"/>
  <c r="D149" i="118" s="1"/>
  <c r="D150" i="118" s="1"/>
  <c r="D151" i="118" s="1"/>
  <c r="D152" i="118" s="1"/>
  <c r="D153" i="118" s="1"/>
  <c r="D154" i="118" s="1"/>
  <c r="D155" i="118" s="1"/>
  <c r="D156" i="118" s="1"/>
  <c r="D157" i="118" s="1"/>
  <c r="D158" i="118" s="1"/>
  <c r="D159" i="118" s="1"/>
  <c r="D160" i="118" s="1"/>
  <c r="D161" i="118" s="1"/>
  <c r="D162" i="118" s="1"/>
  <c r="D163" i="118" s="1"/>
  <c r="D164" i="118" s="1"/>
  <c r="D165" i="118" s="1"/>
  <c r="D166" i="118" s="1"/>
  <c r="D167" i="118" s="1"/>
  <c r="D168" i="118" s="1"/>
  <c r="D169" i="118" s="1"/>
  <c r="D170" i="118" s="1"/>
  <c r="D171" i="118" s="1"/>
  <c r="D172" i="118" s="1"/>
  <c r="D173" i="118" s="1"/>
  <c r="D174" i="118" s="1"/>
  <c r="D175" i="118" s="1"/>
  <c r="D176" i="118" s="1"/>
  <c r="D177" i="118" s="1"/>
  <c r="D178" i="118" s="1"/>
  <c r="D179" i="118" s="1"/>
  <c r="D180" i="118" s="1"/>
  <c r="D181" i="118" s="1"/>
  <c r="D182" i="118" s="1"/>
  <c r="D183" i="118" s="1"/>
  <c r="D184" i="118" s="1"/>
  <c r="D185" i="118" s="1"/>
  <c r="D186" i="118" s="1"/>
  <c r="D187" i="118" s="1"/>
  <c r="D188" i="118" s="1"/>
  <c r="D189" i="118" s="1"/>
  <c r="D190" i="118" s="1"/>
  <c r="D191" i="118" s="1"/>
  <c r="D192" i="118" s="1"/>
  <c r="D193" i="118" s="1"/>
  <c r="D194" i="118" s="1"/>
  <c r="D195" i="118" s="1"/>
  <c r="D196" i="118" s="1"/>
  <c r="D197" i="118" s="1"/>
  <c r="D198" i="118" s="1"/>
  <c r="D199" i="118" s="1"/>
  <c r="D200" i="118" s="1"/>
  <c r="D201" i="118" s="1"/>
  <c r="D202" i="118" s="1"/>
  <c r="D203" i="118" s="1"/>
  <c r="D204" i="118" s="1"/>
  <c r="D205" i="118" s="1"/>
  <c r="D206" i="118" s="1"/>
  <c r="D207" i="118" s="1"/>
  <c r="D208" i="118" s="1"/>
  <c r="D209" i="118" s="1"/>
  <c r="D210" i="118" s="1"/>
  <c r="D211" i="118" s="1"/>
  <c r="D212" i="118" s="1"/>
  <c r="D213" i="118" s="1"/>
  <c r="D214" i="118" s="1"/>
  <c r="D215" i="118" s="1"/>
  <c r="D216" i="118" s="1"/>
  <c r="D217" i="118" s="1"/>
  <c r="D218" i="118" s="1"/>
  <c r="D219" i="118" s="1"/>
  <c r="D220" i="118" s="1"/>
  <c r="D221" i="118" s="1"/>
  <c r="D222" i="118" s="1"/>
  <c r="D223" i="118" s="1"/>
  <c r="D224" i="118" s="1"/>
  <c r="D225" i="118" s="1"/>
  <c r="D226" i="118" s="1"/>
  <c r="D227" i="118" s="1"/>
  <c r="D228" i="118" s="1"/>
  <c r="D229" i="118" s="1"/>
  <c r="D230" i="118" s="1"/>
  <c r="D231" i="118" s="1"/>
  <c r="D232" i="118" s="1"/>
  <c r="D233" i="118" s="1"/>
  <c r="D234" i="118" s="1"/>
  <c r="D235" i="118" s="1"/>
  <c r="D236" i="118" s="1"/>
  <c r="D237" i="118" s="1"/>
  <c r="D238" i="118" s="1"/>
  <c r="D239" i="118" s="1"/>
  <c r="D240" i="118" s="1"/>
  <c r="D241" i="118" s="1"/>
  <c r="D242" i="118" s="1"/>
  <c r="D243" i="118" s="1"/>
  <c r="D244" i="118" s="1"/>
  <c r="D245" i="118" s="1"/>
  <c r="D246" i="118" s="1"/>
  <c r="D247" i="118" s="1"/>
  <c r="D248" i="118" s="1"/>
  <c r="D249" i="118" s="1"/>
  <c r="D250" i="118" s="1"/>
  <c r="D251" i="118" s="1"/>
  <c r="D252" i="118" s="1"/>
  <c r="D253" i="118" s="1"/>
  <c r="D254" i="118" s="1"/>
  <c r="D255" i="118" s="1"/>
  <c r="D256" i="118" s="1"/>
  <c r="D257" i="118" s="1"/>
  <c r="D258" i="118" s="1"/>
  <c r="D259" i="118" s="1"/>
  <c r="D260" i="118" s="1"/>
  <c r="D261" i="118" s="1"/>
  <c r="D262" i="118" s="1"/>
  <c r="D263" i="118" s="1"/>
  <c r="D264" i="118" s="1"/>
  <c r="D265" i="118" s="1"/>
  <c r="D266" i="118" s="1"/>
  <c r="D267" i="118" s="1"/>
  <c r="D268" i="118" s="1"/>
  <c r="D269" i="118" s="1"/>
  <c r="D270" i="118" s="1"/>
  <c r="D271" i="118" s="1"/>
  <c r="D272" i="118" s="1"/>
  <c r="D273" i="118" s="1"/>
  <c r="D274" i="118" s="1"/>
  <c r="D275" i="118" s="1"/>
  <c r="D276" i="118" s="1"/>
  <c r="D277" i="118" s="1"/>
  <c r="D278" i="118" s="1"/>
  <c r="D279" i="118" s="1"/>
  <c r="D280" i="118" s="1"/>
  <c r="D281" i="118" s="1"/>
  <c r="D282" i="118" s="1"/>
  <c r="D283" i="118" s="1"/>
  <c r="D284" i="118" s="1"/>
  <c r="D285" i="118" s="1"/>
  <c r="D286" i="118" s="1"/>
  <c r="D287" i="118" s="1"/>
  <c r="D288" i="118" s="1"/>
  <c r="D289" i="118" s="1"/>
  <c r="D290" i="118" s="1"/>
  <c r="D291" i="118" s="1"/>
  <c r="D292" i="118" s="1"/>
  <c r="D293" i="118" s="1"/>
  <c r="D294" i="118" s="1"/>
  <c r="D295" i="118" s="1"/>
  <c r="D296" i="118" s="1"/>
  <c r="D297" i="118" s="1"/>
  <c r="D298" i="118" s="1"/>
  <c r="D299" i="118" s="1"/>
  <c r="D300" i="118" s="1"/>
  <c r="D301" i="118" s="1"/>
  <c r="D302" i="118" s="1"/>
  <c r="D303" i="118" s="1"/>
  <c r="D304" i="118" s="1"/>
  <c r="D305" i="118" s="1"/>
  <c r="D306" i="118" s="1"/>
  <c r="D307" i="118" s="1"/>
  <c r="D308" i="118" s="1"/>
  <c r="D309" i="118" s="1"/>
  <c r="D310" i="118" s="1"/>
  <c r="D311" i="118" s="1"/>
  <c r="D312" i="118" s="1"/>
  <c r="D313" i="118" s="1"/>
  <c r="D314" i="118" s="1"/>
  <c r="D315" i="118" s="1"/>
  <c r="D316" i="118" s="1"/>
  <c r="D317" i="118" s="1"/>
  <c r="D318" i="118" s="1"/>
  <c r="D319" i="118" s="1"/>
  <c r="D320" i="118" s="1"/>
  <c r="D321" i="118" s="1"/>
  <c r="D322" i="118" s="1"/>
  <c r="D323" i="118" s="1"/>
  <c r="D324" i="118" s="1"/>
  <c r="D325" i="118" s="1"/>
  <c r="D326" i="118" s="1"/>
  <c r="D327" i="118" s="1"/>
  <c r="D328" i="118" s="1"/>
  <c r="D329" i="118" s="1"/>
  <c r="D330" i="118" s="1"/>
  <c r="D331" i="118" s="1"/>
  <c r="D332" i="118" s="1"/>
  <c r="D333" i="118" s="1"/>
  <c r="D334" i="118" s="1"/>
  <c r="D335" i="118" s="1"/>
  <c r="D336" i="118" s="1"/>
  <c r="D337" i="118" s="1"/>
  <c r="D338" i="118" s="1"/>
  <c r="D339" i="118" s="1"/>
  <c r="D340" i="118" s="1"/>
  <c r="D341" i="118" s="1"/>
  <c r="D342" i="118" s="1"/>
  <c r="D343" i="118" s="1"/>
  <c r="D344" i="118" s="1"/>
  <c r="D345" i="118" s="1"/>
  <c r="D346" i="118" s="1"/>
  <c r="D347" i="118" s="1"/>
  <c r="D348" i="118" s="1"/>
  <c r="D349" i="118" s="1"/>
  <c r="D350" i="118" s="1"/>
  <c r="D351" i="118" s="1"/>
  <c r="D352" i="118" s="1"/>
  <c r="D353" i="118" s="1"/>
  <c r="D354" i="118" s="1"/>
  <c r="D355" i="118" s="1"/>
  <c r="D356" i="118" s="1"/>
  <c r="D357" i="118" s="1"/>
  <c r="D358" i="118" s="1"/>
  <c r="D359" i="118" s="1"/>
  <c r="D360" i="118" s="1"/>
  <c r="D361" i="118" s="1"/>
  <c r="D362" i="118" s="1"/>
  <c r="D363" i="118" s="1"/>
  <c r="D364" i="118" s="1"/>
  <c r="D365" i="118" s="1"/>
  <c r="D366" i="118" s="1"/>
  <c r="D367" i="118" s="1"/>
  <c r="D368" i="118" s="1"/>
  <c r="D369" i="118" s="1"/>
  <c r="D370" i="118" s="1"/>
  <c r="D371" i="118" s="1"/>
  <c r="D372" i="118" s="1"/>
  <c r="D373" i="118" s="1"/>
  <c r="D374" i="118" s="1"/>
  <c r="D375" i="118" s="1"/>
  <c r="D376" i="118" s="1"/>
  <c r="D377" i="118" s="1"/>
  <c r="D378" i="118" s="1"/>
  <c r="D379" i="118" s="1"/>
  <c r="D380" i="118" s="1"/>
  <c r="D381" i="118" s="1"/>
  <c r="D382" i="118" s="1"/>
  <c r="D383" i="118" s="1"/>
  <c r="D384" i="118" s="1"/>
  <c r="D385" i="118" s="1"/>
  <c r="D386" i="118" s="1"/>
  <c r="D387" i="118" s="1"/>
  <c r="D388" i="118" s="1"/>
  <c r="D389" i="118" s="1"/>
  <c r="D390" i="118" s="1"/>
  <c r="D391" i="118" s="1"/>
  <c r="D392" i="118" s="1"/>
  <c r="D393" i="118" s="1"/>
  <c r="D394" i="118" s="1"/>
  <c r="D395" i="118" s="1"/>
  <c r="D396" i="118" s="1"/>
  <c r="D397" i="118" s="1"/>
  <c r="D398" i="118" s="1"/>
  <c r="D399" i="118" s="1"/>
  <c r="D400" i="118" s="1"/>
  <c r="D401" i="118" s="1"/>
  <c r="D402" i="118" s="1"/>
  <c r="D403" i="118" s="1"/>
  <c r="D404" i="118" s="1"/>
  <c r="D405" i="118" s="1"/>
  <c r="D406" i="118" s="1"/>
  <c r="D407" i="118" s="1"/>
  <c r="D408" i="118" s="1"/>
  <c r="D409" i="118" s="1"/>
  <c r="D410" i="118" s="1"/>
  <c r="D411" i="118" s="1"/>
  <c r="D412" i="118" s="1"/>
  <c r="D413" i="118" s="1"/>
  <c r="D414" i="118" s="1"/>
  <c r="D415" i="118" s="1"/>
  <c r="D416" i="118" s="1"/>
  <c r="D417" i="118" s="1"/>
  <c r="D418" i="118" s="1"/>
  <c r="D419" i="118" s="1"/>
  <c r="D420" i="118" s="1"/>
  <c r="D421" i="118" s="1"/>
  <c r="D422" i="118" s="1"/>
  <c r="D423" i="118" s="1"/>
  <c r="D424" i="118" s="1"/>
  <c r="D425" i="118" s="1"/>
  <c r="D426" i="118" s="1"/>
  <c r="D427" i="118" s="1"/>
  <c r="D428" i="118" s="1"/>
  <c r="D429" i="118" s="1"/>
  <c r="D430" i="118" s="1"/>
  <c r="D431" i="118" s="1"/>
  <c r="D432" i="118" s="1"/>
  <c r="D433" i="118" s="1"/>
  <c r="D434" i="118" s="1"/>
  <c r="D435" i="118" s="1"/>
  <c r="D436" i="118" s="1"/>
  <c r="D437" i="118" s="1"/>
  <c r="D438" i="118" s="1"/>
  <c r="D439" i="118" s="1"/>
  <c r="D440" i="118" s="1"/>
  <c r="D441" i="118" s="1"/>
  <c r="D442" i="118" s="1"/>
  <c r="D443" i="118" s="1"/>
  <c r="D444" i="118" s="1"/>
  <c r="D445" i="118" s="1"/>
  <c r="D446" i="118" s="1"/>
  <c r="D447" i="118" s="1"/>
  <c r="D448" i="118" s="1"/>
  <c r="D449" i="118" s="1"/>
  <c r="D450" i="118" s="1"/>
  <c r="D451" i="118" s="1"/>
  <c r="D452" i="118" s="1"/>
  <c r="D453" i="118" s="1"/>
  <c r="D454" i="118" s="1"/>
  <c r="D455" i="118" s="1"/>
  <c r="D456" i="118" s="1"/>
  <c r="D457" i="118" s="1"/>
  <c r="D458" i="118" s="1"/>
  <c r="D459" i="118" s="1"/>
  <c r="D460" i="118" s="1"/>
  <c r="D461" i="118" s="1"/>
  <c r="D462" i="118" s="1"/>
  <c r="D463" i="118" s="1"/>
  <c r="D464" i="118" s="1"/>
  <c r="D465" i="118" s="1"/>
  <c r="D466" i="118" s="1"/>
  <c r="D467" i="118" s="1"/>
  <c r="D468" i="118" s="1"/>
  <c r="D469" i="118" s="1"/>
  <c r="D470" i="118" s="1"/>
  <c r="D471" i="118" s="1"/>
  <c r="D472" i="118" s="1"/>
  <c r="D473" i="118" s="1"/>
  <c r="D474" i="118" s="1"/>
  <c r="D475" i="118" s="1"/>
  <c r="D476" i="118" s="1"/>
  <c r="D477" i="118" s="1"/>
  <c r="D478" i="118" s="1"/>
  <c r="D479" i="118" s="1"/>
  <c r="D480" i="118" s="1"/>
  <c r="D481" i="118" s="1"/>
  <c r="D482" i="118" s="1"/>
  <c r="D483" i="118" s="1"/>
  <c r="D484" i="118" s="1"/>
  <c r="D485" i="118" s="1"/>
  <c r="D486" i="118" s="1"/>
  <c r="D487" i="118" s="1"/>
  <c r="D488" i="118" s="1"/>
  <c r="D489" i="118" s="1"/>
  <c r="D490" i="118" s="1"/>
  <c r="D491" i="118" s="1"/>
  <c r="D492" i="118" s="1"/>
  <c r="D493" i="118" s="1"/>
  <c r="D494" i="118" s="1"/>
  <c r="D495" i="118" s="1"/>
  <c r="D496" i="118" s="1"/>
  <c r="D497" i="118" s="1"/>
  <c r="D498" i="118" s="1"/>
  <c r="D499" i="118" s="1"/>
  <c r="D500" i="118" s="1"/>
  <c r="D501" i="118" s="1"/>
  <c r="D502" i="118" s="1"/>
  <c r="D503" i="118" s="1"/>
  <c r="D504" i="118" s="1"/>
  <c r="D505" i="118" s="1"/>
  <c r="D506" i="118" s="1"/>
  <c r="D507" i="118" s="1"/>
  <c r="D508" i="118" s="1"/>
  <c r="D509" i="118" s="1"/>
  <c r="D510" i="118" s="1"/>
  <c r="D511" i="118" s="1"/>
  <c r="D512" i="118" s="1"/>
  <c r="D513" i="118" s="1"/>
  <c r="D514" i="118" s="1"/>
  <c r="D515" i="118" s="1"/>
  <c r="D516" i="118" s="1"/>
  <c r="D517" i="118" s="1"/>
  <c r="D518" i="118" s="1"/>
  <c r="D519" i="118" s="1"/>
  <c r="D520" i="118" s="1"/>
  <c r="D521" i="118" s="1"/>
  <c r="D522" i="118" s="1"/>
  <c r="D523" i="118" s="1"/>
  <c r="D524" i="118" s="1"/>
  <c r="D525" i="118" s="1"/>
  <c r="D526" i="118" s="1"/>
  <c r="D527" i="118" s="1"/>
  <c r="D528" i="118" s="1"/>
  <c r="D529" i="118" s="1"/>
  <c r="D530" i="118" s="1"/>
  <c r="D531" i="118" s="1"/>
  <c r="D532" i="118" s="1"/>
  <c r="D533" i="118" s="1"/>
  <c r="D534" i="118" s="1"/>
  <c r="D535" i="118" s="1"/>
  <c r="D536" i="118" s="1"/>
  <c r="D537" i="118" s="1"/>
  <c r="D538" i="118" s="1"/>
  <c r="D539" i="118" s="1"/>
  <c r="D540" i="118" s="1"/>
  <c r="D541" i="118" s="1"/>
  <c r="D542" i="118" s="1"/>
  <c r="D543" i="118" s="1"/>
  <c r="D544" i="118" s="1"/>
  <c r="D545" i="118" s="1"/>
  <c r="D546" i="118" s="1"/>
  <c r="D547" i="118" s="1"/>
  <c r="D548" i="118" s="1"/>
  <c r="D549" i="118" s="1"/>
  <c r="D550" i="118" s="1"/>
  <c r="D551" i="118" s="1"/>
  <c r="D552" i="118" s="1"/>
  <c r="D553" i="118" s="1"/>
  <c r="D554" i="118" s="1"/>
  <c r="D555" i="118" s="1"/>
  <c r="D556" i="118" s="1"/>
  <c r="D557" i="118" s="1"/>
  <c r="D558" i="118" s="1"/>
  <c r="D559" i="118" s="1"/>
  <c r="D560" i="118" s="1"/>
  <c r="D561" i="118" s="1"/>
  <c r="D562" i="118" s="1"/>
  <c r="D563" i="118" s="1"/>
  <c r="D564" i="118" s="1"/>
  <c r="D565" i="118" s="1"/>
  <c r="D566" i="118" s="1"/>
  <c r="D567" i="118" s="1"/>
  <c r="D568" i="118" s="1"/>
  <c r="D569" i="118" s="1"/>
  <c r="D570" i="118" s="1"/>
  <c r="D571" i="118" s="1"/>
  <c r="D572" i="118" s="1"/>
  <c r="D573" i="118" s="1"/>
  <c r="D574" i="118" s="1"/>
  <c r="D575" i="118" s="1"/>
  <c r="D576" i="118" s="1"/>
  <c r="D577" i="118" s="1"/>
  <c r="D578" i="118" s="1"/>
  <c r="D579" i="118" s="1"/>
  <c r="D580" i="118" s="1"/>
  <c r="D581" i="118" s="1"/>
  <c r="D582" i="118" s="1"/>
  <c r="D583" i="118" s="1"/>
  <c r="D584" i="118" s="1"/>
  <c r="D585" i="118" s="1"/>
  <c r="D586" i="118" s="1"/>
  <c r="D587" i="118" s="1"/>
  <c r="D588" i="118" s="1"/>
  <c r="D589" i="118" s="1"/>
  <c r="D590" i="118" s="1"/>
  <c r="D591" i="118" s="1"/>
  <c r="D592" i="118" s="1"/>
  <c r="D593" i="118" s="1"/>
  <c r="D594" i="118" s="1"/>
  <c r="D595" i="118" s="1"/>
  <c r="D596" i="118" s="1"/>
  <c r="D597" i="118" s="1"/>
  <c r="D598" i="118" s="1"/>
  <c r="D599" i="118" s="1"/>
  <c r="D600" i="118" s="1"/>
  <c r="D601" i="118" s="1"/>
  <c r="D602" i="118" s="1"/>
  <c r="D603" i="118" s="1"/>
  <c r="D604" i="118" s="1"/>
  <c r="D605" i="118" s="1"/>
  <c r="D606" i="118" s="1"/>
  <c r="D607" i="118" s="1"/>
  <c r="D608" i="118" s="1"/>
  <c r="D609" i="118" s="1"/>
  <c r="D610" i="118" s="1"/>
  <c r="D611" i="118" s="1"/>
  <c r="D612" i="118" s="1"/>
  <c r="D613" i="118" s="1"/>
  <c r="D614" i="118" s="1"/>
  <c r="D615" i="118" s="1"/>
  <c r="D616" i="118" s="1"/>
  <c r="D617" i="118" s="1"/>
  <c r="D618" i="118" s="1"/>
  <c r="D619" i="118" s="1"/>
  <c r="D620" i="118" s="1"/>
  <c r="D621" i="118" s="1"/>
  <c r="D622" i="118" s="1"/>
  <c r="D623" i="118" s="1"/>
  <c r="D624" i="118" s="1"/>
  <c r="D625" i="118" s="1"/>
  <c r="D626" i="118" s="1"/>
  <c r="D627" i="118" s="1"/>
  <c r="D628" i="118" s="1"/>
  <c r="D629" i="118" s="1"/>
  <c r="D630" i="118" s="1"/>
  <c r="D631" i="118" s="1"/>
  <c r="D632" i="118" s="1"/>
  <c r="D633" i="118" s="1"/>
  <c r="D634" i="118" s="1"/>
  <c r="D635" i="118" s="1"/>
  <c r="D636" i="118" s="1"/>
  <c r="D637" i="118" s="1"/>
  <c r="D638" i="118" s="1"/>
  <c r="D639" i="118" s="1"/>
  <c r="D640" i="118" s="1"/>
  <c r="D641" i="118" s="1"/>
  <c r="D642" i="118" s="1"/>
  <c r="D643" i="118" s="1"/>
  <c r="D644" i="118" s="1"/>
  <c r="D645" i="118" s="1"/>
  <c r="D646" i="118" s="1"/>
  <c r="D647" i="118" s="1"/>
  <c r="D648" i="118" s="1"/>
  <c r="D649" i="118" s="1"/>
  <c r="D650" i="118" s="1"/>
  <c r="D651" i="118" s="1"/>
  <c r="D652" i="118" s="1"/>
  <c r="D653" i="118" s="1"/>
  <c r="D654" i="118" s="1"/>
  <c r="D655" i="118" s="1"/>
  <c r="D656" i="118" s="1"/>
  <c r="D657" i="118" s="1"/>
  <c r="D658" i="118" s="1"/>
  <c r="D659" i="118" s="1"/>
  <c r="D660" i="118" s="1"/>
  <c r="D661" i="118" s="1"/>
  <c r="D662" i="118" s="1"/>
  <c r="D663" i="118" s="1"/>
  <c r="D664" i="118" s="1"/>
  <c r="D665" i="118" s="1"/>
  <c r="D666" i="118" s="1"/>
  <c r="D667" i="118" s="1"/>
  <c r="D668" i="118" s="1"/>
  <c r="D669" i="118" s="1"/>
  <c r="D670" i="118" s="1"/>
  <c r="D671" i="118" s="1"/>
  <c r="D672" i="118" s="1"/>
  <c r="D673" i="118" s="1"/>
  <c r="D674" i="118" s="1"/>
  <c r="D675" i="118" s="1"/>
  <c r="D676" i="118" s="1"/>
  <c r="E4" i="118"/>
  <c r="F4" i="118"/>
  <c r="G4" i="118"/>
  <c r="H4" i="118"/>
  <c r="A5" i="118"/>
  <c r="B5" i="118"/>
  <c r="C5" i="118"/>
  <c r="E5" i="118"/>
  <c r="F5" i="118"/>
  <c r="G5" i="118"/>
  <c r="H5" i="118"/>
  <c r="A6" i="118"/>
  <c r="B6" i="118"/>
  <c r="C6" i="118"/>
  <c r="E6" i="118"/>
  <c r="F6" i="118"/>
  <c r="G6" i="118"/>
  <c r="H6" i="118"/>
  <c r="A7" i="118"/>
  <c r="B7" i="118"/>
  <c r="C7" i="118"/>
  <c r="E7" i="118"/>
  <c r="F7" i="118"/>
  <c r="G7" i="118"/>
  <c r="H7" i="118"/>
  <c r="A8" i="118"/>
  <c r="B8" i="118"/>
  <c r="C8" i="118"/>
  <c r="E8" i="118"/>
  <c r="F8" i="118"/>
  <c r="G8" i="118"/>
  <c r="H8" i="118"/>
  <c r="A9" i="118"/>
  <c r="B9" i="118"/>
  <c r="C9" i="118"/>
  <c r="E9" i="118"/>
  <c r="F9" i="118"/>
  <c r="G9" i="118"/>
  <c r="H9" i="118"/>
  <c r="A10" i="118"/>
  <c r="B10" i="118"/>
  <c r="C10" i="118"/>
  <c r="E10" i="118"/>
  <c r="F10" i="118"/>
  <c r="G10" i="118"/>
  <c r="H10" i="118"/>
  <c r="A11" i="118"/>
  <c r="B11" i="118"/>
  <c r="C11" i="118"/>
  <c r="E11" i="118"/>
  <c r="F11" i="118"/>
  <c r="G11" i="118"/>
  <c r="H11" i="118"/>
  <c r="A12" i="118"/>
  <c r="B12" i="118"/>
  <c r="C12" i="118"/>
  <c r="E12" i="118"/>
  <c r="F12" i="118"/>
  <c r="G12" i="118"/>
  <c r="H12" i="118"/>
  <c r="A13" i="118"/>
  <c r="B13" i="118"/>
  <c r="C13" i="118"/>
  <c r="E13" i="118"/>
  <c r="F13" i="118"/>
  <c r="G13" i="118"/>
  <c r="H13" i="118"/>
  <c r="A14" i="118"/>
  <c r="B14" i="118"/>
  <c r="C14" i="118"/>
  <c r="E14" i="118"/>
  <c r="F14" i="118"/>
  <c r="G14" i="118"/>
  <c r="H14" i="118"/>
  <c r="A15" i="118"/>
  <c r="B15" i="118"/>
  <c r="C15" i="118"/>
  <c r="E15" i="118"/>
  <c r="F15" i="118"/>
  <c r="G15" i="118"/>
  <c r="H15" i="118"/>
  <c r="A16" i="118"/>
  <c r="B16" i="118"/>
  <c r="C16" i="118"/>
  <c r="E16" i="118"/>
  <c r="F16" i="118"/>
  <c r="G16" i="118"/>
  <c r="H16" i="118"/>
  <c r="A17" i="118"/>
  <c r="B17" i="118"/>
  <c r="C17" i="118"/>
  <c r="E17" i="118"/>
  <c r="F17" i="118"/>
  <c r="G17" i="118"/>
  <c r="H17" i="118"/>
  <c r="A18" i="118"/>
  <c r="B18" i="118"/>
  <c r="C18" i="118"/>
  <c r="E18" i="118"/>
  <c r="F18" i="118"/>
  <c r="G18" i="118"/>
  <c r="H18" i="118"/>
  <c r="A19" i="118"/>
  <c r="B19" i="118"/>
  <c r="C19" i="118"/>
  <c r="E19" i="118"/>
  <c r="F19" i="118"/>
  <c r="G19" i="118"/>
  <c r="H19" i="118"/>
  <c r="A20" i="118"/>
  <c r="B20" i="118"/>
  <c r="C20" i="118"/>
  <c r="E20" i="118"/>
  <c r="F20" i="118"/>
  <c r="G20" i="118"/>
  <c r="H20" i="118"/>
  <c r="A21" i="118"/>
  <c r="B21" i="118"/>
  <c r="C21" i="118"/>
  <c r="E21" i="118"/>
  <c r="F21" i="118"/>
  <c r="G21" i="118"/>
  <c r="H21" i="118"/>
  <c r="A22" i="118"/>
  <c r="B22" i="118"/>
  <c r="C22" i="118"/>
  <c r="E22" i="118"/>
  <c r="F22" i="118"/>
  <c r="G22" i="118"/>
  <c r="H22" i="118"/>
  <c r="A23" i="118"/>
  <c r="B23" i="118"/>
  <c r="C23" i="118"/>
  <c r="E23" i="118"/>
  <c r="F23" i="118"/>
  <c r="G23" i="118"/>
  <c r="H23" i="118"/>
  <c r="A24" i="118"/>
  <c r="B24" i="118"/>
  <c r="C24" i="118"/>
  <c r="E24" i="118"/>
  <c r="F24" i="118"/>
  <c r="G24" i="118"/>
  <c r="H24" i="118"/>
  <c r="A25" i="118"/>
  <c r="B25" i="118"/>
  <c r="C25" i="118"/>
  <c r="E25" i="118"/>
  <c r="F25" i="118"/>
  <c r="G25" i="118"/>
  <c r="H25" i="118"/>
  <c r="A26" i="118"/>
  <c r="B26" i="118"/>
  <c r="C26" i="118"/>
  <c r="E26" i="118"/>
  <c r="F26" i="118"/>
  <c r="G26" i="118"/>
  <c r="H26" i="118"/>
  <c r="A27" i="118"/>
  <c r="B27" i="118"/>
  <c r="C27" i="118"/>
  <c r="E27" i="118"/>
  <c r="F27" i="118"/>
  <c r="G27" i="118"/>
  <c r="H27" i="118"/>
  <c r="A28" i="118"/>
  <c r="B28" i="118"/>
  <c r="C28" i="118"/>
  <c r="E28" i="118"/>
  <c r="F28" i="118"/>
  <c r="G28" i="118"/>
  <c r="H28" i="118"/>
  <c r="A29" i="118"/>
  <c r="B29" i="118"/>
  <c r="C29" i="118"/>
  <c r="E29" i="118"/>
  <c r="F29" i="118"/>
  <c r="G29" i="118"/>
  <c r="H29" i="118"/>
  <c r="A30" i="118"/>
  <c r="B30" i="118"/>
  <c r="C30" i="118"/>
  <c r="E30" i="118"/>
  <c r="F30" i="118"/>
  <c r="G30" i="118"/>
  <c r="H30" i="118"/>
  <c r="A31" i="118"/>
  <c r="B31" i="118"/>
  <c r="C31" i="118"/>
  <c r="E31" i="118"/>
  <c r="F31" i="118"/>
  <c r="G31" i="118"/>
  <c r="H31" i="118"/>
  <c r="A32" i="118"/>
  <c r="B32" i="118"/>
  <c r="C32" i="118"/>
  <c r="E32" i="118"/>
  <c r="F32" i="118"/>
  <c r="G32" i="118"/>
  <c r="H32" i="118"/>
  <c r="A33" i="118"/>
  <c r="B33" i="118"/>
  <c r="C33" i="118"/>
  <c r="E33" i="118"/>
  <c r="F33" i="118"/>
  <c r="G33" i="118"/>
  <c r="H33" i="118"/>
  <c r="A34" i="118"/>
  <c r="B34" i="118"/>
  <c r="C34" i="118"/>
  <c r="E34" i="118"/>
  <c r="F34" i="118"/>
  <c r="G34" i="118"/>
  <c r="H34" i="118"/>
  <c r="A35" i="118"/>
  <c r="B35" i="118"/>
  <c r="C35" i="118"/>
  <c r="E35" i="118"/>
  <c r="F35" i="118"/>
  <c r="G35" i="118"/>
  <c r="H35" i="118"/>
  <c r="A36" i="118"/>
  <c r="B36" i="118"/>
  <c r="C36" i="118"/>
  <c r="E36" i="118"/>
  <c r="F36" i="118"/>
  <c r="G36" i="118"/>
  <c r="H36" i="118"/>
  <c r="A37" i="118"/>
  <c r="B37" i="118"/>
  <c r="C37" i="118"/>
  <c r="E37" i="118"/>
  <c r="F37" i="118"/>
  <c r="G37" i="118"/>
  <c r="H37" i="118"/>
  <c r="A38" i="118"/>
  <c r="B38" i="118"/>
  <c r="C38" i="118"/>
  <c r="E38" i="118"/>
  <c r="F38" i="118"/>
  <c r="G38" i="118"/>
  <c r="H38" i="118"/>
  <c r="A39" i="118"/>
  <c r="B39" i="118"/>
  <c r="C39" i="118"/>
  <c r="E39" i="118"/>
  <c r="F39" i="118"/>
  <c r="G39" i="118"/>
  <c r="H39" i="118"/>
  <c r="A40" i="118"/>
  <c r="B40" i="118"/>
  <c r="C40" i="118"/>
  <c r="E40" i="118"/>
  <c r="F40" i="118"/>
  <c r="G40" i="118"/>
  <c r="H40" i="118"/>
  <c r="A41" i="118"/>
  <c r="B41" i="118"/>
  <c r="C41" i="118"/>
  <c r="E41" i="118"/>
  <c r="F41" i="118"/>
  <c r="G41" i="118"/>
  <c r="H41" i="118"/>
  <c r="A42" i="118"/>
  <c r="B42" i="118"/>
  <c r="C42" i="118"/>
  <c r="E42" i="118"/>
  <c r="F42" i="118"/>
  <c r="G42" i="118"/>
  <c r="H42" i="118"/>
  <c r="A43" i="118"/>
  <c r="B43" i="118"/>
  <c r="C43" i="118"/>
  <c r="E43" i="118"/>
  <c r="F43" i="118"/>
  <c r="G43" i="118"/>
  <c r="H43" i="118"/>
  <c r="A44" i="118"/>
  <c r="B44" i="118"/>
  <c r="C44" i="118"/>
  <c r="E44" i="118"/>
  <c r="F44" i="118"/>
  <c r="G44" i="118"/>
  <c r="H44" i="118"/>
  <c r="A45" i="118"/>
  <c r="B45" i="118"/>
  <c r="C45" i="118"/>
  <c r="E45" i="118"/>
  <c r="F45" i="118"/>
  <c r="G45" i="118"/>
  <c r="H45" i="118"/>
  <c r="A46" i="118"/>
  <c r="B46" i="118"/>
  <c r="C46" i="118"/>
  <c r="E46" i="118"/>
  <c r="F46" i="118"/>
  <c r="G46" i="118"/>
  <c r="H46" i="118"/>
  <c r="A47" i="118"/>
  <c r="B47" i="118"/>
  <c r="C47" i="118"/>
  <c r="E47" i="118"/>
  <c r="F47" i="118"/>
  <c r="G47" i="118"/>
  <c r="H47" i="118"/>
  <c r="A48" i="118"/>
  <c r="B48" i="118"/>
  <c r="C48" i="118"/>
  <c r="E48" i="118"/>
  <c r="F48" i="118"/>
  <c r="G48" i="118"/>
  <c r="H48" i="118"/>
  <c r="A49" i="118"/>
  <c r="B49" i="118"/>
  <c r="C49" i="118"/>
  <c r="E49" i="118"/>
  <c r="F49" i="118"/>
  <c r="G49" i="118"/>
  <c r="H49" i="118"/>
  <c r="A50" i="118"/>
  <c r="B50" i="118"/>
  <c r="C50" i="118"/>
  <c r="E50" i="118"/>
  <c r="F50" i="118"/>
  <c r="G50" i="118"/>
  <c r="H50" i="118"/>
  <c r="A51" i="118"/>
  <c r="B51" i="118"/>
  <c r="C51" i="118"/>
  <c r="E51" i="118"/>
  <c r="F51" i="118"/>
  <c r="G51" i="118"/>
  <c r="H51" i="118"/>
  <c r="A52" i="118"/>
  <c r="B52" i="118"/>
  <c r="C52" i="118"/>
  <c r="E52" i="118"/>
  <c r="F52" i="118"/>
  <c r="G52" i="118"/>
  <c r="H52" i="118"/>
  <c r="A53" i="118"/>
  <c r="B53" i="118"/>
  <c r="C53" i="118"/>
  <c r="E53" i="118"/>
  <c r="F53" i="118"/>
  <c r="G53" i="118"/>
  <c r="H53" i="118"/>
  <c r="A54" i="118"/>
  <c r="B54" i="118"/>
  <c r="C54" i="118"/>
  <c r="E54" i="118"/>
  <c r="F54" i="118"/>
  <c r="G54" i="118"/>
  <c r="H54" i="118"/>
  <c r="A55" i="118"/>
  <c r="B55" i="118"/>
  <c r="C55" i="118"/>
  <c r="E55" i="118"/>
  <c r="F55" i="118"/>
  <c r="G55" i="118"/>
  <c r="H55" i="118"/>
  <c r="A56" i="118"/>
  <c r="B56" i="118"/>
  <c r="C56" i="118"/>
  <c r="E56" i="118"/>
  <c r="F56" i="118"/>
  <c r="G56" i="118"/>
  <c r="H56" i="118"/>
  <c r="A57" i="118"/>
  <c r="B57" i="118"/>
  <c r="C57" i="118"/>
  <c r="E57" i="118"/>
  <c r="F57" i="118"/>
  <c r="G57" i="118"/>
  <c r="H57" i="118"/>
  <c r="A58" i="118"/>
  <c r="B58" i="118"/>
  <c r="C58" i="118"/>
  <c r="E58" i="118"/>
  <c r="F58" i="118"/>
  <c r="G58" i="118"/>
  <c r="H58" i="118"/>
  <c r="A59" i="118"/>
  <c r="B59" i="118"/>
  <c r="C59" i="118"/>
  <c r="E59" i="118"/>
  <c r="F59" i="118"/>
  <c r="G59" i="118"/>
  <c r="H59" i="118"/>
  <c r="A60" i="118"/>
  <c r="B60" i="118"/>
  <c r="C60" i="118"/>
  <c r="E60" i="118"/>
  <c r="F60" i="118"/>
  <c r="G60" i="118"/>
  <c r="H60" i="118"/>
  <c r="A61" i="118"/>
  <c r="B61" i="118"/>
  <c r="C61" i="118"/>
  <c r="E61" i="118"/>
  <c r="F61" i="118"/>
  <c r="G61" i="118"/>
  <c r="H61" i="118"/>
  <c r="A62" i="118"/>
  <c r="B62" i="118"/>
  <c r="C62" i="118"/>
  <c r="E62" i="118"/>
  <c r="F62" i="118"/>
  <c r="G62" i="118"/>
  <c r="H62" i="118"/>
  <c r="A63" i="118"/>
  <c r="B63" i="118"/>
  <c r="C63" i="118"/>
  <c r="E63" i="118"/>
  <c r="F63" i="118"/>
  <c r="G63" i="118"/>
  <c r="H63" i="118"/>
  <c r="A64" i="118"/>
  <c r="B64" i="118"/>
  <c r="C64" i="118"/>
  <c r="E64" i="118"/>
  <c r="F64" i="118"/>
  <c r="G64" i="118"/>
  <c r="H64" i="118"/>
  <c r="A65" i="118"/>
  <c r="B65" i="118"/>
  <c r="C65" i="118"/>
  <c r="E65" i="118"/>
  <c r="F65" i="118"/>
  <c r="G65" i="118"/>
  <c r="H65" i="118"/>
  <c r="A66" i="118"/>
  <c r="B66" i="118"/>
  <c r="C66" i="118"/>
  <c r="E66" i="118"/>
  <c r="F66" i="118"/>
  <c r="G66" i="118"/>
  <c r="H66" i="118"/>
  <c r="A67" i="118"/>
  <c r="B67" i="118"/>
  <c r="C67" i="118"/>
  <c r="E67" i="118"/>
  <c r="F67" i="118"/>
  <c r="G67" i="118"/>
  <c r="H67" i="118"/>
  <c r="A68" i="118"/>
  <c r="B68" i="118"/>
  <c r="C68" i="118"/>
  <c r="E68" i="118"/>
  <c r="F68" i="118"/>
  <c r="G68" i="118"/>
  <c r="H68" i="118"/>
  <c r="A69" i="118"/>
  <c r="B69" i="118"/>
  <c r="C69" i="118"/>
  <c r="E69" i="118"/>
  <c r="F69" i="118"/>
  <c r="G69" i="118"/>
  <c r="H69" i="118"/>
  <c r="A70" i="118"/>
  <c r="B70" i="118"/>
  <c r="C70" i="118"/>
  <c r="E70" i="118"/>
  <c r="F70" i="118"/>
  <c r="G70" i="118"/>
  <c r="H70" i="118"/>
  <c r="A71" i="118"/>
  <c r="B71" i="118"/>
  <c r="C71" i="118"/>
  <c r="E71" i="118"/>
  <c r="F71" i="118"/>
  <c r="G71" i="118"/>
  <c r="H71" i="118"/>
  <c r="A72" i="118"/>
  <c r="B72" i="118"/>
  <c r="C72" i="118"/>
  <c r="E72" i="118"/>
  <c r="F72" i="118"/>
  <c r="G72" i="118"/>
  <c r="H72" i="118"/>
  <c r="A73" i="118"/>
  <c r="B73" i="118"/>
  <c r="C73" i="118"/>
  <c r="E73" i="118"/>
  <c r="F73" i="118"/>
  <c r="G73" i="118"/>
  <c r="H73" i="118"/>
  <c r="A74" i="118"/>
  <c r="B74" i="118"/>
  <c r="C74" i="118"/>
  <c r="E74" i="118"/>
  <c r="F74" i="118"/>
  <c r="G74" i="118"/>
  <c r="H74" i="118"/>
  <c r="A75" i="118"/>
  <c r="B75" i="118"/>
  <c r="C75" i="118"/>
  <c r="E75" i="118"/>
  <c r="F75" i="118"/>
  <c r="G75" i="118"/>
  <c r="H75" i="118"/>
  <c r="A76" i="118"/>
  <c r="B76" i="118"/>
  <c r="C76" i="118"/>
  <c r="E76" i="118"/>
  <c r="F76" i="118"/>
  <c r="G76" i="118"/>
  <c r="H76" i="118"/>
  <c r="A77" i="118"/>
  <c r="B77" i="118"/>
  <c r="C77" i="118"/>
  <c r="E77" i="118"/>
  <c r="F77" i="118"/>
  <c r="G77" i="118"/>
  <c r="H77" i="118"/>
  <c r="A78" i="118"/>
  <c r="B78" i="118"/>
  <c r="C78" i="118"/>
  <c r="E78" i="118"/>
  <c r="F78" i="118"/>
  <c r="G78" i="118"/>
  <c r="H78" i="118"/>
  <c r="A79" i="118"/>
  <c r="B79" i="118"/>
  <c r="C79" i="118"/>
  <c r="E79" i="118"/>
  <c r="F79" i="118"/>
  <c r="G79" i="118"/>
  <c r="H79" i="118"/>
  <c r="A80" i="118"/>
  <c r="B80" i="118"/>
  <c r="C80" i="118"/>
  <c r="E80" i="118"/>
  <c r="F80" i="118"/>
  <c r="G80" i="118"/>
  <c r="H80" i="118"/>
  <c r="A81" i="118"/>
  <c r="B81" i="118"/>
  <c r="C81" i="118"/>
  <c r="E81" i="118"/>
  <c r="F81" i="118"/>
  <c r="G81" i="118"/>
  <c r="H81" i="118"/>
  <c r="A82" i="118"/>
  <c r="B82" i="118"/>
  <c r="C82" i="118"/>
  <c r="E82" i="118"/>
  <c r="F82" i="118"/>
  <c r="G82" i="118"/>
  <c r="H82" i="118"/>
  <c r="A83" i="118"/>
  <c r="B83" i="118"/>
  <c r="C83" i="118"/>
  <c r="E83" i="118"/>
  <c r="F83" i="118"/>
  <c r="G83" i="118"/>
  <c r="H83" i="118"/>
  <c r="H84" i="118" s="1"/>
  <c r="H85" i="118" s="1"/>
  <c r="H86" i="118" s="1"/>
  <c r="H87" i="118" s="1"/>
  <c r="H88" i="118" s="1"/>
  <c r="H89" i="118" s="1"/>
  <c r="H90" i="118" s="1"/>
  <c r="H91" i="118" s="1"/>
  <c r="H92" i="118" s="1"/>
  <c r="H93" i="118" s="1"/>
  <c r="H94" i="118" s="1"/>
  <c r="H95" i="118" s="1"/>
  <c r="H96" i="118" s="1"/>
  <c r="H97" i="118" s="1"/>
  <c r="H98" i="118" s="1"/>
  <c r="H99" i="118" s="1"/>
  <c r="H100" i="118" s="1"/>
  <c r="H101" i="118" s="1"/>
  <c r="H102" i="118" s="1"/>
  <c r="H103" i="118" s="1"/>
  <c r="H104" i="118" s="1"/>
  <c r="H105" i="118" s="1"/>
  <c r="H106" i="118" s="1"/>
  <c r="H107" i="118" s="1"/>
  <c r="H108" i="118" s="1"/>
  <c r="H109" i="118" s="1"/>
  <c r="H110" i="118" s="1"/>
  <c r="H111" i="118" s="1"/>
  <c r="H112" i="118" s="1"/>
  <c r="H113" i="118" s="1"/>
  <c r="H114" i="118" s="1"/>
  <c r="H115" i="118" s="1"/>
  <c r="H116" i="118" s="1"/>
  <c r="H117" i="118" s="1"/>
  <c r="H118" i="118" s="1"/>
  <c r="H119" i="118" s="1"/>
  <c r="H120" i="118" s="1"/>
  <c r="H121" i="118" s="1"/>
  <c r="H122" i="118" s="1"/>
  <c r="H123" i="118" s="1"/>
  <c r="H124" i="118" s="1"/>
  <c r="H125" i="118" s="1"/>
  <c r="H126" i="118" s="1"/>
  <c r="H127" i="118" s="1"/>
  <c r="H128" i="118" s="1"/>
  <c r="H129" i="118" s="1"/>
  <c r="H130" i="118" s="1"/>
  <c r="H131" i="118" s="1"/>
  <c r="H132" i="118" s="1"/>
  <c r="H133" i="118" s="1"/>
  <c r="H134" i="118" s="1"/>
  <c r="H135" i="118" s="1"/>
  <c r="H136" i="118" s="1"/>
  <c r="H137" i="118" s="1"/>
  <c r="H138" i="118" s="1"/>
  <c r="H139" i="118" s="1"/>
  <c r="H140" i="118" s="1"/>
  <c r="H141" i="118" s="1"/>
  <c r="H142" i="118" s="1"/>
  <c r="H143" i="118" s="1"/>
  <c r="H144" i="118" s="1"/>
  <c r="H145" i="118" s="1"/>
  <c r="H146" i="118" s="1"/>
  <c r="H147" i="118" s="1"/>
  <c r="H148" i="118" s="1"/>
  <c r="H149" i="118" s="1"/>
  <c r="H150" i="118" s="1"/>
  <c r="H151" i="118" s="1"/>
  <c r="H152" i="118" s="1"/>
  <c r="H153" i="118" s="1"/>
  <c r="H154" i="118" s="1"/>
  <c r="H155" i="118" s="1"/>
  <c r="H156" i="118" s="1"/>
  <c r="H157" i="118" s="1"/>
  <c r="H158" i="118" s="1"/>
  <c r="H159" i="118" s="1"/>
  <c r="H160" i="118" s="1"/>
  <c r="H161" i="118" s="1"/>
  <c r="H162" i="118" s="1"/>
  <c r="H163" i="118" s="1"/>
  <c r="H164" i="118" s="1"/>
  <c r="H165" i="118" s="1"/>
  <c r="H166" i="118" s="1"/>
  <c r="H167" i="118" s="1"/>
  <c r="H168" i="118" s="1"/>
  <c r="H169" i="118" s="1"/>
  <c r="A84" i="118"/>
  <c r="B84" i="118"/>
  <c r="C84" i="118"/>
  <c r="E84" i="118"/>
  <c r="F84" i="118"/>
  <c r="G84" i="118"/>
  <c r="A85" i="118"/>
  <c r="B85" i="118"/>
  <c r="C85" i="118"/>
  <c r="E85" i="118"/>
  <c r="F85" i="118"/>
  <c r="G85" i="118"/>
  <c r="A86" i="118"/>
  <c r="B86" i="118"/>
  <c r="C86" i="118"/>
  <c r="E86" i="118"/>
  <c r="F86" i="118"/>
  <c r="G86" i="118"/>
  <c r="A87" i="118"/>
  <c r="B87" i="118"/>
  <c r="C87" i="118"/>
  <c r="E87" i="118"/>
  <c r="F87" i="118"/>
  <c r="G87" i="118"/>
  <c r="A88" i="118"/>
  <c r="B88" i="118"/>
  <c r="C88" i="118"/>
  <c r="E88" i="118"/>
  <c r="F88" i="118"/>
  <c r="G88" i="118"/>
  <c r="A89" i="118"/>
  <c r="B89" i="118"/>
  <c r="C89" i="118"/>
  <c r="E89" i="118"/>
  <c r="F89" i="118"/>
  <c r="G89" i="118"/>
  <c r="A90" i="118"/>
  <c r="B90" i="118"/>
  <c r="C90" i="118"/>
  <c r="E90" i="118"/>
  <c r="F90" i="118"/>
  <c r="G90" i="118"/>
  <c r="A91" i="118"/>
  <c r="B91" i="118"/>
  <c r="C91" i="118"/>
  <c r="E91" i="118"/>
  <c r="F91" i="118"/>
  <c r="G91" i="118"/>
  <c r="A92" i="118"/>
  <c r="B92" i="118"/>
  <c r="C92" i="118"/>
  <c r="E92" i="118"/>
  <c r="F92" i="118"/>
  <c r="G92" i="118"/>
  <c r="A93" i="118"/>
  <c r="B93" i="118"/>
  <c r="C93" i="118"/>
  <c r="E93" i="118"/>
  <c r="F93" i="118"/>
  <c r="G93" i="118"/>
  <c r="A94" i="118"/>
  <c r="B94" i="118"/>
  <c r="C94" i="118"/>
  <c r="E94" i="118"/>
  <c r="F94" i="118"/>
  <c r="G94" i="118"/>
  <c r="A95" i="118"/>
  <c r="B95" i="118"/>
  <c r="C95" i="118"/>
  <c r="E95" i="118"/>
  <c r="F95" i="118"/>
  <c r="G95" i="118"/>
  <c r="A96" i="118"/>
  <c r="B96" i="118"/>
  <c r="C96" i="118"/>
  <c r="E96" i="118"/>
  <c r="F96" i="118"/>
  <c r="G96" i="118"/>
  <c r="A97" i="118"/>
  <c r="B97" i="118"/>
  <c r="C97" i="118"/>
  <c r="E97" i="118"/>
  <c r="F97" i="118"/>
  <c r="G97" i="118"/>
  <c r="A98" i="118"/>
  <c r="B98" i="118"/>
  <c r="C98" i="118"/>
  <c r="E98" i="118"/>
  <c r="F98" i="118"/>
  <c r="G98" i="118"/>
  <c r="A99" i="118"/>
  <c r="B99" i="118"/>
  <c r="C99" i="118"/>
  <c r="E99" i="118"/>
  <c r="F99" i="118"/>
  <c r="G99" i="118"/>
  <c r="A100" i="118"/>
  <c r="B100" i="118"/>
  <c r="C100" i="118"/>
  <c r="E100" i="118"/>
  <c r="F100" i="118"/>
  <c r="G100" i="118"/>
  <c r="A101" i="118"/>
  <c r="B101" i="118"/>
  <c r="C101" i="118"/>
  <c r="E101" i="118"/>
  <c r="F101" i="118"/>
  <c r="G101" i="118"/>
  <c r="A102" i="118"/>
  <c r="B102" i="118"/>
  <c r="C102" i="118"/>
  <c r="E102" i="118"/>
  <c r="F102" i="118"/>
  <c r="G102" i="118"/>
  <c r="A103" i="118"/>
  <c r="B103" i="118"/>
  <c r="C103" i="118"/>
  <c r="E103" i="118"/>
  <c r="F103" i="118"/>
  <c r="G103" i="118"/>
  <c r="A104" i="118"/>
  <c r="B104" i="118"/>
  <c r="C104" i="118"/>
  <c r="E104" i="118"/>
  <c r="F104" i="118"/>
  <c r="G104" i="118"/>
  <c r="A105" i="118"/>
  <c r="B105" i="118"/>
  <c r="C105" i="118"/>
  <c r="E105" i="118"/>
  <c r="F105" i="118"/>
  <c r="G105" i="118"/>
  <c r="A106" i="118"/>
  <c r="B106" i="118"/>
  <c r="C106" i="118"/>
  <c r="E106" i="118"/>
  <c r="F106" i="118"/>
  <c r="G106" i="118"/>
  <c r="A107" i="118"/>
  <c r="B107" i="118"/>
  <c r="C107" i="118"/>
  <c r="E107" i="118"/>
  <c r="F107" i="118"/>
  <c r="G107" i="118"/>
  <c r="A108" i="118"/>
  <c r="B108" i="118"/>
  <c r="C108" i="118"/>
  <c r="E108" i="118"/>
  <c r="F108" i="118"/>
  <c r="G108" i="118"/>
  <c r="A109" i="118"/>
  <c r="B109" i="118"/>
  <c r="C109" i="118"/>
  <c r="E109" i="118"/>
  <c r="F109" i="118"/>
  <c r="G109" i="118"/>
  <c r="A110" i="118"/>
  <c r="B110" i="118"/>
  <c r="C110" i="118"/>
  <c r="E110" i="118"/>
  <c r="F110" i="118"/>
  <c r="G110" i="118"/>
  <c r="A111" i="118"/>
  <c r="B111" i="118"/>
  <c r="C111" i="118"/>
  <c r="E111" i="118"/>
  <c r="F111" i="118"/>
  <c r="G111" i="118"/>
  <c r="A112" i="118"/>
  <c r="B112" i="118"/>
  <c r="C112" i="118"/>
  <c r="E112" i="118"/>
  <c r="F112" i="118"/>
  <c r="G112" i="118"/>
  <c r="A113" i="118"/>
  <c r="B113" i="118"/>
  <c r="C113" i="118"/>
  <c r="E113" i="118"/>
  <c r="F113" i="118"/>
  <c r="G113" i="118"/>
  <c r="A114" i="118"/>
  <c r="B114" i="118"/>
  <c r="C114" i="118"/>
  <c r="E114" i="118"/>
  <c r="F114" i="118"/>
  <c r="G114" i="118"/>
  <c r="A115" i="118"/>
  <c r="B115" i="118"/>
  <c r="C115" i="118"/>
  <c r="E115" i="118"/>
  <c r="F115" i="118"/>
  <c r="G115" i="118"/>
  <c r="A116" i="118"/>
  <c r="B116" i="118"/>
  <c r="C116" i="118"/>
  <c r="E116" i="118"/>
  <c r="F116" i="118"/>
  <c r="G116" i="118"/>
  <c r="A117" i="118"/>
  <c r="B117" i="118"/>
  <c r="C117" i="118"/>
  <c r="E117" i="118"/>
  <c r="F117" i="118"/>
  <c r="G117" i="118"/>
  <c r="A118" i="118"/>
  <c r="B118" i="118"/>
  <c r="C118" i="118"/>
  <c r="E118" i="118"/>
  <c r="F118" i="118"/>
  <c r="G118" i="118"/>
  <c r="A119" i="118"/>
  <c r="B119" i="118"/>
  <c r="C119" i="118"/>
  <c r="E119" i="118"/>
  <c r="F119" i="118"/>
  <c r="G119" i="118"/>
  <c r="A120" i="118"/>
  <c r="B120" i="118"/>
  <c r="C120" i="118"/>
  <c r="E120" i="118"/>
  <c r="F120" i="118"/>
  <c r="G120" i="118"/>
  <c r="A121" i="118"/>
  <c r="B121" i="118"/>
  <c r="C121" i="118"/>
  <c r="E121" i="118"/>
  <c r="F121" i="118"/>
  <c r="G121" i="118"/>
  <c r="A122" i="118"/>
  <c r="B122" i="118"/>
  <c r="C122" i="118"/>
  <c r="E122" i="118"/>
  <c r="F122" i="118"/>
  <c r="G122" i="118"/>
  <c r="A123" i="118"/>
  <c r="B123" i="118"/>
  <c r="C123" i="118"/>
  <c r="E123" i="118"/>
  <c r="F123" i="118"/>
  <c r="G123" i="118"/>
  <c r="A124" i="118"/>
  <c r="B124" i="118"/>
  <c r="C124" i="118"/>
  <c r="E124" i="118"/>
  <c r="F124" i="118"/>
  <c r="G124" i="118"/>
  <c r="A125" i="118"/>
  <c r="B125" i="118"/>
  <c r="C125" i="118"/>
  <c r="E125" i="118"/>
  <c r="F125" i="118"/>
  <c r="G125" i="118"/>
  <c r="A126" i="118"/>
  <c r="B126" i="118"/>
  <c r="C126" i="118"/>
  <c r="E126" i="118"/>
  <c r="F126" i="118"/>
  <c r="G126" i="118"/>
  <c r="A127" i="118"/>
  <c r="B127" i="118"/>
  <c r="C127" i="118"/>
  <c r="E127" i="118"/>
  <c r="F127" i="118"/>
  <c r="G127" i="118"/>
  <c r="A128" i="118"/>
  <c r="B128" i="118"/>
  <c r="C128" i="118"/>
  <c r="E128" i="118"/>
  <c r="F128" i="118"/>
  <c r="G128" i="118"/>
  <c r="A129" i="118"/>
  <c r="B129" i="118"/>
  <c r="C129" i="118"/>
  <c r="E129" i="118"/>
  <c r="F129" i="118"/>
  <c r="G129" i="118"/>
  <c r="A130" i="118"/>
  <c r="B130" i="118"/>
  <c r="C130" i="118"/>
  <c r="E130" i="118"/>
  <c r="F130" i="118"/>
  <c r="G130" i="118"/>
  <c r="A131" i="118"/>
  <c r="B131" i="118"/>
  <c r="C131" i="118"/>
  <c r="E131" i="118"/>
  <c r="F131" i="118"/>
  <c r="G131" i="118"/>
  <c r="A132" i="118"/>
  <c r="B132" i="118"/>
  <c r="C132" i="118"/>
  <c r="E132" i="118"/>
  <c r="F132" i="118"/>
  <c r="G132" i="118"/>
  <c r="A133" i="118"/>
  <c r="B133" i="118"/>
  <c r="C133" i="118"/>
  <c r="E133" i="118"/>
  <c r="F133" i="118"/>
  <c r="G133" i="118"/>
  <c r="A134" i="118"/>
  <c r="B134" i="118"/>
  <c r="C134" i="118"/>
  <c r="E134" i="118"/>
  <c r="F134" i="118"/>
  <c r="G134" i="118"/>
  <c r="A135" i="118"/>
  <c r="B135" i="118"/>
  <c r="C135" i="118"/>
  <c r="E135" i="118"/>
  <c r="F135" i="118"/>
  <c r="G135" i="118"/>
  <c r="A136" i="118"/>
  <c r="B136" i="118"/>
  <c r="C136" i="118"/>
  <c r="E136" i="118"/>
  <c r="F136" i="118"/>
  <c r="G136" i="118"/>
  <c r="A137" i="118"/>
  <c r="B137" i="118"/>
  <c r="C137" i="118"/>
  <c r="E137" i="118"/>
  <c r="F137" i="118"/>
  <c r="G137" i="118"/>
  <c r="A138" i="118"/>
  <c r="B138" i="118"/>
  <c r="C138" i="118"/>
  <c r="E138" i="118"/>
  <c r="F138" i="118"/>
  <c r="G138" i="118"/>
  <c r="A139" i="118"/>
  <c r="B139" i="118"/>
  <c r="C139" i="118"/>
  <c r="E139" i="118"/>
  <c r="F139" i="118"/>
  <c r="G139" i="118"/>
  <c r="A140" i="118"/>
  <c r="B140" i="118"/>
  <c r="C140" i="118"/>
  <c r="E140" i="118"/>
  <c r="F140" i="118"/>
  <c r="G140" i="118"/>
  <c r="A141" i="118"/>
  <c r="B141" i="118"/>
  <c r="C141" i="118"/>
  <c r="E141" i="118"/>
  <c r="F141" i="118"/>
  <c r="G141" i="118"/>
  <c r="A142" i="118"/>
  <c r="B142" i="118"/>
  <c r="C142" i="118"/>
  <c r="E142" i="118"/>
  <c r="F142" i="118"/>
  <c r="G142" i="118"/>
  <c r="A143" i="118"/>
  <c r="B143" i="118"/>
  <c r="C143" i="118"/>
  <c r="E143" i="118"/>
  <c r="F143" i="118"/>
  <c r="G143" i="118"/>
  <c r="A144" i="118"/>
  <c r="B144" i="118"/>
  <c r="C144" i="118"/>
  <c r="E144" i="118"/>
  <c r="F144" i="118"/>
  <c r="G144" i="118"/>
  <c r="A145" i="118"/>
  <c r="B145" i="118"/>
  <c r="C145" i="118"/>
  <c r="E145" i="118"/>
  <c r="F145" i="118"/>
  <c r="G145" i="118"/>
  <c r="A146" i="118"/>
  <c r="B146" i="118"/>
  <c r="C146" i="118"/>
  <c r="E146" i="118"/>
  <c r="F146" i="118"/>
  <c r="G146" i="118"/>
  <c r="A147" i="118"/>
  <c r="B147" i="118"/>
  <c r="C147" i="118"/>
  <c r="E147" i="118"/>
  <c r="F147" i="118"/>
  <c r="G147" i="118"/>
  <c r="A148" i="118"/>
  <c r="B148" i="118"/>
  <c r="C148" i="118"/>
  <c r="E148" i="118"/>
  <c r="F148" i="118"/>
  <c r="G148" i="118"/>
  <c r="A149" i="118"/>
  <c r="B149" i="118"/>
  <c r="C149" i="118"/>
  <c r="E149" i="118"/>
  <c r="F149" i="118"/>
  <c r="G149" i="118"/>
  <c r="A150" i="118"/>
  <c r="B150" i="118"/>
  <c r="C150" i="118"/>
  <c r="E150" i="118"/>
  <c r="F150" i="118"/>
  <c r="G150" i="118"/>
  <c r="A151" i="118"/>
  <c r="B151" i="118"/>
  <c r="C151" i="118"/>
  <c r="E151" i="118"/>
  <c r="F151" i="118"/>
  <c r="G151" i="118"/>
  <c r="A152" i="118"/>
  <c r="B152" i="118"/>
  <c r="C152" i="118"/>
  <c r="E152" i="118"/>
  <c r="F152" i="118"/>
  <c r="G152" i="118"/>
  <c r="A153" i="118"/>
  <c r="B153" i="118"/>
  <c r="C153" i="118"/>
  <c r="E153" i="118"/>
  <c r="F153" i="118"/>
  <c r="G153" i="118"/>
  <c r="A154" i="118"/>
  <c r="B154" i="118"/>
  <c r="C154" i="118"/>
  <c r="E154" i="118"/>
  <c r="F154" i="118"/>
  <c r="G154" i="118"/>
  <c r="A155" i="118"/>
  <c r="B155" i="118"/>
  <c r="C155" i="118"/>
  <c r="E155" i="118"/>
  <c r="F155" i="118"/>
  <c r="G155" i="118"/>
  <c r="A156" i="118"/>
  <c r="B156" i="118"/>
  <c r="C156" i="118"/>
  <c r="E156" i="118"/>
  <c r="F156" i="118"/>
  <c r="G156" i="118"/>
  <c r="A157" i="118"/>
  <c r="B157" i="118"/>
  <c r="C157" i="118"/>
  <c r="E157" i="118"/>
  <c r="F157" i="118"/>
  <c r="G157" i="118"/>
  <c r="A158" i="118"/>
  <c r="B158" i="118"/>
  <c r="C158" i="118"/>
  <c r="E158" i="118"/>
  <c r="F158" i="118"/>
  <c r="G158" i="118"/>
  <c r="A159" i="118"/>
  <c r="B159" i="118"/>
  <c r="C159" i="118"/>
  <c r="E159" i="118"/>
  <c r="F159" i="118"/>
  <c r="G159" i="118"/>
  <c r="A160" i="118"/>
  <c r="B160" i="118"/>
  <c r="C160" i="118"/>
  <c r="E160" i="118"/>
  <c r="F160" i="118"/>
  <c r="G160" i="118"/>
  <c r="A161" i="118"/>
  <c r="B161" i="118"/>
  <c r="C161" i="118"/>
  <c r="E161" i="118"/>
  <c r="F161" i="118"/>
  <c r="G161" i="118"/>
  <c r="A162" i="118"/>
  <c r="B162" i="118"/>
  <c r="C162" i="118"/>
  <c r="E162" i="118"/>
  <c r="F162" i="118"/>
  <c r="G162" i="118"/>
  <c r="A163" i="118"/>
  <c r="B163" i="118"/>
  <c r="C163" i="118"/>
  <c r="E163" i="118"/>
  <c r="F163" i="118"/>
  <c r="G163" i="118"/>
  <c r="A164" i="118"/>
  <c r="B164" i="118"/>
  <c r="C164" i="118"/>
  <c r="E164" i="118"/>
  <c r="F164" i="118"/>
  <c r="G164" i="118"/>
  <c r="A165" i="118"/>
  <c r="B165" i="118"/>
  <c r="C165" i="118"/>
  <c r="E165" i="118"/>
  <c r="F165" i="118"/>
  <c r="G165" i="118"/>
  <c r="A166" i="118"/>
  <c r="B166" i="118"/>
  <c r="C166" i="118"/>
  <c r="E166" i="118"/>
  <c r="F166" i="118"/>
  <c r="G166" i="118"/>
  <c r="A167" i="118"/>
  <c r="B167" i="118"/>
  <c r="C167" i="118"/>
  <c r="E167" i="118"/>
  <c r="F167" i="118"/>
  <c r="G167" i="118"/>
  <c r="A168" i="118"/>
  <c r="B168" i="118"/>
  <c r="C168" i="118"/>
  <c r="E168" i="118"/>
  <c r="F168" i="118"/>
  <c r="G168" i="118"/>
  <c r="A169" i="118"/>
  <c r="B169" i="118"/>
  <c r="C169" i="118"/>
  <c r="E169" i="118"/>
  <c r="F169" i="118"/>
  <c r="G169" i="118"/>
  <c r="A170" i="118"/>
  <c r="B170" i="118"/>
  <c r="C170" i="118"/>
  <c r="E170" i="118"/>
  <c r="F170" i="118"/>
  <c r="G170" i="118"/>
  <c r="H170" i="118"/>
  <c r="A171" i="118"/>
  <c r="B171" i="118"/>
  <c r="C171" i="118"/>
  <c r="E171" i="118"/>
  <c r="F171" i="118"/>
  <c r="G171" i="118"/>
  <c r="H171" i="118"/>
  <c r="A172" i="118"/>
  <c r="B172" i="118"/>
  <c r="C172" i="118"/>
  <c r="E172" i="118"/>
  <c r="F172" i="118"/>
  <c r="G172" i="118"/>
  <c r="H172" i="118"/>
  <c r="A173" i="118"/>
  <c r="B173" i="118"/>
  <c r="C173" i="118"/>
  <c r="E173" i="118"/>
  <c r="F173" i="118"/>
  <c r="G173" i="118"/>
  <c r="H173" i="118"/>
  <c r="A174" i="118"/>
  <c r="B174" i="118"/>
  <c r="C174" i="118"/>
  <c r="E174" i="118"/>
  <c r="F174" i="118"/>
  <c r="G174" i="118"/>
  <c r="H174" i="118"/>
  <c r="A175" i="118"/>
  <c r="B175" i="118"/>
  <c r="C175" i="118"/>
  <c r="E175" i="118"/>
  <c r="F175" i="118"/>
  <c r="G175" i="118"/>
  <c r="H175" i="118"/>
  <c r="A176" i="118"/>
  <c r="B176" i="118"/>
  <c r="C176" i="118"/>
  <c r="E176" i="118"/>
  <c r="F176" i="118"/>
  <c r="G176" i="118"/>
  <c r="H176" i="118"/>
  <c r="A177" i="118"/>
  <c r="B177" i="118"/>
  <c r="C177" i="118"/>
  <c r="E177" i="118"/>
  <c r="F177" i="118"/>
  <c r="G177" i="118"/>
  <c r="H177" i="118"/>
  <c r="A178" i="118"/>
  <c r="B178" i="118"/>
  <c r="C178" i="118"/>
  <c r="E178" i="118"/>
  <c r="F178" i="118"/>
  <c r="G178" i="118"/>
  <c r="H178" i="118"/>
  <c r="A179" i="118"/>
  <c r="B179" i="118"/>
  <c r="C179" i="118"/>
  <c r="E179" i="118"/>
  <c r="F179" i="118"/>
  <c r="G179" i="118"/>
  <c r="H179" i="118"/>
  <c r="A180" i="118"/>
  <c r="B180" i="118"/>
  <c r="C180" i="118"/>
  <c r="E180" i="118"/>
  <c r="F180" i="118"/>
  <c r="G180" i="118"/>
  <c r="H180" i="118"/>
  <c r="A181" i="118"/>
  <c r="B181" i="118"/>
  <c r="C181" i="118"/>
  <c r="E181" i="118"/>
  <c r="F181" i="118"/>
  <c r="G181" i="118"/>
  <c r="H181" i="118"/>
  <c r="A182" i="118"/>
  <c r="B182" i="118"/>
  <c r="C182" i="118"/>
  <c r="E182" i="118"/>
  <c r="F182" i="118"/>
  <c r="G182" i="118"/>
  <c r="H182" i="118"/>
  <c r="A183" i="118"/>
  <c r="B183" i="118"/>
  <c r="C183" i="118"/>
  <c r="E183" i="118"/>
  <c r="F183" i="118"/>
  <c r="G183" i="118"/>
  <c r="H183" i="118"/>
  <c r="A184" i="118"/>
  <c r="B184" i="118"/>
  <c r="C184" i="118"/>
  <c r="E184" i="118"/>
  <c r="F184" i="118"/>
  <c r="G184" i="118"/>
  <c r="H184" i="118"/>
  <c r="A185" i="118"/>
  <c r="B185" i="118"/>
  <c r="C185" i="118"/>
  <c r="E185" i="118"/>
  <c r="F185" i="118"/>
  <c r="G185" i="118"/>
  <c r="H185" i="118"/>
  <c r="A186" i="118"/>
  <c r="B186" i="118"/>
  <c r="C186" i="118"/>
  <c r="E186" i="118"/>
  <c r="F186" i="118"/>
  <c r="G186" i="118"/>
  <c r="H186" i="118"/>
  <c r="A187" i="118"/>
  <c r="B187" i="118"/>
  <c r="C187" i="118"/>
  <c r="E187" i="118"/>
  <c r="F187" i="118"/>
  <c r="G187" i="118"/>
  <c r="H187" i="118"/>
  <c r="A188" i="118"/>
  <c r="B188" i="118"/>
  <c r="C188" i="118"/>
  <c r="E188" i="118"/>
  <c r="F188" i="118"/>
  <c r="G188" i="118"/>
  <c r="H188" i="118"/>
  <c r="A189" i="118"/>
  <c r="B189" i="118"/>
  <c r="C189" i="118"/>
  <c r="E189" i="118"/>
  <c r="F189" i="118"/>
  <c r="G189" i="118"/>
  <c r="H189" i="118"/>
  <c r="A190" i="118"/>
  <c r="B190" i="118"/>
  <c r="C190" i="118"/>
  <c r="E190" i="118"/>
  <c r="F190" i="118"/>
  <c r="G190" i="118"/>
  <c r="H190" i="118"/>
  <c r="A191" i="118"/>
  <c r="B191" i="118"/>
  <c r="C191" i="118"/>
  <c r="E191" i="118"/>
  <c r="F191" i="118"/>
  <c r="G191" i="118"/>
  <c r="H191" i="118"/>
  <c r="A192" i="118"/>
  <c r="B192" i="118"/>
  <c r="C192" i="118"/>
  <c r="E192" i="118"/>
  <c r="F192" i="118"/>
  <c r="G192" i="118"/>
  <c r="H192" i="118"/>
  <c r="A193" i="118"/>
  <c r="B193" i="118"/>
  <c r="C193" i="118"/>
  <c r="E193" i="118"/>
  <c r="F193" i="118"/>
  <c r="G193" i="118"/>
  <c r="H193" i="118"/>
  <c r="A194" i="118"/>
  <c r="B194" i="118"/>
  <c r="C194" i="118"/>
  <c r="E194" i="118"/>
  <c r="F194" i="118"/>
  <c r="G194" i="118"/>
  <c r="H194" i="118"/>
  <c r="A195" i="118"/>
  <c r="B195" i="118"/>
  <c r="C195" i="118"/>
  <c r="E195" i="118"/>
  <c r="F195" i="118"/>
  <c r="G195" i="118"/>
  <c r="H195" i="118"/>
  <c r="A196" i="118"/>
  <c r="B196" i="118"/>
  <c r="C196" i="118"/>
  <c r="E196" i="118"/>
  <c r="F196" i="118"/>
  <c r="G196" i="118"/>
  <c r="H196" i="118"/>
  <c r="A197" i="118"/>
  <c r="B197" i="118"/>
  <c r="C197" i="118"/>
  <c r="E197" i="118"/>
  <c r="F197" i="118"/>
  <c r="G197" i="118"/>
  <c r="H197" i="118"/>
  <c r="A198" i="118"/>
  <c r="B198" i="118"/>
  <c r="C198" i="118"/>
  <c r="E198" i="118"/>
  <c r="F198" i="118"/>
  <c r="G198" i="118"/>
  <c r="H198" i="118"/>
  <c r="A199" i="118"/>
  <c r="B199" i="118"/>
  <c r="C199" i="118"/>
  <c r="E199" i="118"/>
  <c r="F199" i="118"/>
  <c r="G199" i="118"/>
  <c r="H199" i="118"/>
  <c r="A200" i="118"/>
  <c r="B200" i="118"/>
  <c r="C200" i="118"/>
  <c r="E200" i="118"/>
  <c r="F200" i="118"/>
  <c r="G200" i="118"/>
  <c r="H200" i="118"/>
  <c r="A201" i="118"/>
  <c r="B201" i="118"/>
  <c r="C201" i="118"/>
  <c r="E201" i="118"/>
  <c r="F201" i="118"/>
  <c r="G201" i="118"/>
  <c r="H201" i="118"/>
  <c r="A202" i="118"/>
  <c r="B202" i="118"/>
  <c r="C202" i="118"/>
  <c r="E202" i="118"/>
  <c r="F202" i="118"/>
  <c r="G202" i="118"/>
  <c r="H202" i="118"/>
  <c r="A203" i="118"/>
  <c r="B203" i="118"/>
  <c r="C203" i="118"/>
  <c r="E203" i="118"/>
  <c r="F203" i="118"/>
  <c r="G203" i="118"/>
  <c r="H203" i="118"/>
  <c r="A204" i="118"/>
  <c r="B204" i="118"/>
  <c r="C204" i="118"/>
  <c r="E204" i="118"/>
  <c r="F204" i="118"/>
  <c r="G204" i="118"/>
  <c r="H204" i="118"/>
  <c r="A205" i="118"/>
  <c r="B205" i="118"/>
  <c r="C205" i="118"/>
  <c r="E205" i="118"/>
  <c r="F205" i="118"/>
  <c r="G205" i="118"/>
  <c r="H205" i="118"/>
  <c r="A206" i="118"/>
  <c r="B206" i="118"/>
  <c r="C206" i="118"/>
  <c r="E206" i="118"/>
  <c r="F206" i="118"/>
  <c r="G206" i="118"/>
  <c r="H206" i="118"/>
  <c r="A207" i="118"/>
  <c r="B207" i="118"/>
  <c r="C207" i="118"/>
  <c r="E207" i="118"/>
  <c r="F207" i="118"/>
  <c r="G207" i="118"/>
  <c r="H207" i="118"/>
  <c r="A208" i="118"/>
  <c r="B208" i="118"/>
  <c r="C208" i="118"/>
  <c r="E208" i="118"/>
  <c r="F208" i="118"/>
  <c r="G208" i="118"/>
  <c r="H208" i="118"/>
  <c r="A209" i="118"/>
  <c r="B209" i="118"/>
  <c r="C209" i="118"/>
  <c r="E209" i="118"/>
  <c r="F209" i="118"/>
  <c r="G209" i="118"/>
  <c r="H209" i="118"/>
  <c r="A210" i="118"/>
  <c r="B210" i="118"/>
  <c r="C210" i="118"/>
  <c r="E210" i="118"/>
  <c r="F210" i="118"/>
  <c r="G210" i="118"/>
  <c r="H210" i="118"/>
  <c r="A211" i="118"/>
  <c r="B211" i="118"/>
  <c r="C211" i="118"/>
  <c r="E211" i="118"/>
  <c r="F211" i="118"/>
  <c r="G211" i="118"/>
  <c r="H211" i="118"/>
  <c r="A212" i="118"/>
  <c r="B212" i="118"/>
  <c r="C212" i="118"/>
  <c r="E212" i="118"/>
  <c r="F212" i="118"/>
  <c r="G212" i="118"/>
  <c r="H212" i="118"/>
  <c r="A213" i="118"/>
  <c r="B213" i="118"/>
  <c r="C213" i="118"/>
  <c r="E213" i="118"/>
  <c r="F213" i="118"/>
  <c r="G213" i="118"/>
  <c r="H213" i="118"/>
  <c r="A214" i="118"/>
  <c r="B214" i="118"/>
  <c r="C214" i="118"/>
  <c r="E214" i="118"/>
  <c r="F214" i="118"/>
  <c r="G214" i="118"/>
  <c r="H214" i="118"/>
  <c r="A215" i="118"/>
  <c r="B215" i="118"/>
  <c r="C215" i="118"/>
  <c r="E215" i="118"/>
  <c r="F215" i="118"/>
  <c r="G215" i="118"/>
  <c r="H215" i="118"/>
  <c r="A216" i="118"/>
  <c r="B216" i="118"/>
  <c r="C216" i="118"/>
  <c r="E216" i="118"/>
  <c r="F216" i="118"/>
  <c r="G216" i="118"/>
  <c r="H216" i="118"/>
  <c r="A217" i="118"/>
  <c r="B217" i="118"/>
  <c r="C217" i="118"/>
  <c r="E217" i="118"/>
  <c r="F217" i="118"/>
  <c r="G217" i="118"/>
  <c r="H217" i="118"/>
  <c r="A218" i="118"/>
  <c r="B218" i="118"/>
  <c r="C218" i="118"/>
  <c r="E218" i="118"/>
  <c r="F218" i="118"/>
  <c r="G218" i="118"/>
  <c r="H218" i="118"/>
  <c r="A219" i="118"/>
  <c r="B219" i="118"/>
  <c r="C219" i="118"/>
  <c r="E219" i="118"/>
  <c r="F219" i="118"/>
  <c r="G219" i="118"/>
  <c r="H219" i="118"/>
  <c r="A220" i="118"/>
  <c r="B220" i="118"/>
  <c r="C220" i="118"/>
  <c r="E220" i="118"/>
  <c r="F220" i="118"/>
  <c r="G220" i="118"/>
  <c r="H220" i="118"/>
  <c r="A221" i="118"/>
  <c r="B221" i="118"/>
  <c r="C221" i="118"/>
  <c r="E221" i="118"/>
  <c r="F221" i="118"/>
  <c r="G221" i="118"/>
  <c r="H221" i="118"/>
  <c r="A222" i="118"/>
  <c r="B222" i="118"/>
  <c r="C222" i="118"/>
  <c r="E222" i="118"/>
  <c r="F222" i="118"/>
  <c r="G222" i="118"/>
  <c r="H222" i="118"/>
  <c r="A223" i="118"/>
  <c r="B223" i="118"/>
  <c r="C223" i="118"/>
  <c r="E223" i="118"/>
  <c r="F223" i="118"/>
  <c r="G223" i="118"/>
  <c r="H223" i="118"/>
  <c r="A224" i="118"/>
  <c r="B224" i="118"/>
  <c r="C224" i="118"/>
  <c r="E224" i="118"/>
  <c r="F224" i="118"/>
  <c r="G224" i="118"/>
  <c r="H224" i="118"/>
  <c r="A225" i="118"/>
  <c r="B225" i="118"/>
  <c r="C225" i="118"/>
  <c r="E225" i="118"/>
  <c r="F225" i="118"/>
  <c r="G225" i="118"/>
  <c r="H225" i="118"/>
  <c r="A226" i="118"/>
  <c r="B226" i="118"/>
  <c r="C226" i="118"/>
  <c r="E226" i="118"/>
  <c r="F226" i="118"/>
  <c r="G226" i="118"/>
  <c r="H226" i="118"/>
  <c r="A227" i="118"/>
  <c r="B227" i="118"/>
  <c r="C227" i="118"/>
  <c r="E227" i="118"/>
  <c r="F227" i="118"/>
  <c r="G227" i="118"/>
  <c r="H227" i="118"/>
  <c r="A228" i="118"/>
  <c r="B228" i="118"/>
  <c r="C228" i="118"/>
  <c r="E228" i="118"/>
  <c r="F228" i="118"/>
  <c r="G228" i="118"/>
  <c r="H228" i="118"/>
  <c r="A229" i="118"/>
  <c r="B229" i="118"/>
  <c r="C229" i="118"/>
  <c r="E229" i="118"/>
  <c r="F229" i="118"/>
  <c r="G229" i="118"/>
  <c r="H229" i="118"/>
  <c r="A230" i="118"/>
  <c r="B230" i="118"/>
  <c r="C230" i="118"/>
  <c r="E230" i="118"/>
  <c r="F230" i="118"/>
  <c r="G230" i="118"/>
  <c r="H230" i="118"/>
  <c r="A231" i="118"/>
  <c r="B231" i="118"/>
  <c r="C231" i="118"/>
  <c r="E231" i="118"/>
  <c r="F231" i="118"/>
  <c r="G231" i="118"/>
  <c r="H231" i="118"/>
  <c r="A232" i="118"/>
  <c r="B232" i="118"/>
  <c r="C232" i="118"/>
  <c r="E232" i="118"/>
  <c r="F232" i="118"/>
  <c r="G232" i="118"/>
  <c r="H232" i="118"/>
  <c r="A233" i="118"/>
  <c r="B233" i="118"/>
  <c r="C233" i="118"/>
  <c r="E233" i="118"/>
  <c r="F233" i="118"/>
  <c r="G233" i="118"/>
  <c r="H233" i="118"/>
  <c r="A234" i="118"/>
  <c r="B234" i="118"/>
  <c r="C234" i="118"/>
  <c r="E234" i="118"/>
  <c r="F234" i="118"/>
  <c r="G234" i="118"/>
  <c r="H234" i="118"/>
  <c r="A235" i="118"/>
  <c r="B235" i="118"/>
  <c r="C235" i="118"/>
  <c r="E235" i="118"/>
  <c r="F235" i="118"/>
  <c r="G235" i="118"/>
  <c r="H235" i="118"/>
  <c r="A236" i="118"/>
  <c r="B236" i="118"/>
  <c r="C236" i="118"/>
  <c r="E236" i="118"/>
  <c r="F236" i="118"/>
  <c r="G236" i="118"/>
  <c r="H236" i="118"/>
  <c r="A237" i="118"/>
  <c r="B237" i="118"/>
  <c r="C237" i="118"/>
  <c r="E237" i="118"/>
  <c r="F237" i="118"/>
  <c r="G237" i="118"/>
  <c r="H237" i="118"/>
  <c r="A238" i="118"/>
  <c r="B238" i="118"/>
  <c r="C238" i="118"/>
  <c r="E238" i="118"/>
  <c r="F238" i="118"/>
  <c r="G238" i="118"/>
  <c r="H238" i="118"/>
  <c r="A239" i="118"/>
  <c r="B239" i="118"/>
  <c r="C239" i="118"/>
  <c r="E239" i="118"/>
  <c r="F239" i="118"/>
  <c r="G239" i="118"/>
  <c r="H239" i="118"/>
  <c r="A240" i="118"/>
  <c r="B240" i="118"/>
  <c r="C240" i="118"/>
  <c r="E240" i="118"/>
  <c r="F240" i="118"/>
  <c r="G240" i="118"/>
  <c r="H240" i="118"/>
  <c r="A241" i="118"/>
  <c r="B241" i="118"/>
  <c r="C241" i="118"/>
  <c r="E241" i="118"/>
  <c r="F241" i="118"/>
  <c r="G241" i="118"/>
  <c r="H241" i="118"/>
  <c r="A242" i="118"/>
  <c r="B242" i="118"/>
  <c r="C242" i="118"/>
  <c r="E242" i="118"/>
  <c r="F242" i="118"/>
  <c r="G242" i="118"/>
  <c r="H242" i="118"/>
  <c r="A243" i="118"/>
  <c r="B243" i="118"/>
  <c r="C243" i="118"/>
  <c r="E243" i="118"/>
  <c r="F243" i="118"/>
  <c r="G243" i="118"/>
  <c r="H243" i="118"/>
  <c r="A244" i="118"/>
  <c r="B244" i="118"/>
  <c r="C244" i="118"/>
  <c r="E244" i="118"/>
  <c r="F244" i="118"/>
  <c r="G244" i="118"/>
  <c r="H244" i="118"/>
  <c r="A245" i="118"/>
  <c r="B245" i="118"/>
  <c r="C245" i="118"/>
  <c r="E245" i="118"/>
  <c r="F245" i="118"/>
  <c r="G245" i="118"/>
  <c r="H245" i="118"/>
  <c r="A246" i="118"/>
  <c r="B246" i="118"/>
  <c r="C246" i="118"/>
  <c r="E246" i="118"/>
  <c r="F246" i="118"/>
  <c r="G246" i="118"/>
  <c r="H246" i="118"/>
  <c r="A247" i="118"/>
  <c r="B247" i="118"/>
  <c r="C247" i="118"/>
  <c r="E247" i="118"/>
  <c r="F247" i="118"/>
  <c r="G247" i="118"/>
  <c r="H247" i="118"/>
  <c r="A248" i="118"/>
  <c r="B248" i="118"/>
  <c r="C248" i="118"/>
  <c r="E248" i="118"/>
  <c r="F248" i="118"/>
  <c r="G248" i="118"/>
  <c r="H248" i="118"/>
  <c r="A249" i="118"/>
  <c r="B249" i="118"/>
  <c r="C249" i="118"/>
  <c r="E249" i="118"/>
  <c r="F249" i="118"/>
  <c r="G249" i="118"/>
  <c r="H249" i="118"/>
  <c r="A250" i="118"/>
  <c r="B250" i="118"/>
  <c r="C250" i="118"/>
  <c r="E250" i="118"/>
  <c r="F250" i="118"/>
  <c r="G250" i="118"/>
  <c r="H250" i="118"/>
  <c r="A251" i="118"/>
  <c r="B251" i="118"/>
  <c r="C251" i="118"/>
  <c r="E251" i="118"/>
  <c r="F251" i="118"/>
  <c r="G251" i="118"/>
  <c r="H251" i="118"/>
  <c r="A252" i="118"/>
  <c r="B252" i="118"/>
  <c r="C252" i="118"/>
  <c r="E252" i="118"/>
  <c r="F252" i="118"/>
  <c r="G252" i="118"/>
  <c r="H252" i="118"/>
  <c r="A253" i="118"/>
  <c r="B253" i="118"/>
  <c r="C253" i="118"/>
  <c r="E253" i="118"/>
  <c r="F253" i="118"/>
  <c r="G253" i="118"/>
  <c r="H253" i="118"/>
  <c r="A254" i="118"/>
  <c r="B254" i="118"/>
  <c r="C254" i="118"/>
  <c r="E254" i="118"/>
  <c r="F254" i="118"/>
  <c r="G254" i="118"/>
  <c r="H254" i="118"/>
  <c r="A255" i="118"/>
  <c r="B255" i="118"/>
  <c r="C255" i="118"/>
  <c r="E255" i="118"/>
  <c r="F255" i="118"/>
  <c r="G255" i="118"/>
  <c r="H255" i="118"/>
  <c r="H256" i="118" s="1"/>
  <c r="H257" i="118" s="1"/>
  <c r="H258" i="118" s="1"/>
  <c r="H259" i="118" s="1"/>
  <c r="H260" i="118" s="1"/>
  <c r="H261" i="118" s="1"/>
  <c r="H262" i="118" s="1"/>
  <c r="H263" i="118" s="1"/>
  <c r="H264" i="118" s="1"/>
  <c r="H265" i="118" s="1"/>
  <c r="H266" i="118" s="1"/>
  <c r="H267" i="118" s="1"/>
  <c r="H268" i="118" s="1"/>
  <c r="H269" i="118" s="1"/>
  <c r="H270" i="118" s="1"/>
  <c r="H271" i="118" s="1"/>
  <c r="H272" i="118" s="1"/>
  <c r="H273" i="118" s="1"/>
  <c r="H274" i="118" s="1"/>
  <c r="H275" i="118" s="1"/>
  <c r="H276" i="118" s="1"/>
  <c r="H277" i="118" s="1"/>
  <c r="H278" i="118" s="1"/>
  <c r="H279" i="118" s="1"/>
  <c r="H280" i="118" s="1"/>
  <c r="H281" i="118" s="1"/>
  <c r="H282" i="118" s="1"/>
  <c r="H283" i="118" s="1"/>
  <c r="H284" i="118" s="1"/>
  <c r="H285" i="118" s="1"/>
  <c r="H286" i="118" s="1"/>
  <c r="H287" i="118" s="1"/>
  <c r="H288" i="118" s="1"/>
  <c r="H289" i="118" s="1"/>
  <c r="H290" i="118" s="1"/>
  <c r="H291" i="118" s="1"/>
  <c r="H292" i="118" s="1"/>
  <c r="H293" i="118" s="1"/>
  <c r="H294" i="118" s="1"/>
  <c r="H295" i="118" s="1"/>
  <c r="H296" i="118" s="1"/>
  <c r="H297" i="118" s="1"/>
  <c r="H298" i="118" s="1"/>
  <c r="H299" i="118" s="1"/>
  <c r="H300" i="118" s="1"/>
  <c r="H301" i="118" s="1"/>
  <c r="H302" i="118" s="1"/>
  <c r="H303" i="118" s="1"/>
  <c r="H304" i="118" s="1"/>
  <c r="H305" i="118" s="1"/>
  <c r="H306" i="118" s="1"/>
  <c r="H307" i="118" s="1"/>
  <c r="H308" i="118" s="1"/>
  <c r="H309" i="118" s="1"/>
  <c r="H310" i="118" s="1"/>
  <c r="H311" i="118" s="1"/>
  <c r="H312" i="118" s="1"/>
  <c r="H313" i="118" s="1"/>
  <c r="H314" i="118" s="1"/>
  <c r="H315" i="118" s="1"/>
  <c r="H316" i="118" s="1"/>
  <c r="H317" i="118" s="1"/>
  <c r="H318" i="118" s="1"/>
  <c r="H319" i="118" s="1"/>
  <c r="H320" i="118" s="1"/>
  <c r="H321" i="118" s="1"/>
  <c r="H322" i="118" s="1"/>
  <c r="H323" i="118" s="1"/>
  <c r="H324" i="118" s="1"/>
  <c r="H325" i="118" s="1"/>
  <c r="H326" i="118" s="1"/>
  <c r="H327" i="118" s="1"/>
  <c r="H328" i="118" s="1"/>
  <c r="H329" i="118" s="1"/>
  <c r="H330" i="118" s="1"/>
  <c r="H331" i="118" s="1"/>
  <c r="H332" i="118" s="1"/>
  <c r="H333" i="118" s="1"/>
  <c r="H334" i="118" s="1"/>
  <c r="H335" i="118" s="1"/>
  <c r="H336" i="118" s="1"/>
  <c r="H337" i="118" s="1"/>
  <c r="H338" i="118" s="1"/>
  <c r="H339" i="118" s="1"/>
  <c r="H340" i="118" s="1"/>
  <c r="H341" i="118" s="1"/>
  <c r="H342" i="118" s="1"/>
  <c r="H343" i="118" s="1"/>
  <c r="H344" i="118" s="1"/>
  <c r="H345" i="118" s="1"/>
  <c r="H346" i="118" s="1"/>
  <c r="H347" i="118" s="1"/>
  <c r="H348" i="118" s="1"/>
  <c r="H349" i="118" s="1"/>
  <c r="H350" i="118" s="1"/>
  <c r="H351" i="118" s="1"/>
  <c r="H352" i="118" s="1"/>
  <c r="H353" i="118" s="1"/>
  <c r="H354" i="118" s="1"/>
  <c r="H355" i="118" s="1"/>
  <c r="H356" i="118" s="1"/>
  <c r="H357" i="118" s="1"/>
  <c r="H358" i="118" s="1"/>
  <c r="H359" i="118" s="1"/>
  <c r="H360" i="118" s="1"/>
  <c r="H361" i="118" s="1"/>
  <c r="H362" i="118" s="1"/>
  <c r="H363" i="118" s="1"/>
  <c r="H364" i="118" s="1"/>
  <c r="H365" i="118" s="1"/>
  <c r="H366" i="118" s="1"/>
  <c r="H367" i="118" s="1"/>
  <c r="H368" i="118" s="1"/>
  <c r="H369" i="118" s="1"/>
  <c r="H370" i="118" s="1"/>
  <c r="H371" i="118" s="1"/>
  <c r="H372" i="118" s="1"/>
  <c r="H373" i="118" s="1"/>
  <c r="H374" i="118" s="1"/>
  <c r="H375" i="118" s="1"/>
  <c r="H376" i="118" s="1"/>
  <c r="H377" i="118" s="1"/>
  <c r="H378" i="118" s="1"/>
  <c r="H379" i="118" s="1"/>
  <c r="H380" i="118" s="1"/>
  <c r="H381" i="118" s="1"/>
  <c r="H382" i="118" s="1"/>
  <c r="H383" i="118" s="1"/>
  <c r="H384" i="118" s="1"/>
  <c r="H385" i="118" s="1"/>
  <c r="H386" i="118" s="1"/>
  <c r="H387" i="118" s="1"/>
  <c r="H388" i="118" s="1"/>
  <c r="H389" i="118" s="1"/>
  <c r="H390" i="118" s="1"/>
  <c r="H391" i="118" s="1"/>
  <c r="H392" i="118" s="1"/>
  <c r="H393" i="118" s="1"/>
  <c r="H394" i="118" s="1"/>
  <c r="H395" i="118" s="1"/>
  <c r="H396" i="118" s="1"/>
  <c r="H397" i="118" s="1"/>
  <c r="H398" i="118" s="1"/>
  <c r="H399" i="118" s="1"/>
  <c r="H400" i="118" s="1"/>
  <c r="H401" i="118" s="1"/>
  <c r="H402" i="118" s="1"/>
  <c r="H403" i="118" s="1"/>
  <c r="H404" i="118" s="1"/>
  <c r="H405" i="118" s="1"/>
  <c r="H406" i="118" s="1"/>
  <c r="H407" i="118" s="1"/>
  <c r="H408" i="118" s="1"/>
  <c r="H409" i="118" s="1"/>
  <c r="H410" i="118" s="1"/>
  <c r="H411" i="118" s="1"/>
  <c r="H412" i="118" s="1"/>
  <c r="H413" i="118" s="1"/>
  <c r="H414" i="118" s="1"/>
  <c r="H415" i="118" s="1"/>
  <c r="H416" i="118" s="1"/>
  <c r="H417" i="118" s="1"/>
  <c r="H418" i="118" s="1"/>
  <c r="H419" i="118" s="1"/>
  <c r="H420" i="118" s="1"/>
  <c r="H421" i="118" s="1"/>
  <c r="H422" i="118" s="1"/>
  <c r="H423" i="118" s="1"/>
  <c r="H424" i="118" s="1"/>
  <c r="H425" i="118" s="1"/>
  <c r="H426" i="118" s="1"/>
  <c r="H427" i="118" s="1"/>
  <c r="H428" i="118" s="1"/>
  <c r="H429" i="118" s="1"/>
  <c r="H430" i="118" s="1"/>
  <c r="H431" i="118" s="1"/>
  <c r="H432" i="118" s="1"/>
  <c r="H433" i="118" s="1"/>
  <c r="H434" i="118" s="1"/>
  <c r="H435" i="118" s="1"/>
  <c r="H436" i="118" s="1"/>
  <c r="H437" i="118" s="1"/>
  <c r="H438" i="118" s="1"/>
  <c r="H439" i="118" s="1"/>
  <c r="H440" i="118" s="1"/>
  <c r="H441" i="118" s="1"/>
  <c r="H442" i="118" s="1"/>
  <c r="A256" i="118"/>
  <c r="B256" i="118"/>
  <c r="C256" i="118"/>
  <c r="E256" i="118"/>
  <c r="F256" i="118"/>
  <c r="G256" i="118"/>
  <c r="A257" i="118"/>
  <c r="B257" i="118"/>
  <c r="C257" i="118"/>
  <c r="E257" i="118"/>
  <c r="F257" i="118"/>
  <c r="G257" i="118"/>
  <c r="A258" i="118"/>
  <c r="B258" i="118"/>
  <c r="C258" i="118"/>
  <c r="E258" i="118"/>
  <c r="F258" i="118"/>
  <c r="G258" i="118"/>
  <c r="A259" i="118"/>
  <c r="B259" i="118"/>
  <c r="C259" i="118"/>
  <c r="E259" i="118"/>
  <c r="F259" i="118"/>
  <c r="G259" i="118"/>
  <c r="A260" i="118"/>
  <c r="B260" i="118"/>
  <c r="C260" i="118"/>
  <c r="E260" i="118"/>
  <c r="F260" i="118"/>
  <c r="G260" i="118"/>
  <c r="A261" i="118"/>
  <c r="B261" i="118"/>
  <c r="C261" i="118"/>
  <c r="E261" i="118"/>
  <c r="F261" i="118"/>
  <c r="G261" i="118"/>
  <c r="A262" i="118"/>
  <c r="B262" i="118"/>
  <c r="C262" i="118"/>
  <c r="E262" i="118"/>
  <c r="F262" i="118"/>
  <c r="G262" i="118"/>
  <c r="A263" i="118"/>
  <c r="B263" i="118"/>
  <c r="C263" i="118"/>
  <c r="E263" i="118"/>
  <c r="F263" i="118"/>
  <c r="G263" i="118"/>
  <c r="A264" i="118"/>
  <c r="B264" i="118"/>
  <c r="C264" i="118"/>
  <c r="E264" i="118"/>
  <c r="F264" i="118"/>
  <c r="G264" i="118"/>
  <c r="A265" i="118"/>
  <c r="B265" i="118"/>
  <c r="C265" i="118"/>
  <c r="E265" i="118"/>
  <c r="F265" i="118"/>
  <c r="G265" i="118"/>
  <c r="A266" i="118"/>
  <c r="B266" i="118"/>
  <c r="C266" i="118"/>
  <c r="E266" i="118"/>
  <c r="F266" i="118"/>
  <c r="G266" i="118"/>
  <c r="A267" i="118"/>
  <c r="B267" i="118"/>
  <c r="C267" i="118"/>
  <c r="E267" i="118"/>
  <c r="F267" i="118"/>
  <c r="G267" i="118"/>
  <c r="A268" i="118"/>
  <c r="B268" i="118"/>
  <c r="C268" i="118"/>
  <c r="E268" i="118"/>
  <c r="F268" i="118"/>
  <c r="G268" i="118"/>
  <c r="A269" i="118"/>
  <c r="B269" i="118"/>
  <c r="C269" i="118"/>
  <c r="E269" i="118"/>
  <c r="F269" i="118"/>
  <c r="G269" i="118"/>
  <c r="A270" i="118"/>
  <c r="B270" i="118"/>
  <c r="C270" i="118"/>
  <c r="E270" i="118"/>
  <c r="F270" i="118"/>
  <c r="G270" i="118"/>
  <c r="A271" i="118"/>
  <c r="B271" i="118"/>
  <c r="C271" i="118"/>
  <c r="E271" i="118"/>
  <c r="F271" i="118"/>
  <c r="G271" i="118"/>
  <c r="A272" i="118"/>
  <c r="B272" i="118"/>
  <c r="C272" i="118"/>
  <c r="E272" i="118"/>
  <c r="F272" i="118"/>
  <c r="G272" i="118"/>
  <c r="A273" i="118"/>
  <c r="B273" i="118"/>
  <c r="C273" i="118"/>
  <c r="E273" i="118"/>
  <c r="F273" i="118"/>
  <c r="G273" i="118"/>
  <c r="A274" i="118"/>
  <c r="B274" i="118"/>
  <c r="C274" i="118"/>
  <c r="E274" i="118"/>
  <c r="F274" i="118"/>
  <c r="G274" i="118"/>
  <c r="A275" i="118"/>
  <c r="B275" i="118"/>
  <c r="C275" i="118"/>
  <c r="E275" i="118"/>
  <c r="F275" i="118"/>
  <c r="G275" i="118"/>
  <c r="A276" i="118"/>
  <c r="B276" i="118"/>
  <c r="C276" i="118"/>
  <c r="E276" i="118"/>
  <c r="F276" i="118"/>
  <c r="G276" i="118"/>
  <c r="A277" i="118"/>
  <c r="B277" i="118"/>
  <c r="C277" i="118"/>
  <c r="E277" i="118"/>
  <c r="F277" i="118"/>
  <c r="G277" i="118"/>
  <c r="A278" i="118"/>
  <c r="B278" i="118"/>
  <c r="C278" i="118"/>
  <c r="E278" i="118"/>
  <c r="F278" i="118"/>
  <c r="G278" i="118"/>
  <c r="A279" i="118"/>
  <c r="B279" i="118"/>
  <c r="C279" i="118"/>
  <c r="E279" i="118"/>
  <c r="F279" i="118"/>
  <c r="G279" i="118"/>
  <c r="A280" i="118"/>
  <c r="B280" i="118"/>
  <c r="C280" i="118"/>
  <c r="E280" i="118"/>
  <c r="F280" i="118"/>
  <c r="G280" i="118"/>
  <c r="A281" i="118"/>
  <c r="B281" i="118"/>
  <c r="C281" i="118"/>
  <c r="E281" i="118"/>
  <c r="F281" i="118"/>
  <c r="G281" i="118"/>
  <c r="A282" i="118"/>
  <c r="B282" i="118"/>
  <c r="C282" i="118"/>
  <c r="E282" i="118"/>
  <c r="F282" i="118"/>
  <c r="G282" i="118"/>
  <c r="A283" i="118"/>
  <c r="B283" i="118"/>
  <c r="C283" i="118"/>
  <c r="E283" i="118"/>
  <c r="F283" i="118"/>
  <c r="G283" i="118"/>
  <c r="A284" i="118"/>
  <c r="B284" i="118"/>
  <c r="C284" i="118"/>
  <c r="E284" i="118"/>
  <c r="F284" i="118"/>
  <c r="G284" i="118"/>
  <c r="A285" i="118"/>
  <c r="B285" i="118"/>
  <c r="C285" i="118"/>
  <c r="E285" i="118"/>
  <c r="F285" i="118"/>
  <c r="G285" i="118"/>
  <c r="A286" i="118"/>
  <c r="B286" i="118"/>
  <c r="C286" i="118"/>
  <c r="E286" i="118"/>
  <c r="F286" i="118"/>
  <c r="G286" i="118"/>
  <c r="A287" i="118"/>
  <c r="B287" i="118"/>
  <c r="C287" i="118"/>
  <c r="E287" i="118"/>
  <c r="F287" i="118"/>
  <c r="G287" i="118"/>
  <c r="A288" i="118"/>
  <c r="B288" i="118"/>
  <c r="C288" i="118"/>
  <c r="E288" i="118"/>
  <c r="F288" i="118"/>
  <c r="G288" i="118"/>
  <c r="A289" i="118"/>
  <c r="B289" i="118"/>
  <c r="C289" i="118"/>
  <c r="E289" i="118"/>
  <c r="F289" i="118"/>
  <c r="G289" i="118"/>
  <c r="A290" i="118"/>
  <c r="B290" i="118"/>
  <c r="C290" i="118"/>
  <c r="E290" i="118"/>
  <c r="F290" i="118"/>
  <c r="G290" i="118"/>
  <c r="A291" i="118"/>
  <c r="B291" i="118"/>
  <c r="C291" i="118"/>
  <c r="E291" i="118"/>
  <c r="F291" i="118"/>
  <c r="G291" i="118"/>
  <c r="A292" i="118"/>
  <c r="B292" i="118"/>
  <c r="C292" i="118"/>
  <c r="E292" i="118"/>
  <c r="F292" i="118"/>
  <c r="G292" i="118"/>
  <c r="A293" i="118"/>
  <c r="B293" i="118"/>
  <c r="C293" i="118"/>
  <c r="E293" i="118"/>
  <c r="F293" i="118"/>
  <c r="G293" i="118"/>
  <c r="A294" i="118"/>
  <c r="B294" i="118"/>
  <c r="C294" i="118"/>
  <c r="E294" i="118"/>
  <c r="F294" i="118"/>
  <c r="G294" i="118"/>
  <c r="A295" i="118"/>
  <c r="B295" i="118"/>
  <c r="C295" i="118"/>
  <c r="E295" i="118"/>
  <c r="F295" i="118"/>
  <c r="G295" i="118"/>
  <c r="A296" i="118"/>
  <c r="B296" i="118"/>
  <c r="C296" i="118"/>
  <c r="E296" i="118"/>
  <c r="F296" i="118"/>
  <c r="G296" i="118"/>
  <c r="A297" i="118"/>
  <c r="B297" i="118"/>
  <c r="C297" i="118"/>
  <c r="E297" i="118"/>
  <c r="F297" i="118"/>
  <c r="G297" i="118"/>
  <c r="A298" i="118"/>
  <c r="B298" i="118"/>
  <c r="C298" i="118"/>
  <c r="E298" i="118"/>
  <c r="F298" i="118"/>
  <c r="G298" i="118"/>
  <c r="A299" i="118"/>
  <c r="B299" i="118"/>
  <c r="C299" i="118"/>
  <c r="E299" i="118"/>
  <c r="F299" i="118"/>
  <c r="G299" i="118"/>
  <c r="A300" i="118"/>
  <c r="B300" i="118"/>
  <c r="C300" i="118"/>
  <c r="E300" i="118"/>
  <c r="F300" i="118"/>
  <c r="G300" i="118"/>
  <c r="A301" i="118"/>
  <c r="B301" i="118"/>
  <c r="C301" i="118"/>
  <c r="E301" i="118"/>
  <c r="F301" i="118"/>
  <c r="G301" i="118"/>
  <c r="A302" i="118"/>
  <c r="B302" i="118"/>
  <c r="C302" i="118"/>
  <c r="E302" i="118"/>
  <c r="F302" i="118"/>
  <c r="G302" i="118"/>
  <c r="A303" i="118"/>
  <c r="B303" i="118"/>
  <c r="C303" i="118"/>
  <c r="E303" i="118"/>
  <c r="F303" i="118"/>
  <c r="G303" i="118"/>
  <c r="A304" i="118"/>
  <c r="B304" i="118"/>
  <c r="C304" i="118"/>
  <c r="E304" i="118"/>
  <c r="F304" i="118"/>
  <c r="G304" i="118"/>
  <c r="A305" i="118"/>
  <c r="B305" i="118"/>
  <c r="C305" i="118"/>
  <c r="E305" i="118"/>
  <c r="F305" i="118"/>
  <c r="G305" i="118"/>
  <c r="A306" i="118"/>
  <c r="B306" i="118"/>
  <c r="C306" i="118"/>
  <c r="E306" i="118"/>
  <c r="F306" i="118"/>
  <c r="G306" i="118"/>
  <c r="A307" i="118"/>
  <c r="B307" i="118"/>
  <c r="C307" i="118"/>
  <c r="E307" i="118"/>
  <c r="F307" i="118"/>
  <c r="G307" i="118"/>
  <c r="A308" i="118"/>
  <c r="B308" i="118"/>
  <c r="C308" i="118"/>
  <c r="E308" i="118"/>
  <c r="F308" i="118"/>
  <c r="G308" i="118"/>
  <c r="A309" i="118"/>
  <c r="B309" i="118"/>
  <c r="C309" i="118"/>
  <c r="E309" i="118"/>
  <c r="F309" i="118"/>
  <c r="G309" i="118"/>
  <c r="A310" i="118"/>
  <c r="B310" i="118"/>
  <c r="C310" i="118"/>
  <c r="E310" i="118"/>
  <c r="F310" i="118"/>
  <c r="G310" i="118"/>
  <c r="A311" i="118"/>
  <c r="B311" i="118"/>
  <c r="C311" i="118"/>
  <c r="E311" i="118"/>
  <c r="F311" i="118"/>
  <c r="G311" i="118"/>
  <c r="A312" i="118"/>
  <c r="B312" i="118"/>
  <c r="C312" i="118"/>
  <c r="E312" i="118"/>
  <c r="F312" i="118"/>
  <c r="G312" i="118"/>
  <c r="A313" i="118"/>
  <c r="B313" i="118"/>
  <c r="C313" i="118"/>
  <c r="E313" i="118"/>
  <c r="F313" i="118"/>
  <c r="G313" i="118"/>
  <c r="A314" i="118"/>
  <c r="B314" i="118"/>
  <c r="C314" i="118"/>
  <c r="E314" i="118"/>
  <c r="F314" i="118"/>
  <c r="G314" i="118"/>
  <c r="A315" i="118"/>
  <c r="B315" i="118"/>
  <c r="C315" i="118"/>
  <c r="E315" i="118"/>
  <c r="F315" i="118"/>
  <c r="G315" i="118"/>
  <c r="A316" i="118"/>
  <c r="B316" i="118"/>
  <c r="C316" i="118"/>
  <c r="E316" i="118"/>
  <c r="F316" i="118"/>
  <c r="G316" i="118"/>
  <c r="A317" i="118"/>
  <c r="B317" i="118"/>
  <c r="C317" i="118"/>
  <c r="E317" i="118"/>
  <c r="F317" i="118"/>
  <c r="G317" i="118"/>
  <c r="A318" i="118"/>
  <c r="B318" i="118"/>
  <c r="C318" i="118"/>
  <c r="E318" i="118"/>
  <c r="F318" i="118"/>
  <c r="G318" i="118"/>
  <c r="A319" i="118"/>
  <c r="B319" i="118"/>
  <c r="C319" i="118"/>
  <c r="E319" i="118"/>
  <c r="F319" i="118"/>
  <c r="G319" i="118"/>
  <c r="A320" i="118"/>
  <c r="B320" i="118"/>
  <c r="C320" i="118"/>
  <c r="E320" i="118"/>
  <c r="F320" i="118"/>
  <c r="G320" i="118"/>
  <c r="A321" i="118"/>
  <c r="B321" i="118"/>
  <c r="C321" i="118"/>
  <c r="E321" i="118"/>
  <c r="F321" i="118"/>
  <c r="G321" i="118"/>
  <c r="A322" i="118"/>
  <c r="B322" i="118"/>
  <c r="C322" i="118"/>
  <c r="E322" i="118"/>
  <c r="F322" i="118"/>
  <c r="G322" i="118"/>
  <c r="A323" i="118"/>
  <c r="B323" i="118"/>
  <c r="C323" i="118"/>
  <c r="E323" i="118"/>
  <c r="F323" i="118"/>
  <c r="G323" i="118"/>
  <c r="A324" i="118"/>
  <c r="B324" i="118"/>
  <c r="C324" i="118"/>
  <c r="E324" i="118"/>
  <c r="F324" i="118"/>
  <c r="G324" i="118"/>
  <c r="A325" i="118"/>
  <c r="B325" i="118"/>
  <c r="C325" i="118"/>
  <c r="E325" i="118"/>
  <c r="F325" i="118"/>
  <c r="G325" i="118"/>
  <c r="A326" i="118"/>
  <c r="B326" i="118"/>
  <c r="C326" i="118"/>
  <c r="E326" i="118"/>
  <c r="F326" i="118"/>
  <c r="G326" i="118"/>
  <c r="A327" i="118"/>
  <c r="B327" i="118"/>
  <c r="C327" i="118"/>
  <c r="E327" i="118"/>
  <c r="F327" i="118"/>
  <c r="G327" i="118"/>
  <c r="A328" i="118"/>
  <c r="B328" i="118"/>
  <c r="C328" i="118"/>
  <c r="E328" i="118"/>
  <c r="F328" i="118"/>
  <c r="G328" i="118"/>
  <c r="A329" i="118"/>
  <c r="B329" i="118"/>
  <c r="C329" i="118"/>
  <c r="E329" i="118"/>
  <c r="F329" i="118"/>
  <c r="G329" i="118"/>
  <c r="A330" i="118"/>
  <c r="B330" i="118"/>
  <c r="C330" i="118"/>
  <c r="E330" i="118"/>
  <c r="F330" i="118"/>
  <c r="G330" i="118"/>
  <c r="A331" i="118"/>
  <c r="B331" i="118"/>
  <c r="C331" i="118"/>
  <c r="E331" i="118"/>
  <c r="F331" i="118"/>
  <c r="G331" i="118"/>
  <c r="A332" i="118"/>
  <c r="B332" i="118"/>
  <c r="C332" i="118"/>
  <c r="E332" i="118"/>
  <c r="F332" i="118"/>
  <c r="G332" i="118"/>
  <c r="A333" i="118"/>
  <c r="B333" i="118"/>
  <c r="C333" i="118"/>
  <c r="E333" i="118"/>
  <c r="F333" i="118"/>
  <c r="G333" i="118"/>
  <c r="A334" i="118"/>
  <c r="B334" i="118"/>
  <c r="C334" i="118"/>
  <c r="E334" i="118"/>
  <c r="F334" i="118"/>
  <c r="G334" i="118"/>
  <c r="A335" i="118"/>
  <c r="B335" i="118"/>
  <c r="C335" i="118"/>
  <c r="E335" i="118"/>
  <c r="F335" i="118"/>
  <c r="G335" i="118"/>
  <c r="A336" i="118"/>
  <c r="B336" i="118"/>
  <c r="C336" i="118"/>
  <c r="E336" i="118"/>
  <c r="F336" i="118"/>
  <c r="G336" i="118"/>
  <c r="A337" i="118"/>
  <c r="B337" i="118"/>
  <c r="C337" i="118"/>
  <c r="E337" i="118"/>
  <c r="F337" i="118"/>
  <c r="G337" i="118"/>
  <c r="A338" i="118"/>
  <c r="B338" i="118"/>
  <c r="C338" i="118"/>
  <c r="E338" i="118"/>
  <c r="F338" i="118"/>
  <c r="G338" i="118"/>
  <c r="A339" i="118"/>
  <c r="B339" i="118"/>
  <c r="C339" i="118"/>
  <c r="E339" i="118"/>
  <c r="F339" i="118"/>
  <c r="G339" i="118"/>
  <c r="A340" i="118"/>
  <c r="B340" i="118"/>
  <c r="C340" i="118"/>
  <c r="E340" i="118"/>
  <c r="F340" i="118"/>
  <c r="G340" i="118"/>
  <c r="A341" i="118"/>
  <c r="B341" i="118"/>
  <c r="C341" i="118"/>
  <c r="E341" i="118"/>
  <c r="F341" i="118"/>
  <c r="G341" i="118"/>
  <c r="A342" i="118"/>
  <c r="B342" i="118"/>
  <c r="C342" i="118"/>
  <c r="E342" i="118"/>
  <c r="F342" i="118"/>
  <c r="G342" i="118"/>
  <c r="A343" i="118"/>
  <c r="B343" i="118"/>
  <c r="C343" i="118"/>
  <c r="E343" i="118"/>
  <c r="F343" i="118"/>
  <c r="G343" i="118"/>
  <c r="A344" i="118"/>
  <c r="B344" i="118"/>
  <c r="C344" i="118"/>
  <c r="E344" i="118"/>
  <c r="F344" i="118"/>
  <c r="G344" i="118"/>
  <c r="A345" i="118"/>
  <c r="B345" i="118"/>
  <c r="C345" i="118"/>
  <c r="E345" i="118"/>
  <c r="F345" i="118"/>
  <c r="G345" i="118"/>
  <c r="A346" i="118"/>
  <c r="B346" i="118"/>
  <c r="C346" i="118"/>
  <c r="E346" i="118"/>
  <c r="F346" i="118"/>
  <c r="G346" i="118"/>
  <c r="A347" i="118"/>
  <c r="B347" i="118"/>
  <c r="C347" i="118"/>
  <c r="E347" i="118"/>
  <c r="F347" i="118"/>
  <c r="G347" i="118"/>
  <c r="A348" i="118"/>
  <c r="B348" i="118"/>
  <c r="C348" i="118"/>
  <c r="E348" i="118"/>
  <c r="F348" i="118"/>
  <c r="G348" i="118"/>
  <c r="A349" i="118"/>
  <c r="B349" i="118"/>
  <c r="C349" i="118"/>
  <c r="E349" i="118"/>
  <c r="F349" i="118"/>
  <c r="G349" i="118"/>
  <c r="A350" i="118"/>
  <c r="B350" i="118"/>
  <c r="C350" i="118"/>
  <c r="E350" i="118"/>
  <c r="F350" i="118"/>
  <c r="G350" i="118"/>
  <c r="A351" i="118"/>
  <c r="B351" i="118"/>
  <c r="C351" i="118"/>
  <c r="E351" i="118"/>
  <c r="F351" i="118"/>
  <c r="G351" i="118"/>
  <c r="A352" i="118"/>
  <c r="B352" i="118"/>
  <c r="C352" i="118"/>
  <c r="E352" i="118"/>
  <c r="F352" i="118"/>
  <c r="G352" i="118"/>
  <c r="A353" i="118"/>
  <c r="B353" i="118"/>
  <c r="C353" i="118"/>
  <c r="E353" i="118"/>
  <c r="F353" i="118"/>
  <c r="G353" i="118"/>
  <c r="A354" i="118"/>
  <c r="B354" i="118"/>
  <c r="C354" i="118"/>
  <c r="E354" i="118"/>
  <c r="F354" i="118"/>
  <c r="G354" i="118"/>
  <c r="A355" i="118"/>
  <c r="B355" i="118"/>
  <c r="C355" i="118"/>
  <c r="E355" i="118"/>
  <c r="F355" i="118"/>
  <c r="G355" i="118"/>
  <c r="A356" i="118"/>
  <c r="B356" i="118"/>
  <c r="C356" i="118"/>
  <c r="E356" i="118"/>
  <c r="F356" i="118"/>
  <c r="G356" i="118"/>
  <c r="A357" i="118"/>
  <c r="B357" i="118"/>
  <c r="C357" i="118"/>
  <c r="E357" i="118"/>
  <c r="F357" i="118"/>
  <c r="G357" i="118"/>
  <c r="A358" i="118"/>
  <c r="B358" i="118"/>
  <c r="C358" i="118"/>
  <c r="E358" i="118"/>
  <c r="F358" i="118"/>
  <c r="G358" i="118"/>
  <c r="A359" i="118"/>
  <c r="B359" i="118"/>
  <c r="C359" i="118"/>
  <c r="E359" i="118"/>
  <c r="F359" i="118"/>
  <c r="G359" i="118"/>
  <c r="A360" i="118"/>
  <c r="B360" i="118"/>
  <c r="C360" i="118"/>
  <c r="E360" i="118"/>
  <c r="F360" i="118"/>
  <c r="G360" i="118"/>
  <c r="A361" i="118"/>
  <c r="B361" i="118"/>
  <c r="C361" i="118"/>
  <c r="E361" i="118"/>
  <c r="F361" i="118"/>
  <c r="G361" i="118"/>
  <c r="A362" i="118"/>
  <c r="B362" i="118"/>
  <c r="C362" i="118"/>
  <c r="E362" i="118"/>
  <c r="F362" i="118"/>
  <c r="G362" i="118"/>
  <c r="A363" i="118"/>
  <c r="B363" i="118"/>
  <c r="C363" i="118"/>
  <c r="E363" i="118"/>
  <c r="F363" i="118"/>
  <c r="G363" i="118"/>
  <c r="A364" i="118"/>
  <c r="B364" i="118"/>
  <c r="C364" i="118"/>
  <c r="E364" i="118"/>
  <c r="F364" i="118"/>
  <c r="G364" i="118"/>
  <c r="A365" i="118"/>
  <c r="B365" i="118"/>
  <c r="C365" i="118"/>
  <c r="E365" i="118"/>
  <c r="F365" i="118"/>
  <c r="G365" i="118"/>
  <c r="A366" i="118"/>
  <c r="B366" i="118"/>
  <c r="C366" i="118"/>
  <c r="E366" i="118"/>
  <c r="F366" i="118"/>
  <c r="G366" i="118"/>
  <c r="A367" i="118"/>
  <c r="B367" i="118"/>
  <c r="C367" i="118"/>
  <c r="E367" i="118"/>
  <c r="F367" i="118"/>
  <c r="G367" i="118"/>
  <c r="A368" i="118"/>
  <c r="B368" i="118"/>
  <c r="C368" i="118"/>
  <c r="E368" i="118"/>
  <c r="F368" i="118"/>
  <c r="G368" i="118"/>
  <c r="A369" i="118"/>
  <c r="B369" i="118"/>
  <c r="C369" i="118"/>
  <c r="E369" i="118"/>
  <c r="F369" i="118"/>
  <c r="G369" i="118"/>
  <c r="A370" i="118"/>
  <c r="B370" i="118"/>
  <c r="C370" i="118"/>
  <c r="E370" i="118"/>
  <c r="F370" i="118"/>
  <c r="G370" i="118"/>
  <c r="A371" i="118"/>
  <c r="B371" i="118"/>
  <c r="C371" i="118"/>
  <c r="E371" i="118"/>
  <c r="F371" i="118"/>
  <c r="G371" i="118"/>
  <c r="A372" i="118"/>
  <c r="B372" i="118"/>
  <c r="C372" i="118"/>
  <c r="E372" i="118"/>
  <c r="F372" i="118"/>
  <c r="G372" i="118"/>
  <c r="A373" i="118"/>
  <c r="B373" i="118"/>
  <c r="C373" i="118"/>
  <c r="E373" i="118"/>
  <c r="F373" i="118"/>
  <c r="G373" i="118"/>
  <c r="A374" i="118"/>
  <c r="B374" i="118"/>
  <c r="C374" i="118"/>
  <c r="E374" i="118"/>
  <c r="F374" i="118"/>
  <c r="G374" i="118"/>
  <c r="A375" i="118"/>
  <c r="B375" i="118"/>
  <c r="C375" i="118"/>
  <c r="E375" i="118"/>
  <c r="F375" i="118"/>
  <c r="G375" i="118"/>
  <c r="A376" i="118"/>
  <c r="B376" i="118"/>
  <c r="C376" i="118"/>
  <c r="E376" i="118"/>
  <c r="F376" i="118"/>
  <c r="G376" i="118"/>
  <c r="A377" i="118"/>
  <c r="B377" i="118"/>
  <c r="C377" i="118"/>
  <c r="E377" i="118"/>
  <c r="F377" i="118"/>
  <c r="G377" i="118"/>
  <c r="A378" i="118"/>
  <c r="B378" i="118"/>
  <c r="C378" i="118"/>
  <c r="E378" i="118"/>
  <c r="F378" i="118"/>
  <c r="G378" i="118"/>
  <c r="A379" i="118"/>
  <c r="B379" i="118"/>
  <c r="C379" i="118"/>
  <c r="E379" i="118"/>
  <c r="F379" i="118"/>
  <c r="G379" i="118"/>
  <c r="A380" i="118"/>
  <c r="B380" i="118"/>
  <c r="C380" i="118"/>
  <c r="E380" i="118"/>
  <c r="F380" i="118"/>
  <c r="G380" i="118"/>
  <c r="A381" i="118"/>
  <c r="B381" i="118"/>
  <c r="C381" i="118"/>
  <c r="E381" i="118"/>
  <c r="F381" i="118"/>
  <c r="G381" i="118"/>
  <c r="A382" i="118"/>
  <c r="B382" i="118"/>
  <c r="C382" i="118"/>
  <c r="E382" i="118"/>
  <c r="F382" i="118"/>
  <c r="G382" i="118"/>
  <c r="A383" i="118"/>
  <c r="B383" i="118"/>
  <c r="C383" i="118"/>
  <c r="E383" i="118"/>
  <c r="F383" i="118"/>
  <c r="G383" i="118"/>
  <c r="A384" i="118"/>
  <c r="B384" i="118"/>
  <c r="C384" i="118"/>
  <c r="E384" i="118"/>
  <c r="F384" i="118"/>
  <c r="G384" i="118"/>
  <c r="A385" i="118"/>
  <c r="B385" i="118"/>
  <c r="C385" i="118"/>
  <c r="E385" i="118"/>
  <c r="F385" i="118"/>
  <c r="G385" i="118"/>
  <c r="A386" i="118"/>
  <c r="B386" i="118"/>
  <c r="C386" i="118"/>
  <c r="E386" i="118"/>
  <c r="F386" i="118"/>
  <c r="G386" i="118"/>
  <c r="A387" i="118"/>
  <c r="B387" i="118"/>
  <c r="C387" i="118"/>
  <c r="E387" i="118"/>
  <c r="F387" i="118"/>
  <c r="G387" i="118"/>
  <c r="A388" i="118"/>
  <c r="B388" i="118"/>
  <c r="C388" i="118"/>
  <c r="E388" i="118"/>
  <c r="F388" i="118"/>
  <c r="G388" i="118"/>
  <c r="A389" i="118"/>
  <c r="B389" i="118"/>
  <c r="C389" i="118"/>
  <c r="E389" i="118"/>
  <c r="F389" i="118"/>
  <c r="G389" i="118"/>
  <c r="A390" i="118"/>
  <c r="B390" i="118"/>
  <c r="C390" i="118"/>
  <c r="E390" i="118"/>
  <c r="F390" i="118"/>
  <c r="G390" i="118"/>
  <c r="A391" i="118"/>
  <c r="B391" i="118"/>
  <c r="C391" i="118"/>
  <c r="E391" i="118"/>
  <c r="F391" i="118"/>
  <c r="G391" i="118"/>
  <c r="A392" i="118"/>
  <c r="B392" i="118"/>
  <c r="C392" i="118"/>
  <c r="E392" i="118"/>
  <c r="F392" i="118"/>
  <c r="G392" i="118"/>
  <c r="A393" i="118"/>
  <c r="B393" i="118"/>
  <c r="C393" i="118"/>
  <c r="E393" i="118"/>
  <c r="F393" i="118"/>
  <c r="G393" i="118"/>
  <c r="A394" i="118"/>
  <c r="B394" i="118"/>
  <c r="C394" i="118"/>
  <c r="E394" i="118"/>
  <c r="F394" i="118"/>
  <c r="G394" i="118"/>
  <c r="A395" i="118"/>
  <c r="B395" i="118"/>
  <c r="C395" i="118"/>
  <c r="E395" i="118"/>
  <c r="F395" i="118"/>
  <c r="G395" i="118"/>
  <c r="A396" i="118"/>
  <c r="B396" i="118"/>
  <c r="C396" i="118"/>
  <c r="E396" i="118"/>
  <c r="F396" i="118"/>
  <c r="G396" i="118"/>
  <c r="A397" i="118"/>
  <c r="B397" i="118"/>
  <c r="C397" i="118"/>
  <c r="E397" i="118"/>
  <c r="F397" i="118"/>
  <c r="G397" i="118"/>
  <c r="A398" i="118"/>
  <c r="B398" i="118"/>
  <c r="C398" i="118"/>
  <c r="E398" i="118"/>
  <c r="F398" i="118"/>
  <c r="G398" i="118"/>
  <c r="A399" i="118"/>
  <c r="B399" i="118"/>
  <c r="C399" i="118"/>
  <c r="E399" i="118"/>
  <c r="F399" i="118"/>
  <c r="G399" i="118"/>
  <c r="A400" i="118"/>
  <c r="B400" i="118"/>
  <c r="C400" i="118"/>
  <c r="E400" i="118"/>
  <c r="F400" i="118"/>
  <c r="G400" i="118"/>
  <c r="A401" i="118"/>
  <c r="B401" i="118"/>
  <c r="C401" i="118"/>
  <c r="E401" i="118"/>
  <c r="F401" i="118"/>
  <c r="G401" i="118"/>
  <c r="A402" i="118"/>
  <c r="B402" i="118"/>
  <c r="C402" i="118"/>
  <c r="E402" i="118"/>
  <c r="F402" i="118"/>
  <c r="G402" i="118"/>
  <c r="A403" i="118"/>
  <c r="B403" i="118"/>
  <c r="C403" i="118"/>
  <c r="E403" i="118"/>
  <c r="F403" i="118"/>
  <c r="G403" i="118"/>
  <c r="A404" i="118"/>
  <c r="B404" i="118"/>
  <c r="C404" i="118"/>
  <c r="E404" i="118"/>
  <c r="F404" i="118"/>
  <c r="G404" i="118"/>
  <c r="A405" i="118"/>
  <c r="B405" i="118"/>
  <c r="C405" i="118"/>
  <c r="E405" i="118"/>
  <c r="F405" i="118"/>
  <c r="G405" i="118"/>
  <c r="A406" i="118"/>
  <c r="B406" i="118"/>
  <c r="C406" i="118"/>
  <c r="E406" i="118"/>
  <c r="F406" i="118"/>
  <c r="G406" i="118"/>
  <c r="A407" i="118"/>
  <c r="B407" i="118"/>
  <c r="C407" i="118"/>
  <c r="E407" i="118"/>
  <c r="F407" i="118"/>
  <c r="G407" i="118"/>
  <c r="A408" i="118"/>
  <c r="B408" i="118"/>
  <c r="C408" i="118"/>
  <c r="E408" i="118"/>
  <c r="F408" i="118"/>
  <c r="G408" i="118"/>
  <c r="A409" i="118"/>
  <c r="B409" i="118"/>
  <c r="C409" i="118"/>
  <c r="E409" i="118"/>
  <c r="F409" i="118"/>
  <c r="G409" i="118"/>
  <c r="A410" i="118"/>
  <c r="B410" i="118"/>
  <c r="C410" i="118"/>
  <c r="E410" i="118"/>
  <c r="F410" i="118"/>
  <c r="G410" i="118"/>
  <c r="A411" i="118"/>
  <c r="B411" i="118"/>
  <c r="C411" i="118"/>
  <c r="E411" i="118"/>
  <c r="F411" i="118"/>
  <c r="G411" i="118"/>
  <c r="A412" i="118"/>
  <c r="B412" i="118"/>
  <c r="C412" i="118"/>
  <c r="E412" i="118"/>
  <c r="F412" i="118"/>
  <c r="G412" i="118"/>
  <c r="A413" i="118"/>
  <c r="B413" i="118"/>
  <c r="C413" i="118"/>
  <c r="E413" i="118"/>
  <c r="F413" i="118"/>
  <c r="G413" i="118"/>
  <c r="A414" i="118"/>
  <c r="B414" i="118"/>
  <c r="C414" i="118"/>
  <c r="E414" i="118"/>
  <c r="F414" i="118"/>
  <c r="G414" i="118"/>
  <c r="A415" i="118"/>
  <c r="B415" i="118"/>
  <c r="C415" i="118"/>
  <c r="E415" i="118"/>
  <c r="F415" i="118"/>
  <c r="G415" i="118"/>
  <c r="A416" i="118"/>
  <c r="B416" i="118"/>
  <c r="C416" i="118"/>
  <c r="E416" i="118"/>
  <c r="F416" i="118"/>
  <c r="G416" i="118"/>
  <c r="A417" i="118"/>
  <c r="B417" i="118"/>
  <c r="C417" i="118"/>
  <c r="E417" i="118"/>
  <c r="F417" i="118"/>
  <c r="G417" i="118"/>
  <c r="A418" i="118"/>
  <c r="B418" i="118"/>
  <c r="C418" i="118"/>
  <c r="E418" i="118"/>
  <c r="F418" i="118"/>
  <c r="G418" i="118"/>
  <c r="A419" i="118"/>
  <c r="B419" i="118"/>
  <c r="C419" i="118"/>
  <c r="E419" i="118"/>
  <c r="F419" i="118"/>
  <c r="G419" i="118"/>
  <c r="A420" i="118"/>
  <c r="B420" i="118"/>
  <c r="C420" i="118"/>
  <c r="E420" i="118"/>
  <c r="F420" i="118"/>
  <c r="G420" i="118"/>
  <c r="A421" i="118"/>
  <c r="B421" i="118"/>
  <c r="C421" i="118"/>
  <c r="E421" i="118"/>
  <c r="F421" i="118"/>
  <c r="G421" i="118"/>
  <c r="A422" i="118"/>
  <c r="B422" i="118"/>
  <c r="C422" i="118"/>
  <c r="E422" i="118"/>
  <c r="F422" i="118"/>
  <c r="G422" i="118"/>
  <c r="A423" i="118"/>
  <c r="B423" i="118"/>
  <c r="C423" i="118"/>
  <c r="E423" i="118"/>
  <c r="F423" i="118"/>
  <c r="G423" i="118"/>
  <c r="A424" i="118"/>
  <c r="B424" i="118"/>
  <c r="C424" i="118"/>
  <c r="E424" i="118"/>
  <c r="F424" i="118"/>
  <c r="G424" i="118"/>
  <c r="A425" i="118"/>
  <c r="B425" i="118"/>
  <c r="C425" i="118"/>
  <c r="E425" i="118"/>
  <c r="F425" i="118"/>
  <c r="G425" i="118"/>
  <c r="A426" i="118"/>
  <c r="B426" i="118"/>
  <c r="C426" i="118"/>
  <c r="E426" i="118"/>
  <c r="F426" i="118"/>
  <c r="G426" i="118"/>
  <c r="A427" i="118"/>
  <c r="B427" i="118"/>
  <c r="C427" i="118"/>
  <c r="E427" i="118"/>
  <c r="F427" i="118"/>
  <c r="G427" i="118"/>
  <c r="A428" i="118"/>
  <c r="B428" i="118"/>
  <c r="C428" i="118"/>
  <c r="E428" i="118"/>
  <c r="F428" i="118"/>
  <c r="G428" i="118"/>
  <c r="A429" i="118"/>
  <c r="B429" i="118"/>
  <c r="C429" i="118"/>
  <c r="E429" i="118"/>
  <c r="F429" i="118"/>
  <c r="G429" i="118"/>
  <c r="A430" i="118"/>
  <c r="B430" i="118"/>
  <c r="C430" i="118"/>
  <c r="E430" i="118"/>
  <c r="F430" i="118"/>
  <c r="G430" i="118"/>
  <c r="A431" i="118"/>
  <c r="B431" i="118"/>
  <c r="C431" i="118"/>
  <c r="E431" i="118"/>
  <c r="F431" i="118"/>
  <c r="G431" i="118"/>
  <c r="A432" i="118"/>
  <c r="B432" i="118"/>
  <c r="C432" i="118"/>
  <c r="E432" i="118"/>
  <c r="F432" i="118"/>
  <c r="G432" i="118"/>
  <c r="A433" i="118"/>
  <c r="B433" i="118"/>
  <c r="C433" i="118"/>
  <c r="E433" i="118"/>
  <c r="F433" i="118"/>
  <c r="G433" i="118"/>
  <c r="A434" i="118"/>
  <c r="B434" i="118"/>
  <c r="C434" i="118"/>
  <c r="E434" i="118"/>
  <c r="F434" i="118"/>
  <c r="G434" i="118"/>
  <c r="A435" i="118"/>
  <c r="B435" i="118"/>
  <c r="C435" i="118"/>
  <c r="E435" i="118"/>
  <c r="F435" i="118"/>
  <c r="G435" i="118"/>
  <c r="A436" i="118"/>
  <c r="B436" i="118"/>
  <c r="C436" i="118"/>
  <c r="E436" i="118"/>
  <c r="F436" i="118"/>
  <c r="G436" i="118"/>
  <c r="A437" i="118"/>
  <c r="B437" i="118"/>
  <c r="C437" i="118"/>
  <c r="E437" i="118"/>
  <c r="F437" i="118"/>
  <c r="G437" i="118"/>
  <c r="A438" i="118"/>
  <c r="B438" i="118"/>
  <c r="C438" i="118"/>
  <c r="E438" i="118"/>
  <c r="F438" i="118"/>
  <c r="G438" i="118"/>
  <c r="A439" i="118"/>
  <c r="B439" i="118"/>
  <c r="C439" i="118"/>
  <c r="E439" i="118"/>
  <c r="F439" i="118"/>
  <c r="G439" i="118"/>
  <c r="A440" i="118"/>
  <c r="B440" i="118"/>
  <c r="C440" i="118"/>
  <c r="E440" i="118"/>
  <c r="F440" i="118"/>
  <c r="G440" i="118"/>
  <c r="A441" i="118"/>
  <c r="B441" i="118"/>
  <c r="C441" i="118"/>
  <c r="E441" i="118"/>
  <c r="F441" i="118"/>
  <c r="G441" i="118"/>
  <c r="A442" i="118"/>
  <c r="B442" i="118"/>
  <c r="C442" i="118"/>
  <c r="E442" i="118"/>
  <c r="F442" i="118"/>
  <c r="G442" i="118"/>
  <c r="A443" i="118"/>
  <c r="B443" i="118"/>
  <c r="C443" i="118"/>
  <c r="E443" i="118"/>
  <c r="F443" i="118"/>
  <c r="G443" i="118"/>
  <c r="H443" i="118"/>
  <c r="H444" i="118" s="1"/>
  <c r="H445" i="118" s="1"/>
  <c r="H446" i="118" s="1"/>
  <c r="H447" i="118" s="1"/>
  <c r="H448" i="118" s="1"/>
  <c r="H449" i="118" s="1"/>
  <c r="H450" i="118" s="1"/>
  <c r="H451" i="118" s="1"/>
  <c r="H452" i="118" s="1"/>
  <c r="H453" i="118" s="1"/>
  <c r="H454" i="118" s="1"/>
  <c r="H455" i="118" s="1"/>
  <c r="H456" i="118" s="1"/>
  <c r="H457" i="118" s="1"/>
  <c r="H458" i="118" s="1"/>
  <c r="H459" i="118" s="1"/>
  <c r="H460" i="118" s="1"/>
  <c r="H461" i="118" s="1"/>
  <c r="H462" i="118" s="1"/>
  <c r="H463" i="118" s="1"/>
  <c r="H464" i="118" s="1"/>
  <c r="H465" i="118" s="1"/>
  <c r="H466" i="118" s="1"/>
  <c r="H467" i="118" s="1"/>
  <c r="H468" i="118" s="1"/>
  <c r="H469" i="118" s="1"/>
  <c r="H470" i="118" s="1"/>
  <c r="H471" i="118" s="1"/>
  <c r="H472" i="118" s="1"/>
  <c r="H473" i="118" s="1"/>
  <c r="H474" i="118" s="1"/>
  <c r="H475" i="118" s="1"/>
  <c r="H476" i="118" s="1"/>
  <c r="H477" i="118" s="1"/>
  <c r="H478" i="118" s="1"/>
  <c r="H479" i="118" s="1"/>
  <c r="H480" i="118" s="1"/>
  <c r="H481" i="118" s="1"/>
  <c r="H482" i="118" s="1"/>
  <c r="H483" i="118" s="1"/>
  <c r="H484" i="118" s="1"/>
  <c r="H485" i="118" s="1"/>
  <c r="H486" i="118" s="1"/>
  <c r="H487" i="118" s="1"/>
  <c r="H488" i="118" s="1"/>
  <c r="H489" i="118" s="1"/>
  <c r="H490" i="118" s="1"/>
  <c r="H491" i="118" s="1"/>
  <c r="H492" i="118" s="1"/>
  <c r="H493" i="118" s="1"/>
  <c r="H494" i="118" s="1"/>
  <c r="H495" i="118" s="1"/>
  <c r="H496" i="118" s="1"/>
  <c r="H497" i="118" s="1"/>
  <c r="H498" i="118" s="1"/>
  <c r="H499" i="118" s="1"/>
  <c r="H500" i="118" s="1"/>
  <c r="H501" i="118" s="1"/>
  <c r="H502" i="118" s="1"/>
  <c r="H503" i="118" s="1"/>
  <c r="H504" i="118" s="1"/>
  <c r="H505" i="118" s="1"/>
  <c r="H506" i="118" s="1"/>
  <c r="H507" i="118" s="1"/>
  <c r="H508" i="118" s="1"/>
  <c r="H509" i="118" s="1"/>
  <c r="H510" i="118" s="1"/>
  <c r="H511" i="118" s="1"/>
  <c r="H512" i="118" s="1"/>
  <c r="H513" i="118" s="1"/>
  <c r="H514" i="118" s="1"/>
  <c r="H515" i="118" s="1"/>
  <c r="H516" i="118" s="1"/>
  <c r="H517" i="118" s="1"/>
  <c r="H518" i="118" s="1"/>
  <c r="H519" i="118" s="1"/>
  <c r="H520" i="118" s="1"/>
  <c r="H521" i="118" s="1"/>
  <c r="H522" i="118" s="1"/>
  <c r="H523" i="118" s="1"/>
  <c r="H524" i="118" s="1"/>
  <c r="H525" i="118" s="1"/>
  <c r="H526" i="118" s="1"/>
  <c r="H527" i="118" s="1"/>
  <c r="H528" i="118" s="1"/>
  <c r="H529" i="118" s="1"/>
  <c r="H530" i="118" s="1"/>
  <c r="H531" i="118" s="1"/>
  <c r="H532" i="118" s="1"/>
  <c r="H533" i="118" s="1"/>
  <c r="H534" i="118" s="1"/>
  <c r="H535" i="118" s="1"/>
  <c r="H536" i="118" s="1"/>
  <c r="H537" i="118" s="1"/>
  <c r="H538" i="118" s="1"/>
  <c r="H539" i="118" s="1"/>
  <c r="H540" i="118" s="1"/>
  <c r="H541" i="118" s="1"/>
  <c r="H542" i="118" s="1"/>
  <c r="H543" i="118" s="1"/>
  <c r="H544" i="118" s="1"/>
  <c r="H545" i="118" s="1"/>
  <c r="H546" i="118" s="1"/>
  <c r="H547" i="118" s="1"/>
  <c r="H548" i="118" s="1"/>
  <c r="H549" i="118" s="1"/>
  <c r="H550" i="118" s="1"/>
  <c r="H551" i="118" s="1"/>
  <c r="H552" i="118" s="1"/>
  <c r="H553" i="118" s="1"/>
  <c r="H554" i="118" s="1"/>
  <c r="H555" i="118" s="1"/>
  <c r="H556" i="118" s="1"/>
  <c r="H557" i="118" s="1"/>
  <c r="H558" i="118" s="1"/>
  <c r="H559" i="118" s="1"/>
  <c r="H560" i="118" s="1"/>
  <c r="H561" i="118" s="1"/>
  <c r="H562" i="118" s="1"/>
  <c r="H563" i="118" s="1"/>
  <c r="H564" i="118" s="1"/>
  <c r="H565" i="118" s="1"/>
  <c r="H566" i="118" s="1"/>
  <c r="H567" i="118" s="1"/>
  <c r="H568" i="118" s="1"/>
  <c r="H569" i="118" s="1"/>
  <c r="H570" i="118" s="1"/>
  <c r="H571" i="118" s="1"/>
  <c r="H572" i="118" s="1"/>
  <c r="H573" i="118" s="1"/>
  <c r="H574" i="118" s="1"/>
  <c r="H575" i="118" s="1"/>
  <c r="H576" i="118" s="1"/>
  <c r="H577" i="118" s="1"/>
  <c r="H578" i="118" s="1"/>
  <c r="H579" i="118" s="1"/>
  <c r="H580" i="118" s="1"/>
  <c r="H581" i="118" s="1"/>
  <c r="H582" i="118" s="1"/>
  <c r="H583" i="118" s="1"/>
  <c r="H584" i="118" s="1"/>
  <c r="H585" i="118" s="1"/>
  <c r="H586" i="118" s="1"/>
  <c r="H587" i="118" s="1"/>
  <c r="H588" i="118" s="1"/>
  <c r="H589" i="118" s="1"/>
  <c r="H590" i="118" s="1"/>
  <c r="H591" i="118" s="1"/>
  <c r="H592" i="118" s="1"/>
  <c r="H593" i="118" s="1"/>
  <c r="H594" i="118" s="1"/>
  <c r="H595" i="118" s="1"/>
  <c r="H596" i="118" s="1"/>
  <c r="H597" i="118" s="1"/>
  <c r="H598" i="118" s="1"/>
  <c r="H599" i="118" s="1"/>
  <c r="H600" i="118" s="1"/>
  <c r="H601" i="118" s="1"/>
  <c r="H602" i="118" s="1"/>
  <c r="H603" i="118" s="1"/>
  <c r="H604" i="118" s="1"/>
  <c r="H605" i="118" s="1"/>
  <c r="H606" i="118" s="1"/>
  <c r="H607" i="118" s="1"/>
  <c r="H608" i="118" s="1"/>
  <c r="H609" i="118" s="1"/>
  <c r="H610" i="118" s="1"/>
  <c r="H611" i="118" s="1"/>
  <c r="H612" i="118" s="1"/>
  <c r="H613" i="118" s="1"/>
  <c r="H614" i="118" s="1"/>
  <c r="H615" i="118" s="1"/>
  <c r="H616" i="118" s="1"/>
  <c r="H617" i="118" s="1"/>
  <c r="H618" i="118" s="1"/>
  <c r="H619" i="118" s="1"/>
  <c r="H620" i="118" s="1"/>
  <c r="H621" i="118" s="1"/>
  <c r="H622" i="118" s="1"/>
  <c r="H623" i="118" s="1"/>
  <c r="H624" i="118" s="1"/>
  <c r="H625" i="118" s="1"/>
  <c r="H626" i="118" s="1"/>
  <c r="H627" i="118" s="1"/>
  <c r="H628" i="118" s="1"/>
  <c r="H629" i="118" s="1"/>
  <c r="H630" i="118" s="1"/>
  <c r="H631" i="118" s="1"/>
  <c r="H632" i="118" s="1"/>
  <c r="H633" i="118" s="1"/>
  <c r="H634" i="118" s="1"/>
  <c r="H635" i="118" s="1"/>
  <c r="H636" i="118" s="1"/>
  <c r="H637" i="118" s="1"/>
  <c r="H638" i="118" s="1"/>
  <c r="H639" i="118" s="1"/>
  <c r="H640" i="118" s="1"/>
  <c r="H641" i="118" s="1"/>
  <c r="H642" i="118" s="1"/>
  <c r="H643" i="118" s="1"/>
  <c r="H644" i="118" s="1"/>
  <c r="H645" i="118" s="1"/>
  <c r="H646" i="118" s="1"/>
  <c r="H647" i="118" s="1"/>
  <c r="H648" i="118" s="1"/>
  <c r="H649" i="118" s="1"/>
  <c r="H650" i="118" s="1"/>
  <c r="H651" i="118" s="1"/>
  <c r="H652" i="118" s="1"/>
  <c r="H653" i="118" s="1"/>
  <c r="H654" i="118" s="1"/>
  <c r="H655" i="118" s="1"/>
  <c r="H656" i="118" s="1"/>
  <c r="H657" i="118" s="1"/>
  <c r="H658" i="118" s="1"/>
  <c r="H659" i="118" s="1"/>
  <c r="H660" i="118" s="1"/>
  <c r="H661" i="118" s="1"/>
  <c r="H662" i="118" s="1"/>
  <c r="H663" i="118" s="1"/>
  <c r="H664" i="118" s="1"/>
  <c r="H665" i="118" s="1"/>
  <c r="H666" i="118" s="1"/>
  <c r="H667" i="118" s="1"/>
  <c r="H668" i="118" s="1"/>
  <c r="H669" i="118" s="1"/>
  <c r="H670" i="118" s="1"/>
  <c r="H671" i="118" s="1"/>
  <c r="H672" i="118" s="1"/>
  <c r="H673" i="118" s="1"/>
  <c r="H674" i="118" s="1"/>
  <c r="H675" i="118" s="1"/>
  <c r="H676" i="118" s="1"/>
  <c r="A444" i="118"/>
  <c r="B444" i="118"/>
  <c r="C444" i="118"/>
  <c r="E444" i="118"/>
  <c r="F444" i="118"/>
  <c r="G444" i="118"/>
  <c r="A445" i="118"/>
  <c r="B445" i="118"/>
  <c r="C445" i="118"/>
  <c r="E445" i="118"/>
  <c r="F445" i="118"/>
  <c r="G445" i="118"/>
  <c r="A446" i="118"/>
  <c r="B446" i="118"/>
  <c r="C446" i="118"/>
  <c r="E446" i="118"/>
  <c r="F446" i="118"/>
  <c r="G446" i="118"/>
  <c r="A447" i="118"/>
  <c r="B447" i="118"/>
  <c r="C447" i="118"/>
  <c r="E447" i="118"/>
  <c r="F447" i="118"/>
  <c r="G447" i="118"/>
  <c r="A448" i="118"/>
  <c r="B448" i="118"/>
  <c r="C448" i="118"/>
  <c r="E448" i="118"/>
  <c r="F448" i="118"/>
  <c r="G448" i="118"/>
  <c r="A449" i="118"/>
  <c r="B449" i="118"/>
  <c r="C449" i="118"/>
  <c r="E449" i="118"/>
  <c r="F449" i="118"/>
  <c r="G449" i="118"/>
  <c r="A450" i="118"/>
  <c r="B450" i="118"/>
  <c r="C450" i="118"/>
  <c r="E450" i="118"/>
  <c r="F450" i="118"/>
  <c r="G450" i="118"/>
  <c r="A451" i="118"/>
  <c r="B451" i="118"/>
  <c r="C451" i="118"/>
  <c r="E451" i="118"/>
  <c r="F451" i="118"/>
  <c r="G451" i="118"/>
  <c r="A452" i="118"/>
  <c r="B452" i="118"/>
  <c r="C452" i="118"/>
  <c r="E452" i="118"/>
  <c r="F452" i="118"/>
  <c r="G452" i="118"/>
  <c r="A453" i="118"/>
  <c r="B453" i="118"/>
  <c r="C453" i="118"/>
  <c r="E453" i="118"/>
  <c r="F453" i="118"/>
  <c r="G453" i="118"/>
  <c r="A454" i="118"/>
  <c r="B454" i="118"/>
  <c r="C454" i="118"/>
  <c r="E454" i="118"/>
  <c r="F454" i="118"/>
  <c r="G454" i="118"/>
  <c r="A455" i="118"/>
  <c r="B455" i="118"/>
  <c r="C455" i="118"/>
  <c r="E455" i="118"/>
  <c r="F455" i="118"/>
  <c r="G455" i="118"/>
  <c r="A456" i="118"/>
  <c r="B456" i="118"/>
  <c r="C456" i="118"/>
  <c r="E456" i="118"/>
  <c r="F456" i="118"/>
  <c r="G456" i="118"/>
  <c r="A457" i="118"/>
  <c r="B457" i="118"/>
  <c r="C457" i="118"/>
  <c r="E457" i="118"/>
  <c r="F457" i="118"/>
  <c r="G457" i="118"/>
  <c r="A458" i="118"/>
  <c r="B458" i="118"/>
  <c r="C458" i="118"/>
  <c r="E458" i="118"/>
  <c r="F458" i="118"/>
  <c r="G458" i="118"/>
  <c r="A459" i="118"/>
  <c r="B459" i="118"/>
  <c r="C459" i="118"/>
  <c r="E459" i="118"/>
  <c r="F459" i="118"/>
  <c r="G459" i="118"/>
  <c r="A460" i="118"/>
  <c r="B460" i="118"/>
  <c r="C460" i="118"/>
  <c r="E460" i="118"/>
  <c r="F460" i="118"/>
  <c r="G460" i="118"/>
  <c r="A461" i="118"/>
  <c r="B461" i="118"/>
  <c r="C461" i="118"/>
  <c r="E461" i="118"/>
  <c r="F461" i="118"/>
  <c r="G461" i="118"/>
  <c r="A462" i="118"/>
  <c r="B462" i="118"/>
  <c r="C462" i="118"/>
  <c r="E462" i="118"/>
  <c r="F462" i="118"/>
  <c r="G462" i="118"/>
  <c r="A463" i="118"/>
  <c r="B463" i="118"/>
  <c r="C463" i="118"/>
  <c r="E463" i="118"/>
  <c r="F463" i="118"/>
  <c r="G463" i="118"/>
  <c r="A464" i="118"/>
  <c r="B464" i="118"/>
  <c r="C464" i="118"/>
  <c r="E464" i="118"/>
  <c r="F464" i="118"/>
  <c r="G464" i="118"/>
  <c r="A465" i="118"/>
  <c r="B465" i="118"/>
  <c r="C465" i="118"/>
  <c r="E465" i="118"/>
  <c r="F465" i="118"/>
  <c r="G465" i="118"/>
  <c r="A466" i="118"/>
  <c r="B466" i="118"/>
  <c r="C466" i="118"/>
  <c r="E466" i="118"/>
  <c r="F466" i="118"/>
  <c r="G466" i="118"/>
  <c r="A467" i="118"/>
  <c r="B467" i="118"/>
  <c r="C467" i="118"/>
  <c r="E467" i="118"/>
  <c r="F467" i="118"/>
  <c r="G467" i="118"/>
  <c r="A468" i="118"/>
  <c r="B468" i="118"/>
  <c r="C468" i="118"/>
  <c r="E468" i="118"/>
  <c r="F468" i="118"/>
  <c r="G468" i="118"/>
  <c r="A469" i="118"/>
  <c r="B469" i="118"/>
  <c r="C469" i="118"/>
  <c r="E469" i="118"/>
  <c r="F469" i="118"/>
  <c r="G469" i="118"/>
  <c r="A470" i="118"/>
  <c r="B470" i="118"/>
  <c r="C470" i="118"/>
  <c r="E470" i="118"/>
  <c r="F470" i="118"/>
  <c r="G470" i="118"/>
  <c r="A471" i="118"/>
  <c r="B471" i="118"/>
  <c r="C471" i="118"/>
  <c r="E471" i="118"/>
  <c r="F471" i="118"/>
  <c r="G471" i="118"/>
  <c r="A472" i="118"/>
  <c r="B472" i="118"/>
  <c r="C472" i="118"/>
  <c r="E472" i="118"/>
  <c r="F472" i="118"/>
  <c r="G472" i="118"/>
  <c r="A473" i="118"/>
  <c r="B473" i="118"/>
  <c r="C473" i="118"/>
  <c r="E473" i="118"/>
  <c r="F473" i="118"/>
  <c r="G473" i="118"/>
  <c r="A474" i="118"/>
  <c r="B474" i="118"/>
  <c r="C474" i="118"/>
  <c r="E474" i="118"/>
  <c r="F474" i="118"/>
  <c r="G474" i="118"/>
  <c r="A475" i="118"/>
  <c r="B475" i="118"/>
  <c r="C475" i="118"/>
  <c r="E475" i="118"/>
  <c r="F475" i="118"/>
  <c r="G475" i="118"/>
  <c r="A476" i="118"/>
  <c r="B476" i="118"/>
  <c r="C476" i="118"/>
  <c r="E476" i="118"/>
  <c r="F476" i="118"/>
  <c r="G476" i="118"/>
  <c r="A477" i="118"/>
  <c r="B477" i="118"/>
  <c r="C477" i="118"/>
  <c r="E477" i="118"/>
  <c r="F477" i="118"/>
  <c r="G477" i="118"/>
  <c r="A478" i="118"/>
  <c r="B478" i="118"/>
  <c r="C478" i="118"/>
  <c r="E478" i="118"/>
  <c r="F478" i="118"/>
  <c r="G478" i="118"/>
  <c r="A479" i="118"/>
  <c r="B479" i="118"/>
  <c r="C479" i="118"/>
  <c r="E479" i="118"/>
  <c r="F479" i="118"/>
  <c r="G479" i="118"/>
  <c r="A480" i="118"/>
  <c r="B480" i="118"/>
  <c r="C480" i="118"/>
  <c r="E480" i="118"/>
  <c r="F480" i="118"/>
  <c r="G480" i="118"/>
  <c r="A481" i="118"/>
  <c r="B481" i="118"/>
  <c r="C481" i="118"/>
  <c r="E481" i="118"/>
  <c r="F481" i="118"/>
  <c r="G481" i="118"/>
  <c r="A482" i="118"/>
  <c r="B482" i="118"/>
  <c r="C482" i="118"/>
  <c r="E482" i="118"/>
  <c r="F482" i="118"/>
  <c r="G482" i="118"/>
  <c r="A483" i="118"/>
  <c r="B483" i="118"/>
  <c r="C483" i="118"/>
  <c r="E483" i="118"/>
  <c r="F483" i="118"/>
  <c r="G483" i="118"/>
  <c r="A484" i="118"/>
  <c r="B484" i="118"/>
  <c r="C484" i="118"/>
  <c r="E484" i="118"/>
  <c r="F484" i="118"/>
  <c r="G484" i="118"/>
  <c r="A485" i="118"/>
  <c r="B485" i="118"/>
  <c r="C485" i="118"/>
  <c r="E485" i="118"/>
  <c r="F485" i="118"/>
  <c r="G485" i="118"/>
  <c r="A486" i="118"/>
  <c r="B486" i="118"/>
  <c r="C486" i="118"/>
  <c r="E486" i="118"/>
  <c r="F486" i="118"/>
  <c r="G486" i="118"/>
  <c r="A487" i="118"/>
  <c r="B487" i="118"/>
  <c r="C487" i="118"/>
  <c r="E487" i="118"/>
  <c r="F487" i="118"/>
  <c r="G487" i="118"/>
  <c r="A488" i="118"/>
  <c r="B488" i="118"/>
  <c r="C488" i="118"/>
  <c r="E488" i="118"/>
  <c r="F488" i="118"/>
  <c r="G488" i="118"/>
  <c r="A489" i="118"/>
  <c r="B489" i="118"/>
  <c r="C489" i="118"/>
  <c r="E489" i="118"/>
  <c r="F489" i="118"/>
  <c r="G489" i="118"/>
  <c r="A490" i="118"/>
  <c r="B490" i="118"/>
  <c r="C490" i="118"/>
  <c r="E490" i="118"/>
  <c r="F490" i="118"/>
  <c r="G490" i="118"/>
  <c r="A491" i="118"/>
  <c r="B491" i="118"/>
  <c r="C491" i="118"/>
  <c r="E491" i="118"/>
  <c r="F491" i="118"/>
  <c r="G491" i="118"/>
  <c r="A492" i="118"/>
  <c r="B492" i="118"/>
  <c r="C492" i="118"/>
  <c r="E492" i="118"/>
  <c r="F492" i="118"/>
  <c r="G492" i="118"/>
  <c r="A493" i="118"/>
  <c r="B493" i="118"/>
  <c r="C493" i="118"/>
  <c r="E493" i="118"/>
  <c r="F493" i="118"/>
  <c r="G493" i="118"/>
  <c r="A494" i="118"/>
  <c r="B494" i="118"/>
  <c r="C494" i="118"/>
  <c r="E494" i="118"/>
  <c r="F494" i="118"/>
  <c r="G494" i="118"/>
  <c r="A495" i="118"/>
  <c r="B495" i="118"/>
  <c r="C495" i="118"/>
  <c r="E495" i="118"/>
  <c r="F495" i="118"/>
  <c r="G495" i="118"/>
  <c r="A496" i="118"/>
  <c r="B496" i="118"/>
  <c r="C496" i="118"/>
  <c r="E496" i="118"/>
  <c r="F496" i="118"/>
  <c r="G496" i="118"/>
  <c r="A497" i="118"/>
  <c r="B497" i="118"/>
  <c r="C497" i="118"/>
  <c r="E497" i="118"/>
  <c r="F497" i="118"/>
  <c r="G497" i="118"/>
  <c r="A498" i="118"/>
  <c r="B498" i="118"/>
  <c r="C498" i="118"/>
  <c r="E498" i="118"/>
  <c r="F498" i="118"/>
  <c r="G498" i="118"/>
  <c r="A499" i="118"/>
  <c r="B499" i="118"/>
  <c r="C499" i="118"/>
  <c r="E499" i="118"/>
  <c r="F499" i="118"/>
  <c r="G499" i="118"/>
  <c r="A500" i="118"/>
  <c r="B500" i="118"/>
  <c r="C500" i="118"/>
  <c r="E500" i="118"/>
  <c r="F500" i="118"/>
  <c r="G500" i="118"/>
  <c r="A501" i="118"/>
  <c r="B501" i="118"/>
  <c r="C501" i="118"/>
  <c r="E501" i="118"/>
  <c r="F501" i="118"/>
  <c r="G501" i="118"/>
  <c r="A502" i="118"/>
  <c r="B502" i="118"/>
  <c r="C502" i="118"/>
  <c r="E502" i="118"/>
  <c r="F502" i="118"/>
  <c r="G502" i="118"/>
  <c r="A503" i="118"/>
  <c r="B503" i="118"/>
  <c r="C503" i="118"/>
  <c r="E503" i="118"/>
  <c r="F503" i="118"/>
  <c r="G503" i="118"/>
  <c r="A504" i="118"/>
  <c r="B504" i="118"/>
  <c r="C504" i="118"/>
  <c r="E504" i="118"/>
  <c r="F504" i="118"/>
  <c r="G504" i="118"/>
  <c r="A505" i="118"/>
  <c r="B505" i="118"/>
  <c r="C505" i="118"/>
  <c r="E505" i="118"/>
  <c r="F505" i="118"/>
  <c r="G505" i="118"/>
  <c r="A506" i="118"/>
  <c r="B506" i="118"/>
  <c r="C506" i="118"/>
  <c r="E506" i="118"/>
  <c r="F506" i="118"/>
  <c r="G506" i="118"/>
  <c r="A507" i="118"/>
  <c r="B507" i="118"/>
  <c r="C507" i="118"/>
  <c r="E507" i="118"/>
  <c r="F507" i="118"/>
  <c r="G507" i="118"/>
  <c r="A508" i="118"/>
  <c r="B508" i="118"/>
  <c r="C508" i="118"/>
  <c r="E508" i="118"/>
  <c r="F508" i="118"/>
  <c r="G508" i="118"/>
  <c r="A509" i="118"/>
  <c r="B509" i="118"/>
  <c r="C509" i="118"/>
  <c r="E509" i="118"/>
  <c r="F509" i="118"/>
  <c r="G509" i="118"/>
  <c r="A510" i="118"/>
  <c r="B510" i="118"/>
  <c r="C510" i="118"/>
  <c r="E510" i="118"/>
  <c r="F510" i="118"/>
  <c r="G510" i="118"/>
  <c r="A511" i="118"/>
  <c r="B511" i="118"/>
  <c r="C511" i="118"/>
  <c r="E511" i="118"/>
  <c r="F511" i="118"/>
  <c r="G511" i="118"/>
  <c r="A512" i="118"/>
  <c r="B512" i="118"/>
  <c r="C512" i="118"/>
  <c r="E512" i="118"/>
  <c r="F512" i="118"/>
  <c r="G512" i="118"/>
  <c r="A513" i="118"/>
  <c r="B513" i="118"/>
  <c r="C513" i="118"/>
  <c r="E513" i="118"/>
  <c r="F513" i="118"/>
  <c r="G513" i="118"/>
  <c r="A514" i="118"/>
  <c r="B514" i="118"/>
  <c r="C514" i="118"/>
  <c r="E514" i="118"/>
  <c r="F514" i="118"/>
  <c r="G514" i="118"/>
  <c r="A515" i="118"/>
  <c r="B515" i="118"/>
  <c r="C515" i="118"/>
  <c r="E515" i="118"/>
  <c r="F515" i="118"/>
  <c r="G515" i="118"/>
  <c r="A516" i="118"/>
  <c r="B516" i="118"/>
  <c r="C516" i="118"/>
  <c r="E516" i="118"/>
  <c r="F516" i="118"/>
  <c r="G516" i="118"/>
  <c r="A517" i="118"/>
  <c r="B517" i="118"/>
  <c r="C517" i="118"/>
  <c r="E517" i="118"/>
  <c r="F517" i="118"/>
  <c r="G517" i="118"/>
  <c r="A518" i="118"/>
  <c r="B518" i="118"/>
  <c r="C518" i="118"/>
  <c r="E518" i="118"/>
  <c r="F518" i="118"/>
  <c r="G518" i="118"/>
  <c r="A519" i="118"/>
  <c r="B519" i="118"/>
  <c r="C519" i="118"/>
  <c r="E519" i="118"/>
  <c r="F519" i="118"/>
  <c r="G519" i="118"/>
  <c r="A520" i="118"/>
  <c r="B520" i="118"/>
  <c r="C520" i="118"/>
  <c r="E520" i="118"/>
  <c r="F520" i="118"/>
  <c r="G520" i="118"/>
  <c r="A521" i="118"/>
  <c r="B521" i="118"/>
  <c r="C521" i="118"/>
  <c r="E521" i="118"/>
  <c r="F521" i="118"/>
  <c r="G521" i="118"/>
  <c r="A522" i="118"/>
  <c r="B522" i="118"/>
  <c r="C522" i="118"/>
  <c r="E522" i="118"/>
  <c r="F522" i="118"/>
  <c r="G522" i="118"/>
  <c r="A523" i="118"/>
  <c r="B523" i="118"/>
  <c r="C523" i="118"/>
  <c r="E523" i="118"/>
  <c r="F523" i="118"/>
  <c r="G523" i="118"/>
  <c r="A524" i="118"/>
  <c r="B524" i="118"/>
  <c r="C524" i="118"/>
  <c r="E524" i="118"/>
  <c r="F524" i="118"/>
  <c r="G524" i="118"/>
  <c r="A525" i="118"/>
  <c r="B525" i="118"/>
  <c r="C525" i="118"/>
  <c r="E525" i="118"/>
  <c r="F525" i="118"/>
  <c r="G525" i="118"/>
  <c r="A526" i="118"/>
  <c r="B526" i="118"/>
  <c r="C526" i="118"/>
  <c r="E526" i="118"/>
  <c r="F526" i="118"/>
  <c r="G526" i="118"/>
  <c r="A527" i="118"/>
  <c r="B527" i="118"/>
  <c r="C527" i="118"/>
  <c r="E527" i="118"/>
  <c r="F527" i="118"/>
  <c r="G527" i="118"/>
  <c r="A528" i="118"/>
  <c r="B528" i="118"/>
  <c r="C528" i="118"/>
  <c r="E528" i="118"/>
  <c r="F528" i="118"/>
  <c r="G528" i="118"/>
  <c r="A529" i="118"/>
  <c r="B529" i="118"/>
  <c r="C529" i="118"/>
  <c r="E529" i="118"/>
  <c r="F529" i="118"/>
  <c r="G529" i="118"/>
  <c r="A530" i="118"/>
  <c r="B530" i="118"/>
  <c r="C530" i="118"/>
  <c r="E530" i="118"/>
  <c r="F530" i="118"/>
  <c r="G530" i="118"/>
  <c r="A531" i="118"/>
  <c r="B531" i="118"/>
  <c r="C531" i="118"/>
  <c r="E531" i="118"/>
  <c r="F531" i="118"/>
  <c r="G531" i="118"/>
  <c r="A532" i="118"/>
  <c r="B532" i="118"/>
  <c r="C532" i="118"/>
  <c r="E532" i="118"/>
  <c r="F532" i="118"/>
  <c r="G532" i="118"/>
  <c r="A533" i="118"/>
  <c r="B533" i="118"/>
  <c r="C533" i="118"/>
  <c r="E533" i="118"/>
  <c r="F533" i="118"/>
  <c r="G533" i="118"/>
  <c r="A534" i="118"/>
  <c r="B534" i="118"/>
  <c r="C534" i="118"/>
  <c r="E534" i="118"/>
  <c r="F534" i="118"/>
  <c r="G534" i="118"/>
  <c r="A535" i="118"/>
  <c r="B535" i="118"/>
  <c r="C535" i="118"/>
  <c r="E535" i="118"/>
  <c r="F535" i="118"/>
  <c r="G535" i="118"/>
  <c r="A536" i="118"/>
  <c r="B536" i="118"/>
  <c r="C536" i="118"/>
  <c r="E536" i="118"/>
  <c r="F536" i="118"/>
  <c r="G536" i="118"/>
  <c r="A537" i="118"/>
  <c r="B537" i="118"/>
  <c r="C537" i="118"/>
  <c r="E537" i="118"/>
  <c r="F537" i="118"/>
  <c r="G537" i="118"/>
  <c r="A538" i="118"/>
  <c r="B538" i="118"/>
  <c r="C538" i="118"/>
  <c r="E538" i="118"/>
  <c r="F538" i="118"/>
  <c r="G538" i="118"/>
  <c r="A539" i="118"/>
  <c r="B539" i="118"/>
  <c r="C539" i="118"/>
  <c r="E539" i="118"/>
  <c r="F539" i="118"/>
  <c r="G539" i="118"/>
  <c r="A540" i="118"/>
  <c r="B540" i="118"/>
  <c r="C540" i="118"/>
  <c r="E540" i="118"/>
  <c r="F540" i="118"/>
  <c r="G540" i="118"/>
  <c r="A541" i="118"/>
  <c r="B541" i="118"/>
  <c r="C541" i="118"/>
  <c r="E541" i="118"/>
  <c r="F541" i="118"/>
  <c r="G541" i="118"/>
  <c r="A542" i="118"/>
  <c r="B542" i="118"/>
  <c r="C542" i="118"/>
  <c r="E542" i="118"/>
  <c r="F542" i="118"/>
  <c r="G542" i="118"/>
  <c r="A543" i="118"/>
  <c r="B543" i="118"/>
  <c r="C543" i="118"/>
  <c r="E543" i="118"/>
  <c r="F543" i="118"/>
  <c r="G543" i="118"/>
  <c r="A544" i="118"/>
  <c r="B544" i="118"/>
  <c r="C544" i="118"/>
  <c r="E544" i="118"/>
  <c r="F544" i="118"/>
  <c r="G544" i="118"/>
  <c r="A545" i="118"/>
  <c r="B545" i="118"/>
  <c r="C545" i="118"/>
  <c r="E545" i="118"/>
  <c r="F545" i="118"/>
  <c r="G545" i="118"/>
  <c r="A546" i="118"/>
  <c r="B546" i="118"/>
  <c r="C546" i="118"/>
  <c r="E546" i="118"/>
  <c r="F546" i="118"/>
  <c r="G546" i="118"/>
  <c r="A547" i="118"/>
  <c r="B547" i="118"/>
  <c r="C547" i="118"/>
  <c r="E547" i="118"/>
  <c r="F547" i="118"/>
  <c r="G547" i="118"/>
  <c r="A548" i="118"/>
  <c r="B548" i="118"/>
  <c r="C548" i="118"/>
  <c r="E548" i="118"/>
  <c r="F548" i="118"/>
  <c r="G548" i="118"/>
  <c r="A549" i="118"/>
  <c r="B549" i="118"/>
  <c r="C549" i="118"/>
  <c r="E549" i="118"/>
  <c r="F549" i="118"/>
  <c r="G549" i="118"/>
  <c r="A550" i="118"/>
  <c r="B550" i="118"/>
  <c r="C550" i="118"/>
  <c r="E550" i="118"/>
  <c r="F550" i="118"/>
  <c r="G550" i="118"/>
  <c r="A551" i="118"/>
  <c r="B551" i="118"/>
  <c r="C551" i="118"/>
  <c r="E551" i="118"/>
  <c r="F551" i="118"/>
  <c r="G551" i="118"/>
  <c r="A552" i="118"/>
  <c r="B552" i="118"/>
  <c r="C552" i="118"/>
  <c r="E552" i="118"/>
  <c r="F552" i="118"/>
  <c r="G552" i="118"/>
  <c r="A553" i="118"/>
  <c r="B553" i="118"/>
  <c r="C553" i="118"/>
  <c r="E553" i="118"/>
  <c r="F553" i="118"/>
  <c r="G553" i="118"/>
  <c r="A554" i="118"/>
  <c r="B554" i="118"/>
  <c r="C554" i="118"/>
  <c r="E554" i="118"/>
  <c r="F554" i="118"/>
  <c r="G554" i="118"/>
  <c r="A555" i="118"/>
  <c r="B555" i="118"/>
  <c r="C555" i="118"/>
  <c r="E555" i="118"/>
  <c r="F555" i="118"/>
  <c r="G555" i="118"/>
  <c r="A556" i="118"/>
  <c r="B556" i="118"/>
  <c r="C556" i="118"/>
  <c r="E556" i="118"/>
  <c r="F556" i="118"/>
  <c r="G556" i="118"/>
  <c r="A557" i="118"/>
  <c r="B557" i="118"/>
  <c r="C557" i="118"/>
  <c r="E557" i="118"/>
  <c r="F557" i="118"/>
  <c r="G557" i="118"/>
  <c r="A558" i="118"/>
  <c r="B558" i="118"/>
  <c r="C558" i="118"/>
  <c r="E558" i="118"/>
  <c r="F558" i="118"/>
  <c r="G558" i="118"/>
  <c r="A559" i="118"/>
  <c r="B559" i="118"/>
  <c r="C559" i="118"/>
  <c r="E559" i="118"/>
  <c r="F559" i="118"/>
  <c r="G559" i="118"/>
  <c r="A560" i="118"/>
  <c r="B560" i="118"/>
  <c r="C560" i="118"/>
  <c r="E560" i="118"/>
  <c r="F560" i="118"/>
  <c r="G560" i="118"/>
  <c r="A561" i="118"/>
  <c r="B561" i="118"/>
  <c r="C561" i="118"/>
  <c r="E561" i="118"/>
  <c r="F561" i="118"/>
  <c r="G561" i="118"/>
  <c r="A562" i="118"/>
  <c r="B562" i="118"/>
  <c r="C562" i="118"/>
  <c r="E562" i="118"/>
  <c r="F562" i="118"/>
  <c r="G562" i="118"/>
  <c r="A563" i="118"/>
  <c r="B563" i="118"/>
  <c r="C563" i="118"/>
  <c r="E563" i="118"/>
  <c r="F563" i="118"/>
  <c r="G563" i="118"/>
  <c r="A564" i="118"/>
  <c r="B564" i="118"/>
  <c r="C564" i="118"/>
  <c r="E564" i="118"/>
  <c r="F564" i="118"/>
  <c r="G564" i="118"/>
  <c r="A565" i="118"/>
  <c r="B565" i="118"/>
  <c r="C565" i="118"/>
  <c r="E565" i="118"/>
  <c r="F565" i="118"/>
  <c r="G565" i="118"/>
  <c r="A566" i="118"/>
  <c r="B566" i="118"/>
  <c r="C566" i="118"/>
  <c r="E566" i="118"/>
  <c r="F566" i="118"/>
  <c r="G566" i="118"/>
  <c r="A567" i="118"/>
  <c r="B567" i="118"/>
  <c r="C567" i="118"/>
  <c r="E567" i="118"/>
  <c r="F567" i="118"/>
  <c r="G567" i="118"/>
  <c r="A568" i="118"/>
  <c r="B568" i="118"/>
  <c r="C568" i="118"/>
  <c r="E568" i="118"/>
  <c r="F568" i="118"/>
  <c r="G568" i="118"/>
  <c r="A569" i="118"/>
  <c r="B569" i="118"/>
  <c r="C569" i="118"/>
  <c r="E569" i="118"/>
  <c r="F569" i="118"/>
  <c r="G569" i="118"/>
  <c r="A570" i="118"/>
  <c r="B570" i="118"/>
  <c r="C570" i="118"/>
  <c r="E570" i="118"/>
  <c r="F570" i="118"/>
  <c r="G570" i="118"/>
  <c r="A571" i="118"/>
  <c r="B571" i="118"/>
  <c r="C571" i="118"/>
  <c r="E571" i="118"/>
  <c r="F571" i="118"/>
  <c r="G571" i="118"/>
  <c r="A572" i="118"/>
  <c r="B572" i="118"/>
  <c r="C572" i="118"/>
  <c r="E572" i="118"/>
  <c r="F572" i="118"/>
  <c r="G572" i="118"/>
  <c r="A573" i="118"/>
  <c r="B573" i="118"/>
  <c r="C573" i="118"/>
  <c r="E573" i="118"/>
  <c r="F573" i="118"/>
  <c r="G573" i="118"/>
  <c r="A574" i="118"/>
  <c r="B574" i="118"/>
  <c r="C574" i="118"/>
  <c r="E574" i="118"/>
  <c r="F574" i="118"/>
  <c r="G574" i="118"/>
  <c r="A575" i="118"/>
  <c r="B575" i="118"/>
  <c r="C575" i="118"/>
  <c r="E575" i="118"/>
  <c r="F575" i="118"/>
  <c r="G575" i="118"/>
  <c r="A576" i="118"/>
  <c r="B576" i="118"/>
  <c r="C576" i="118"/>
  <c r="E576" i="118"/>
  <c r="F576" i="118"/>
  <c r="G576" i="118"/>
  <c r="A577" i="118"/>
  <c r="B577" i="118"/>
  <c r="C577" i="118"/>
  <c r="E577" i="118"/>
  <c r="F577" i="118"/>
  <c r="G577" i="118"/>
  <c r="A578" i="118"/>
  <c r="B578" i="118"/>
  <c r="C578" i="118"/>
  <c r="E578" i="118"/>
  <c r="F578" i="118"/>
  <c r="G578" i="118"/>
  <c r="A579" i="118"/>
  <c r="B579" i="118"/>
  <c r="C579" i="118"/>
  <c r="E579" i="118"/>
  <c r="F579" i="118"/>
  <c r="G579" i="118"/>
  <c r="A580" i="118"/>
  <c r="B580" i="118"/>
  <c r="C580" i="118"/>
  <c r="E580" i="118"/>
  <c r="F580" i="118"/>
  <c r="G580" i="118"/>
  <c r="A581" i="118"/>
  <c r="B581" i="118"/>
  <c r="C581" i="118"/>
  <c r="E581" i="118"/>
  <c r="F581" i="118"/>
  <c r="G581" i="118"/>
  <c r="A582" i="118"/>
  <c r="B582" i="118"/>
  <c r="C582" i="118"/>
  <c r="E582" i="118"/>
  <c r="F582" i="118"/>
  <c r="G582" i="118"/>
  <c r="A583" i="118"/>
  <c r="B583" i="118"/>
  <c r="C583" i="118"/>
  <c r="E583" i="118"/>
  <c r="F583" i="118"/>
  <c r="G583" i="118"/>
  <c r="A584" i="118"/>
  <c r="B584" i="118"/>
  <c r="C584" i="118"/>
  <c r="E584" i="118"/>
  <c r="F584" i="118"/>
  <c r="G584" i="118"/>
  <c r="A585" i="118"/>
  <c r="B585" i="118"/>
  <c r="C585" i="118"/>
  <c r="E585" i="118"/>
  <c r="F585" i="118"/>
  <c r="G585" i="118"/>
  <c r="A586" i="118"/>
  <c r="B586" i="118"/>
  <c r="C586" i="118"/>
  <c r="E586" i="118"/>
  <c r="F586" i="118"/>
  <c r="G586" i="118"/>
  <c r="A587" i="118"/>
  <c r="B587" i="118"/>
  <c r="C587" i="118"/>
  <c r="E587" i="118"/>
  <c r="F587" i="118"/>
  <c r="G587" i="118"/>
  <c r="A588" i="118"/>
  <c r="B588" i="118"/>
  <c r="C588" i="118"/>
  <c r="E588" i="118"/>
  <c r="F588" i="118"/>
  <c r="G588" i="118"/>
  <c r="A589" i="118"/>
  <c r="B589" i="118"/>
  <c r="C589" i="118"/>
  <c r="E589" i="118"/>
  <c r="F589" i="118"/>
  <c r="G589" i="118"/>
  <c r="A590" i="118"/>
  <c r="B590" i="118"/>
  <c r="C590" i="118"/>
  <c r="E590" i="118"/>
  <c r="F590" i="118"/>
  <c r="G590" i="118"/>
  <c r="A591" i="118"/>
  <c r="B591" i="118"/>
  <c r="C591" i="118"/>
  <c r="E591" i="118"/>
  <c r="F591" i="118"/>
  <c r="G591" i="118"/>
  <c r="A592" i="118"/>
  <c r="B592" i="118"/>
  <c r="C592" i="118"/>
  <c r="E592" i="118"/>
  <c r="F592" i="118"/>
  <c r="G592" i="118"/>
  <c r="A593" i="118"/>
  <c r="B593" i="118"/>
  <c r="C593" i="118"/>
  <c r="E593" i="118"/>
  <c r="F593" i="118"/>
  <c r="G593" i="118"/>
  <c r="A594" i="118"/>
  <c r="B594" i="118"/>
  <c r="C594" i="118"/>
  <c r="E594" i="118"/>
  <c r="F594" i="118"/>
  <c r="G594" i="118"/>
  <c r="A595" i="118"/>
  <c r="B595" i="118"/>
  <c r="C595" i="118"/>
  <c r="E595" i="118"/>
  <c r="F595" i="118"/>
  <c r="G595" i="118"/>
  <c r="A596" i="118"/>
  <c r="B596" i="118"/>
  <c r="C596" i="118"/>
  <c r="E596" i="118"/>
  <c r="F596" i="118"/>
  <c r="G596" i="118"/>
  <c r="A597" i="118"/>
  <c r="B597" i="118"/>
  <c r="C597" i="118"/>
  <c r="E597" i="118"/>
  <c r="F597" i="118"/>
  <c r="G597" i="118"/>
  <c r="A598" i="118"/>
  <c r="B598" i="118"/>
  <c r="C598" i="118"/>
  <c r="E598" i="118"/>
  <c r="F598" i="118"/>
  <c r="G598" i="118"/>
  <c r="A599" i="118"/>
  <c r="B599" i="118"/>
  <c r="C599" i="118"/>
  <c r="E599" i="118"/>
  <c r="F599" i="118"/>
  <c r="G599" i="118"/>
  <c r="A600" i="118"/>
  <c r="B600" i="118"/>
  <c r="C600" i="118"/>
  <c r="E600" i="118"/>
  <c r="F600" i="118"/>
  <c r="G600" i="118"/>
  <c r="A601" i="118"/>
  <c r="B601" i="118"/>
  <c r="C601" i="118"/>
  <c r="E601" i="118"/>
  <c r="F601" i="118"/>
  <c r="G601" i="118"/>
  <c r="A602" i="118"/>
  <c r="B602" i="118"/>
  <c r="C602" i="118"/>
  <c r="E602" i="118"/>
  <c r="F602" i="118"/>
  <c r="G602" i="118"/>
  <c r="A603" i="118"/>
  <c r="B603" i="118"/>
  <c r="C603" i="118"/>
  <c r="E603" i="118"/>
  <c r="F603" i="118"/>
  <c r="G603" i="118"/>
  <c r="A604" i="118"/>
  <c r="B604" i="118"/>
  <c r="C604" i="118"/>
  <c r="E604" i="118"/>
  <c r="F604" i="118"/>
  <c r="G604" i="118"/>
  <c r="A605" i="118"/>
  <c r="B605" i="118"/>
  <c r="C605" i="118"/>
  <c r="E605" i="118"/>
  <c r="F605" i="118"/>
  <c r="G605" i="118"/>
  <c r="A606" i="118"/>
  <c r="B606" i="118"/>
  <c r="C606" i="118"/>
  <c r="E606" i="118"/>
  <c r="F606" i="118"/>
  <c r="G606" i="118"/>
  <c r="A607" i="118"/>
  <c r="B607" i="118"/>
  <c r="C607" i="118"/>
  <c r="E607" i="118"/>
  <c r="F607" i="118"/>
  <c r="G607" i="118"/>
  <c r="A608" i="118"/>
  <c r="B608" i="118"/>
  <c r="C608" i="118"/>
  <c r="E608" i="118"/>
  <c r="F608" i="118"/>
  <c r="G608" i="118"/>
  <c r="A609" i="118"/>
  <c r="B609" i="118"/>
  <c r="C609" i="118"/>
  <c r="E609" i="118"/>
  <c r="F609" i="118"/>
  <c r="G609" i="118"/>
  <c r="A610" i="118"/>
  <c r="B610" i="118"/>
  <c r="C610" i="118"/>
  <c r="E610" i="118"/>
  <c r="F610" i="118"/>
  <c r="G610" i="118"/>
  <c r="A611" i="118"/>
  <c r="B611" i="118"/>
  <c r="C611" i="118"/>
  <c r="E611" i="118"/>
  <c r="F611" i="118"/>
  <c r="G611" i="118"/>
  <c r="A612" i="118"/>
  <c r="B612" i="118"/>
  <c r="C612" i="118"/>
  <c r="E612" i="118"/>
  <c r="F612" i="118"/>
  <c r="G612" i="118"/>
  <c r="A613" i="118"/>
  <c r="B613" i="118"/>
  <c r="C613" i="118"/>
  <c r="E613" i="118"/>
  <c r="F613" i="118"/>
  <c r="G613" i="118"/>
  <c r="A614" i="118"/>
  <c r="B614" i="118"/>
  <c r="C614" i="118"/>
  <c r="E614" i="118"/>
  <c r="F614" i="118"/>
  <c r="G614" i="118"/>
  <c r="A615" i="118"/>
  <c r="B615" i="118"/>
  <c r="C615" i="118"/>
  <c r="E615" i="118"/>
  <c r="F615" i="118"/>
  <c r="G615" i="118"/>
  <c r="A616" i="118"/>
  <c r="B616" i="118"/>
  <c r="C616" i="118"/>
  <c r="E616" i="118"/>
  <c r="F616" i="118"/>
  <c r="G616" i="118"/>
  <c r="A617" i="118"/>
  <c r="B617" i="118"/>
  <c r="C617" i="118"/>
  <c r="E617" i="118"/>
  <c r="F617" i="118"/>
  <c r="G617" i="118"/>
  <c r="A618" i="118"/>
  <c r="B618" i="118"/>
  <c r="C618" i="118"/>
  <c r="E618" i="118"/>
  <c r="F618" i="118"/>
  <c r="G618" i="118"/>
  <c r="A619" i="118"/>
  <c r="B619" i="118"/>
  <c r="C619" i="118"/>
  <c r="E619" i="118"/>
  <c r="F619" i="118"/>
  <c r="G619" i="118"/>
  <c r="A620" i="118"/>
  <c r="B620" i="118"/>
  <c r="C620" i="118"/>
  <c r="E620" i="118"/>
  <c r="F620" i="118"/>
  <c r="G620" i="118"/>
  <c r="A621" i="118"/>
  <c r="B621" i="118"/>
  <c r="C621" i="118"/>
  <c r="E621" i="118"/>
  <c r="F621" i="118"/>
  <c r="G621" i="118"/>
  <c r="A622" i="118"/>
  <c r="B622" i="118"/>
  <c r="C622" i="118"/>
  <c r="E622" i="118"/>
  <c r="F622" i="118"/>
  <c r="G622" i="118"/>
  <c r="A623" i="118"/>
  <c r="B623" i="118"/>
  <c r="C623" i="118"/>
  <c r="E623" i="118"/>
  <c r="F623" i="118"/>
  <c r="G623" i="118"/>
  <c r="A624" i="118"/>
  <c r="B624" i="118"/>
  <c r="C624" i="118"/>
  <c r="E624" i="118"/>
  <c r="F624" i="118"/>
  <c r="G624" i="118"/>
  <c r="A625" i="118"/>
  <c r="B625" i="118"/>
  <c r="C625" i="118"/>
  <c r="E625" i="118"/>
  <c r="F625" i="118"/>
  <c r="G625" i="118"/>
  <c r="A626" i="118"/>
  <c r="B626" i="118"/>
  <c r="C626" i="118"/>
  <c r="E626" i="118"/>
  <c r="F626" i="118"/>
  <c r="G626" i="118"/>
  <c r="A627" i="118"/>
  <c r="B627" i="118"/>
  <c r="C627" i="118"/>
  <c r="E627" i="118"/>
  <c r="F627" i="118"/>
  <c r="G627" i="118"/>
  <c r="A628" i="118"/>
  <c r="B628" i="118"/>
  <c r="C628" i="118"/>
  <c r="E628" i="118"/>
  <c r="F628" i="118"/>
  <c r="G628" i="118"/>
  <c r="A629" i="118"/>
  <c r="B629" i="118"/>
  <c r="C629" i="118"/>
  <c r="E629" i="118"/>
  <c r="F629" i="118"/>
  <c r="G629" i="118"/>
  <c r="A630" i="118"/>
  <c r="B630" i="118"/>
  <c r="C630" i="118"/>
  <c r="E630" i="118"/>
  <c r="F630" i="118"/>
  <c r="G630" i="118"/>
  <c r="A631" i="118"/>
  <c r="B631" i="118"/>
  <c r="C631" i="118"/>
  <c r="E631" i="118"/>
  <c r="F631" i="118"/>
  <c r="G631" i="118"/>
  <c r="A632" i="118"/>
  <c r="B632" i="118"/>
  <c r="C632" i="118"/>
  <c r="E632" i="118"/>
  <c r="F632" i="118"/>
  <c r="G632" i="118"/>
  <c r="A633" i="118"/>
  <c r="B633" i="118"/>
  <c r="C633" i="118"/>
  <c r="E633" i="118"/>
  <c r="F633" i="118"/>
  <c r="G633" i="118"/>
  <c r="A634" i="118"/>
  <c r="B634" i="118"/>
  <c r="C634" i="118"/>
  <c r="E634" i="118"/>
  <c r="F634" i="118"/>
  <c r="G634" i="118"/>
  <c r="A635" i="118"/>
  <c r="B635" i="118"/>
  <c r="C635" i="118"/>
  <c r="E635" i="118"/>
  <c r="F635" i="118"/>
  <c r="G635" i="118"/>
  <c r="A636" i="118"/>
  <c r="B636" i="118"/>
  <c r="C636" i="118"/>
  <c r="E636" i="118"/>
  <c r="F636" i="118"/>
  <c r="G636" i="118"/>
  <c r="A637" i="118"/>
  <c r="B637" i="118"/>
  <c r="C637" i="118"/>
  <c r="E637" i="118"/>
  <c r="F637" i="118"/>
  <c r="G637" i="118"/>
  <c r="A638" i="118"/>
  <c r="B638" i="118"/>
  <c r="C638" i="118"/>
  <c r="E638" i="118"/>
  <c r="F638" i="118"/>
  <c r="G638" i="118"/>
  <c r="A639" i="118"/>
  <c r="B639" i="118"/>
  <c r="C639" i="118"/>
  <c r="E639" i="118"/>
  <c r="F639" i="118"/>
  <c r="G639" i="118"/>
  <c r="A640" i="118"/>
  <c r="B640" i="118"/>
  <c r="C640" i="118"/>
  <c r="E640" i="118"/>
  <c r="F640" i="118"/>
  <c r="G640" i="118"/>
  <c r="A641" i="118"/>
  <c r="B641" i="118"/>
  <c r="C641" i="118"/>
  <c r="E641" i="118"/>
  <c r="F641" i="118"/>
  <c r="G641" i="118"/>
  <c r="A642" i="118"/>
  <c r="B642" i="118"/>
  <c r="C642" i="118"/>
  <c r="E642" i="118"/>
  <c r="F642" i="118"/>
  <c r="G642" i="118"/>
  <c r="A643" i="118"/>
  <c r="B643" i="118"/>
  <c r="C643" i="118"/>
  <c r="E643" i="118"/>
  <c r="F643" i="118"/>
  <c r="G643" i="118"/>
  <c r="A644" i="118"/>
  <c r="B644" i="118"/>
  <c r="C644" i="118"/>
  <c r="E644" i="118"/>
  <c r="F644" i="118"/>
  <c r="G644" i="118"/>
  <c r="A645" i="118"/>
  <c r="B645" i="118"/>
  <c r="C645" i="118"/>
  <c r="E645" i="118"/>
  <c r="F645" i="118"/>
  <c r="G645" i="118"/>
  <c r="A646" i="118"/>
  <c r="B646" i="118"/>
  <c r="C646" i="118"/>
  <c r="E646" i="118"/>
  <c r="F646" i="118"/>
  <c r="G646" i="118"/>
  <c r="A647" i="118"/>
  <c r="B647" i="118"/>
  <c r="C647" i="118"/>
  <c r="E647" i="118"/>
  <c r="F647" i="118"/>
  <c r="G647" i="118"/>
  <c r="A648" i="118"/>
  <c r="B648" i="118"/>
  <c r="C648" i="118"/>
  <c r="E648" i="118"/>
  <c r="F648" i="118"/>
  <c r="G648" i="118"/>
  <c r="A649" i="118"/>
  <c r="B649" i="118"/>
  <c r="C649" i="118"/>
  <c r="E649" i="118"/>
  <c r="F649" i="118"/>
  <c r="G649" i="118"/>
  <c r="A650" i="118"/>
  <c r="B650" i="118"/>
  <c r="C650" i="118"/>
  <c r="E650" i="118"/>
  <c r="F650" i="118"/>
  <c r="G650" i="118"/>
  <c r="A651" i="118"/>
  <c r="B651" i="118"/>
  <c r="C651" i="118"/>
  <c r="E651" i="118"/>
  <c r="F651" i="118"/>
  <c r="G651" i="118"/>
  <c r="A652" i="118"/>
  <c r="B652" i="118"/>
  <c r="C652" i="118"/>
  <c r="E652" i="118"/>
  <c r="F652" i="118"/>
  <c r="G652" i="118"/>
  <c r="A653" i="118"/>
  <c r="B653" i="118"/>
  <c r="C653" i="118"/>
  <c r="E653" i="118"/>
  <c r="F653" i="118"/>
  <c r="G653" i="118"/>
  <c r="A654" i="118"/>
  <c r="B654" i="118"/>
  <c r="C654" i="118"/>
  <c r="E654" i="118"/>
  <c r="F654" i="118"/>
  <c r="G654" i="118"/>
  <c r="A655" i="118"/>
  <c r="B655" i="118"/>
  <c r="C655" i="118"/>
  <c r="E655" i="118"/>
  <c r="F655" i="118"/>
  <c r="G655" i="118"/>
  <c r="A656" i="118"/>
  <c r="B656" i="118"/>
  <c r="C656" i="118"/>
  <c r="E656" i="118"/>
  <c r="F656" i="118"/>
  <c r="G656" i="118"/>
  <c r="A657" i="118"/>
  <c r="B657" i="118"/>
  <c r="C657" i="118"/>
  <c r="E657" i="118"/>
  <c r="F657" i="118"/>
  <c r="G657" i="118"/>
  <c r="A658" i="118"/>
  <c r="B658" i="118"/>
  <c r="C658" i="118"/>
  <c r="E658" i="118"/>
  <c r="F658" i="118"/>
  <c r="G658" i="118"/>
  <c r="A659" i="118"/>
  <c r="B659" i="118"/>
  <c r="C659" i="118"/>
  <c r="E659" i="118"/>
  <c r="F659" i="118"/>
  <c r="G659" i="118"/>
  <c r="A660" i="118"/>
  <c r="B660" i="118"/>
  <c r="C660" i="118"/>
  <c r="E660" i="118"/>
  <c r="F660" i="118"/>
  <c r="G660" i="118"/>
  <c r="A661" i="118"/>
  <c r="B661" i="118"/>
  <c r="C661" i="118"/>
  <c r="E661" i="118"/>
  <c r="F661" i="118"/>
  <c r="G661" i="118"/>
  <c r="A662" i="118"/>
  <c r="B662" i="118"/>
  <c r="C662" i="118"/>
  <c r="E662" i="118"/>
  <c r="F662" i="118"/>
  <c r="G662" i="118"/>
  <c r="A663" i="118"/>
  <c r="B663" i="118"/>
  <c r="C663" i="118"/>
  <c r="E663" i="118"/>
  <c r="F663" i="118"/>
  <c r="G663" i="118"/>
  <c r="A664" i="118"/>
  <c r="B664" i="118"/>
  <c r="C664" i="118"/>
  <c r="E664" i="118"/>
  <c r="F664" i="118"/>
  <c r="G664" i="118"/>
  <c r="A665" i="118"/>
  <c r="B665" i="118"/>
  <c r="C665" i="118"/>
  <c r="E665" i="118"/>
  <c r="F665" i="118"/>
  <c r="G665" i="118"/>
  <c r="A666" i="118"/>
  <c r="B666" i="118"/>
  <c r="C666" i="118"/>
  <c r="E666" i="118"/>
  <c r="F666" i="118"/>
  <c r="G666" i="118"/>
  <c r="A667" i="118"/>
  <c r="B667" i="118"/>
  <c r="C667" i="118"/>
  <c r="E667" i="118"/>
  <c r="F667" i="118"/>
  <c r="G667" i="118"/>
  <c r="A668" i="118"/>
  <c r="B668" i="118"/>
  <c r="C668" i="118"/>
  <c r="E668" i="118"/>
  <c r="F668" i="118"/>
  <c r="G668" i="118"/>
  <c r="A669" i="118"/>
  <c r="B669" i="118"/>
  <c r="C669" i="118"/>
  <c r="E669" i="118"/>
  <c r="F669" i="118"/>
  <c r="G669" i="118"/>
  <c r="A670" i="118"/>
  <c r="B670" i="118"/>
  <c r="C670" i="118"/>
  <c r="E670" i="118"/>
  <c r="F670" i="118"/>
  <c r="G670" i="118"/>
  <c r="A671" i="118"/>
  <c r="B671" i="118"/>
  <c r="C671" i="118"/>
  <c r="E671" i="118"/>
  <c r="F671" i="118"/>
  <c r="G671" i="118"/>
  <c r="A672" i="118"/>
  <c r="B672" i="118"/>
  <c r="C672" i="118"/>
  <c r="E672" i="118"/>
  <c r="F672" i="118"/>
  <c r="G672" i="118"/>
  <c r="A673" i="118"/>
  <c r="B673" i="118"/>
  <c r="C673" i="118"/>
  <c r="E673" i="118"/>
  <c r="F673" i="118"/>
  <c r="G673" i="118"/>
  <c r="A674" i="118"/>
  <c r="B674" i="118"/>
  <c r="C674" i="118"/>
  <c r="E674" i="118"/>
  <c r="F674" i="118"/>
  <c r="G674" i="118"/>
  <c r="A675" i="118"/>
  <c r="B675" i="118"/>
  <c r="C675" i="118"/>
  <c r="E675" i="118"/>
  <c r="F675" i="118"/>
  <c r="G675" i="118"/>
  <c r="A676" i="118"/>
  <c r="B676" i="118"/>
  <c r="C676" i="118"/>
  <c r="E676" i="118"/>
  <c r="F676" i="118"/>
  <c r="G676" i="118"/>
  <c r="B3" i="118"/>
  <c r="A3" i="118"/>
  <c r="H2" i="118"/>
  <c r="H3" i="118" s="1"/>
  <c r="G2" i="118"/>
  <c r="G3" i="118" s="1"/>
  <c r="F2" i="118"/>
  <c r="F3" i="118" s="1"/>
  <c r="E2" i="118"/>
  <c r="D3" i="118" s="1"/>
  <c r="D2" i="118"/>
  <c r="C2" i="118"/>
  <c r="C3" i="118" s="1"/>
  <c r="B2" i="118"/>
  <c r="A2" i="118"/>
  <c r="A4" i="117"/>
  <c r="B4" i="117"/>
  <c r="C4" i="117"/>
  <c r="D4" i="117"/>
  <c r="E4" i="117"/>
  <c r="F4" i="117"/>
  <c r="G4" i="117"/>
  <c r="H4" i="117"/>
  <c r="A5" i="117"/>
  <c r="B5" i="117"/>
  <c r="C5" i="117"/>
  <c r="D5" i="117"/>
  <c r="D6" i="117" s="1"/>
  <c r="D7" i="117" s="1"/>
  <c r="D8" i="117" s="1"/>
  <c r="D9" i="117" s="1"/>
  <c r="D10" i="117" s="1"/>
  <c r="D11" i="117" s="1"/>
  <c r="D12" i="117" s="1"/>
  <c r="D13" i="117" s="1"/>
  <c r="D14" i="117" s="1"/>
  <c r="D15" i="117" s="1"/>
  <c r="D16" i="117" s="1"/>
  <c r="D17" i="117" s="1"/>
  <c r="D18" i="117" s="1"/>
  <c r="D19" i="117" s="1"/>
  <c r="D20" i="117" s="1"/>
  <c r="D21" i="117" s="1"/>
  <c r="D22" i="117" s="1"/>
  <c r="D23" i="117" s="1"/>
  <c r="D24" i="117" s="1"/>
  <c r="D25" i="117" s="1"/>
  <c r="D26" i="117" s="1"/>
  <c r="D27" i="117" s="1"/>
  <c r="D28" i="117" s="1"/>
  <c r="D29" i="117" s="1"/>
  <c r="D30" i="117" s="1"/>
  <c r="D31" i="117" s="1"/>
  <c r="D32" i="117" s="1"/>
  <c r="D33" i="117" s="1"/>
  <c r="D34" i="117" s="1"/>
  <c r="D35" i="117" s="1"/>
  <c r="D36" i="117" s="1"/>
  <c r="D37" i="117" s="1"/>
  <c r="D38" i="117" s="1"/>
  <c r="D39" i="117" s="1"/>
  <c r="D40" i="117" s="1"/>
  <c r="D41" i="117" s="1"/>
  <c r="D42" i="117" s="1"/>
  <c r="D43" i="117" s="1"/>
  <c r="D44" i="117" s="1"/>
  <c r="D45" i="117" s="1"/>
  <c r="D46" i="117" s="1"/>
  <c r="D47" i="117" s="1"/>
  <c r="D48" i="117" s="1"/>
  <c r="D49" i="117" s="1"/>
  <c r="D50" i="117" s="1"/>
  <c r="D51" i="117" s="1"/>
  <c r="D52" i="117" s="1"/>
  <c r="D53" i="117" s="1"/>
  <c r="D54" i="117" s="1"/>
  <c r="D55" i="117" s="1"/>
  <c r="D56" i="117" s="1"/>
  <c r="D57" i="117" s="1"/>
  <c r="D58" i="117" s="1"/>
  <c r="D59" i="117" s="1"/>
  <c r="D60" i="117" s="1"/>
  <c r="D61" i="117" s="1"/>
  <c r="D62" i="117" s="1"/>
  <c r="D63" i="117" s="1"/>
  <c r="D64" i="117" s="1"/>
  <c r="D65" i="117" s="1"/>
  <c r="D66" i="117" s="1"/>
  <c r="D67" i="117" s="1"/>
  <c r="D68" i="117" s="1"/>
  <c r="D69" i="117" s="1"/>
  <c r="D70" i="117" s="1"/>
  <c r="D71" i="117" s="1"/>
  <c r="D72" i="117" s="1"/>
  <c r="D73" i="117" s="1"/>
  <c r="D74" i="117" s="1"/>
  <c r="D75" i="117" s="1"/>
  <c r="D76" i="117" s="1"/>
  <c r="D77" i="117" s="1"/>
  <c r="D78" i="117" s="1"/>
  <c r="D79" i="117" s="1"/>
  <c r="D80" i="117" s="1"/>
  <c r="D81" i="117" s="1"/>
  <c r="D82" i="117" s="1"/>
  <c r="D83" i="117" s="1"/>
  <c r="D84" i="117" s="1"/>
  <c r="D85" i="117" s="1"/>
  <c r="D86" i="117" s="1"/>
  <c r="D87" i="117" s="1"/>
  <c r="D88" i="117" s="1"/>
  <c r="D89" i="117" s="1"/>
  <c r="D90" i="117" s="1"/>
  <c r="D91" i="117" s="1"/>
  <c r="D92" i="117" s="1"/>
  <c r="D94" i="117" s="1"/>
  <c r="D96" i="117" s="1"/>
  <c r="D97" i="117" s="1"/>
  <c r="D98" i="117" s="1"/>
  <c r="D99" i="117" s="1"/>
  <c r="D100" i="117" s="1"/>
  <c r="D101" i="117" s="1"/>
  <c r="D102" i="117" s="1"/>
  <c r="D103" i="117" s="1"/>
  <c r="D104" i="117" s="1"/>
  <c r="D105" i="117" s="1"/>
  <c r="D106" i="117" s="1"/>
  <c r="D107" i="117" s="1"/>
  <c r="D108" i="117" s="1"/>
  <c r="D109" i="117" s="1"/>
  <c r="D110" i="117" s="1"/>
  <c r="D111" i="117" s="1"/>
  <c r="D112" i="117" s="1"/>
  <c r="D113" i="117" s="1"/>
  <c r="D114" i="117" s="1"/>
  <c r="D115" i="117" s="1"/>
  <c r="D116" i="117" s="1"/>
  <c r="D117" i="117" s="1"/>
  <c r="D118" i="117" s="1"/>
  <c r="D119" i="117" s="1"/>
  <c r="D120" i="117" s="1"/>
  <c r="D121" i="117" s="1"/>
  <c r="D122" i="117" s="1"/>
  <c r="D123" i="117" s="1"/>
  <c r="D124" i="117" s="1"/>
  <c r="D125" i="117" s="1"/>
  <c r="D126" i="117" s="1"/>
  <c r="D127" i="117" s="1"/>
  <c r="D128" i="117" s="1"/>
  <c r="D129" i="117" s="1"/>
  <c r="D130" i="117" s="1"/>
  <c r="D131" i="117" s="1"/>
  <c r="D132" i="117" s="1"/>
  <c r="D133" i="117" s="1"/>
  <c r="D134" i="117" s="1"/>
  <c r="D135" i="117" s="1"/>
  <c r="D136" i="117" s="1"/>
  <c r="D137" i="117" s="1"/>
  <c r="D138" i="117" s="1"/>
  <c r="D139" i="117" s="1"/>
  <c r="D140" i="117" s="1"/>
  <c r="D141" i="117" s="1"/>
  <c r="D142" i="117" s="1"/>
  <c r="D143" i="117" s="1"/>
  <c r="D144" i="117" s="1"/>
  <c r="D145" i="117" s="1"/>
  <c r="D146" i="117" s="1"/>
  <c r="D147" i="117" s="1"/>
  <c r="D148" i="117" s="1"/>
  <c r="D149" i="117" s="1"/>
  <c r="D150" i="117" s="1"/>
  <c r="D151" i="117" s="1"/>
  <c r="D152" i="117" s="1"/>
  <c r="D153" i="117" s="1"/>
  <c r="D154" i="117" s="1"/>
  <c r="D155" i="117" s="1"/>
  <c r="D156" i="117" s="1"/>
  <c r="D157" i="117" s="1"/>
  <c r="D158" i="117" s="1"/>
  <c r="D159" i="117" s="1"/>
  <c r="D160" i="117" s="1"/>
  <c r="D161" i="117" s="1"/>
  <c r="D162" i="117" s="1"/>
  <c r="D163" i="117" s="1"/>
  <c r="D164" i="117" s="1"/>
  <c r="D165" i="117" s="1"/>
  <c r="D166" i="117" s="1"/>
  <c r="D167" i="117" s="1"/>
  <c r="D168" i="117" s="1"/>
  <c r="D169" i="117" s="1"/>
  <c r="D170" i="117" s="1"/>
  <c r="D171" i="117" s="1"/>
  <c r="D172" i="117" s="1"/>
  <c r="D173" i="117" s="1"/>
  <c r="D174" i="117" s="1"/>
  <c r="D175" i="117" s="1"/>
  <c r="D176" i="117" s="1"/>
  <c r="D177" i="117" s="1"/>
  <c r="D178" i="117" s="1"/>
  <c r="D179" i="117" s="1"/>
  <c r="D180" i="117" s="1"/>
  <c r="D181" i="117" s="1"/>
  <c r="D182" i="117" s="1"/>
  <c r="D183" i="117" s="1"/>
  <c r="D184" i="117" s="1"/>
  <c r="D185" i="117" s="1"/>
  <c r="D186" i="117" s="1"/>
  <c r="D187" i="117" s="1"/>
  <c r="D188" i="117" s="1"/>
  <c r="D189" i="117" s="1"/>
  <c r="D190" i="117" s="1"/>
  <c r="D191" i="117" s="1"/>
  <c r="D192" i="117" s="1"/>
  <c r="D193" i="117" s="1"/>
  <c r="D194" i="117" s="1"/>
  <c r="D195" i="117" s="1"/>
  <c r="D196" i="117" s="1"/>
  <c r="D197" i="117" s="1"/>
  <c r="D198" i="117" s="1"/>
  <c r="D199" i="117" s="1"/>
  <c r="D200" i="117" s="1"/>
  <c r="D201" i="117" s="1"/>
  <c r="D202" i="117" s="1"/>
  <c r="D203" i="117" s="1"/>
  <c r="D204" i="117" s="1"/>
  <c r="D205" i="117" s="1"/>
  <c r="D206" i="117" s="1"/>
  <c r="D207" i="117" s="1"/>
  <c r="D208" i="117" s="1"/>
  <c r="D209" i="117" s="1"/>
  <c r="D210" i="117" s="1"/>
  <c r="D211" i="117" s="1"/>
  <c r="D212" i="117" s="1"/>
  <c r="D213" i="117" s="1"/>
  <c r="D214" i="117" s="1"/>
  <c r="D215" i="117" s="1"/>
  <c r="D216" i="117" s="1"/>
  <c r="D217" i="117" s="1"/>
  <c r="D218" i="117" s="1"/>
  <c r="D219" i="117" s="1"/>
  <c r="D220" i="117" s="1"/>
  <c r="D221" i="117" s="1"/>
  <c r="D222" i="117" s="1"/>
  <c r="D223" i="117" s="1"/>
  <c r="D224" i="117" s="1"/>
  <c r="D225" i="117" s="1"/>
  <c r="D226" i="117" s="1"/>
  <c r="D227" i="117" s="1"/>
  <c r="D228" i="117" s="1"/>
  <c r="D229" i="117" s="1"/>
  <c r="D230" i="117" s="1"/>
  <c r="D231" i="117" s="1"/>
  <c r="D232" i="117" s="1"/>
  <c r="D233" i="117" s="1"/>
  <c r="D234" i="117" s="1"/>
  <c r="D235" i="117" s="1"/>
  <c r="D236" i="117" s="1"/>
  <c r="D237" i="117" s="1"/>
  <c r="D238" i="117" s="1"/>
  <c r="D239" i="117" s="1"/>
  <c r="D240" i="117" s="1"/>
  <c r="D241" i="117" s="1"/>
  <c r="D242" i="117" s="1"/>
  <c r="D243" i="117" s="1"/>
  <c r="D244" i="117" s="1"/>
  <c r="D245" i="117" s="1"/>
  <c r="D246" i="117" s="1"/>
  <c r="D247" i="117" s="1"/>
  <c r="D248" i="117" s="1"/>
  <c r="D249" i="117" s="1"/>
  <c r="D250" i="117" s="1"/>
  <c r="D251" i="117" s="1"/>
  <c r="D252" i="117" s="1"/>
  <c r="D253" i="117" s="1"/>
  <c r="D254" i="117" s="1"/>
  <c r="D255" i="117" s="1"/>
  <c r="D256" i="117" s="1"/>
  <c r="D257" i="117" s="1"/>
  <c r="D258" i="117" s="1"/>
  <c r="D259" i="117" s="1"/>
  <c r="D260" i="117" s="1"/>
  <c r="D261" i="117" s="1"/>
  <c r="D262" i="117" s="1"/>
  <c r="D263" i="117" s="1"/>
  <c r="D264" i="117" s="1"/>
  <c r="D265" i="117" s="1"/>
  <c r="D266" i="117" s="1"/>
  <c r="D267" i="117" s="1"/>
  <c r="D268" i="117" s="1"/>
  <c r="D269" i="117" s="1"/>
  <c r="D270" i="117" s="1"/>
  <c r="D271" i="117" s="1"/>
  <c r="D272" i="117" s="1"/>
  <c r="D273" i="117" s="1"/>
  <c r="D274" i="117" s="1"/>
  <c r="D275" i="117" s="1"/>
  <c r="D276" i="117" s="1"/>
  <c r="D277" i="117" s="1"/>
  <c r="D278" i="117" s="1"/>
  <c r="D279" i="117" s="1"/>
  <c r="D280" i="117" s="1"/>
  <c r="D281" i="117" s="1"/>
  <c r="D282" i="117" s="1"/>
  <c r="D283" i="117" s="1"/>
  <c r="D284" i="117" s="1"/>
  <c r="D285" i="117" s="1"/>
  <c r="D286" i="117" s="1"/>
  <c r="D287" i="117" s="1"/>
  <c r="D288" i="117" s="1"/>
  <c r="D289" i="117" s="1"/>
  <c r="D290" i="117" s="1"/>
  <c r="D291" i="117" s="1"/>
  <c r="D292" i="117" s="1"/>
  <c r="D293" i="117" s="1"/>
  <c r="D294" i="117" s="1"/>
  <c r="D295" i="117" s="1"/>
  <c r="D296" i="117" s="1"/>
  <c r="D297" i="117" s="1"/>
  <c r="D298" i="117" s="1"/>
  <c r="D299" i="117" s="1"/>
  <c r="D300" i="117" s="1"/>
  <c r="D301" i="117" s="1"/>
  <c r="D302" i="117" s="1"/>
  <c r="D303" i="117" s="1"/>
  <c r="D304" i="117" s="1"/>
  <c r="D305" i="117" s="1"/>
  <c r="D306" i="117" s="1"/>
  <c r="D307" i="117" s="1"/>
  <c r="D308" i="117" s="1"/>
  <c r="D309" i="117" s="1"/>
  <c r="D310" i="117" s="1"/>
  <c r="D311" i="117" s="1"/>
  <c r="D312" i="117" s="1"/>
  <c r="D313" i="117" s="1"/>
  <c r="D314" i="117" s="1"/>
  <c r="D315" i="117" s="1"/>
  <c r="D316" i="117" s="1"/>
  <c r="D317" i="117" s="1"/>
  <c r="D318" i="117" s="1"/>
  <c r="D319" i="117" s="1"/>
  <c r="D320" i="117" s="1"/>
  <c r="D321" i="117" s="1"/>
  <c r="D322" i="117" s="1"/>
  <c r="D323" i="117" s="1"/>
  <c r="D324" i="117" s="1"/>
  <c r="D325" i="117" s="1"/>
  <c r="D326" i="117" s="1"/>
  <c r="D327" i="117" s="1"/>
  <c r="D328" i="117" s="1"/>
  <c r="D329" i="117" s="1"/>
  <c r="D330" i="117" s="1"/>
  <c r="D331" i="117" s="1"/>
  <c r="D332" i="117" s="1"/>
  <c r="D333" i="117" s="1"/>
  <c r="D334" i="117" s="1"/>
  <c r="D335" i="117" s="1"/>
  <c r="D336" i="117" s="1"/>
  <c r="D337" i="117" s="1"/>
  <c r="D338" i="117" s="1"/>
  <c r="D339" i="117" s="1"/>
  <c r="D340" i="117" s="1"/>
  <c r="D341" i="117" s="1"/>
  <c r="D342" i="117" s="1"/>
  <c r="D343" i="117" s="1"/>
  <c r="D344" i="117" s="1"/>
  <c r="D345" i="117" s="1"/>
  <c r="D346" i="117" s="1"/>
  <c r="D347" i="117" s="1"/>
  <c r="D348" i="117" s="1"/>
  <c r="D349" i="117" s="1"/>
  <c r="D350" i="117" s="1"/>
  <c r="D351" i="117" s="1"/>
  <c r="D352" i="117" s="1"/>
  <c r="D353" i="117" s="1"/>
  <c r="D354" i="117" s="1"/>
  <c r="D355" i="117" s="1"/>
  <c r="D356" i="117" s="1"/>
  <c r="D357" i="117" s="1"/>
  <c r="D358" i="117" s="1"/>
  <c r="D359" i="117" s="1"/>
  <c r="D360" i="117" s="1"/>
  <c r="D361" i="117" s="1"/>
  <c r="D362" i="117" s="1"/>
  <c r="D363" i="117" s="1"/>
  <c r="D364" i="117" s="1"/>
  <c r="D365" i="117" s="1"/>
  <c r="D366" i="117" s="1"/>
  <c r="D367" i="117" s="1"/>
  <c r="D368" i="117" s="1"/>
  <c r="D369" i="117" s="1"/>
  <c r="D370" i="117" s="1"/>
  <c r="D371" i="117" s="1"/>
  <c r="D372" i="117" s="1"/>
  <c r="D373" i="117" s="1"/>
  <c r="D374" i="117" s="1"/>
  <c r="D375" i="117" s="1"/>
  <c r="D376" i="117" s="1"/>
  <c r="D377" i="117" s="1"/>
  <c r="D378" i="117" s="1"/>
  <c r="D379" i="117" s="1"/>
  <c r="D380" i="117" s="1"/>
  <c r="D381" i="117" s="1"/>
  <c r="D382" i="117" s="1"/>
  <c r="D383" i="117" s="1"/>
  <c r="D384" i="117" s="1"/>
  <c r="D385" i="117" s="1"/>
  <c r="D386" i="117" s="1"/>
  <c r="D387" i="117" s="1"/>
  <c r="D388" i="117" s="1"/>
  <c r="D389" i="117" s="1"/>
  <c r="D390" i="117" s="1"/>
  <c r="D391" i="117" s="1"/>
  <c r="D392" i="117" s="1"/>
  <c r="D393" i="117" s="1"/>
  <c r="D394" i="117" s="1"/>
  <c r="D395" i="117" s="1"/>
  <c r="D396" i="117" s="1"/>
  <c r="D397" i="117" s="1"/>
  <c r="D398" i="117" s="1"/>
  <c r="D399" i="117" s="1"/>
  <c r="D400" i="117" s="1"/>
  <c r="D401" i="117" s="1"/>
  <c r="D402" i="117" s="1"/>
  <c r="D403" i="117" s="1"/>
  <c r="D404" i="117" s="1"/>
  <c r="D405" i="117" s="1"/>
  <c r="D406" i="117" s="1"/>
  <c r="D407" i="117" s="1"/>
  <c r="D408" i="117" s="1"/>
  <c r="D409" i="117" s="1"/>
  <c r="D410" i="117" s="1"/>
  <c r="D411" i="117" s="1"/>
  <c r="D412" i="117" s="1"/>
  <c r="D413" i="117" s="1"/>
  <c r="D414" i="117" s="1"/>
  <c r="D415" i="117" s="1"/>
  <c r="D416" i="117" s="1"/>
  <c r="D417" i="117" s="1"/>
  <c r="D418" i="117" s="1"/>
  <c r="D419" i="117" s="1"/>
  <c r="D420" i="117" s="1"/>
  <c r="D421" i="117" s="1"/>
  <c r="D422" i="117" s="1"/>
  <c r="D423" i="117" s="1"/>
  <c r="D424" i="117" s="1"/>
  <c r="D425" i="117" s="1"/>
  <c r="D426" i="117" s="1"/>
  <c r="D427" i="117" s="1"/>
  <c r="D428" i="117" s="1"/>
  <c r="D429" i="117" s="1"/>
  <c r="D430" i="117" s="1"/>
  <c r="D431" i="117" s="1"/>
  <c r="D432" i="117" s="1"/>
  <c r="D433" i="117" s="1"/>
  <c r="D434" i="117" s="1"/>
  <c r="D435" i="117" s="1"/>
  <c r="D436" i="117" s="1"/>
  <c r="D437" i="117" s="1"/>
  <c r="D438" i="117" s="1"/>
  <c r="D439" i="117" s="1"/>
  <c r="D440" i="117" s="1"/>
  <c r="D441" i="117" s="1"/>
  <c r="D442" i="117" s="1"/>
  <c r="D443" i="117" s="1"/>
  <c r="D444" i="117" s="1"/>
  <c r="D445" i="117" s="1"/>
  <c r="D446" i="117" s="1"/>
  <c r="D447" i="117" s="1"/>
  <c r="D448" i="117" s="1"/>
  <c r="D449" i="117" s="1"/>
  <c r="D450" i="117" s="1"/>
  <c r="D451" i="117" s="1"/>
  <c r="D452" i="117" s="1"/>
  <c r="D453" i="117" s="1"/>
  <c r="D454" i="117" s="1"/>
  <c r="D455" i="117" s="1"/>
  <c r="D456" i="117" s="1"/>
  <c r="D457" i="117" s="1"/>
  <c r="D458" i="117" s="1"/>
  <c r="D459" i="117" s="1"/>
  <c r="D460" i="117" s="1"/>
  <c r="D461" i="117" s="1"/>
  <c r="D462" i="117" s="1"/>
  <c r="D463" i="117" s="1"/>
  <c r="D464" i="117" s="1"/>
  <c r="D465" i="117" s="1"/>
  <c r="D466" i="117" s="1"/>
  <c r="D467" i="117" s="1"/>
  <c r="D468" i="117" s="1"/>
  <c r="D469" i="117" s="1"/>
  <c r="D470" i="117" s="1"/>
  <c r="D471" i="117" s="1"/>
  <c r="D472" i="117" s="1"/>
  <c r="D473" i="117" s="1"/>
  <c r="D474" i="117" s="1"/>
  <c r="D475" i="117" s="1"/>
  <c r="D476" i="117" s="1"/>
  <c r="D477" i="117" s="1"/>
  <c r="D478" i="117" s="1"/>
  <c r="D479" i="117" s="1"/>
  <c r="D480" i="117" s="1"/>
  <c r="D481" i="117" s="1"/>
  <c r="E5" i="117"/>
  <c r="F5" i="117"/>
  <c r="G5" i="117"/>
  <c r="H5" i="117"/>
  <c r="A6" i="117"/>
  <c r="B6" i="117"/>
  <c r="C6" i="117"/>
  <c r="E6" i="117"/>
  <c r="F6" i="117"/>
  <c r="G6" i="117"/>
  <c r="H6" i="117"/>
  <c r="A7" i="117"/>
  <c r="B7" i="117"/>
  <c r="C7" i="117"/>
  <c r="E7" i="117"/>
  <c r="F7" i="117"/>
  <c r="G7" i="117"/>
  <c r="H7" i="117"/>
  <c r="A8" i="117"/>
  <c r="B8" i="117"/>
  <c r="C8" i="117"/>
  <c r="E8" i="117"/>
  <c r="F8" i="117"/>
  <c r="G8" i="117"/>
  <c r="H8" i="117"/>
  <c r="A9" i="117"/>
  <c r="B9" i="117"/>
  <c r="C9" i="117"/>
  <c r="E9" i="117"/>
  <c r="F9" i="117"/>
  <c r="G9" i="117"/>
  <c r="H9" i="117"/>
  <c r="A10" i="117"/>
  <c r="B10" i="117"/>
  <c r="C10" i="117"/>
  <c r="E10" i="117"/>
  <c r="F10" i="117"/>
  <c r="G10" i="117"/>
  <c r="H10" i="117"/>
  <c r="A11" i="117"/>
  <c r="B11" i="117"/>
  <c r="C11" i="117"/>
  <c r="E11" i="117"/>
  <c r="F11" i="117"/>
  <c r="G11" i="117"/>
  <c r="H11" i="117"/>
  <c r="A12" i="117"/>
  <c r="B12" i="117"/>
  <c r="C12" i="117"/>
  <c r="E12" i="117"/>
  <c r="F12" i="117"/>
  <c r="G12" i="117"/>
  <c r="H12" i="117"/>
  <c r="A13" i="117"/>
  <c r="B13" i="117"/>
  <c r="C13" i="117"/>
  <c r="E13" i="117"/>
  <c r="F13" i="117"/>
  <c r="G13" i="117"/>
  <c r="H13" i="117"/>
  <c r="A14" i="117"/>
  <c r="B14" i="117"/>
  <c r="C14" i="117"/>
  <c r="E14" i="117"/>
  <c r="F14" i="117"/>
  <c r="G14" i="117"/>
  <c r="H14" i="117"/>
  <c r="A15" i="117"/>
  <c r="B15" i="117"/>
  <c r="C15" i="117"/>
  <c r="E15" i="117"/>
  <c r="F15" i="117"/>
  <c r="G15" i="117"/>
  <c r="H15" i="117"/>
  <c r="A16" i="117"/>
  <c r="B16" i="117"/>
  <c r="C16" i="117"/>
  <c r="E16" i="117"/>
  <c r="F16" i="117"/>
  <c r="G16" i="117"/>
  <c r="H16" i="117"/>
  <c r="A17" i="117"/>
  <c r="B17" i="117"/>
  <c r="C17" i="117"/>
  <c r="E17" i="117"/>
  <c r="F17" i="117"/>
  <c r="G17" i="117"/>
  <c r="H17" i="117"/>
  <c r="A18" i="117"/>
  <c r="B18" i="117"/>
  <c r="C18" i="117"/>
  <c r="E18" i="117"/>
  <c r="F18" i="117"/>
  <c r="G18" i="117"/>
  <c r="H18" i="117"/>
  <c r="A19" i="117"/>
  <c r="B19" i="117"/>
  <c r="C19" i="117"/>
  <c r="E19" i="117"/>
  <c r="F19" i="117"/>
  <c r="G19" i="117"/>
  <c r="H19" i="117"/>
  <c r="A20" i="117"/>
  <c r="B20" i="117"/>
  <c r="C20" i="117"/>
  <c r="E20" i="117"/>
  <c r="F20" i="117"/>
  <c r="G20" i="117"/>
  <c r="H20" i="117"/>
  <c r="A21" i="117"/>
  <c r="B21" i="117"/>
  <c r="C21" i="117"/>
  <c r="E21" i="117"/>
  <c r="F21" i="117"/>
  <c r="G21" i="117"/>
  <c r="H21" i="117"/>
  <c r="A22" i="117"/>
  <c r="B22" i="117"/>
  <c r="C22" i="117"/>
  <c r="E22" i="117"/>
  <c r="F22" i="117"/>
  <c r="G22" i="117"/>
  <c r="H22" i="117"/>
  <c r="A23" i="117"/>
  <c r="B23" i="117"/>
  <c r="C23" i="117"/>
  <c r="E23" i="117"/>
  <c r="F23" i="117"/>
  <c r="G23" i="117"/>
  <c r="H23" i="117"/>
  <c r="A24" i="117"/>
  <c r="B24" i="117"/>
  <c r="C24" i="117"/>
  <c r="E24" i="117"/>
  <c r="F24" i="117"/>
  <c r="G24" i="117"/>
  <c r="H24" i="117"/>
  <c r="A25" i="117"/>
  <c r="B25" i="117"/>
  <c r="C25" i="117"/>
  <c r="E25" i="117"/>
  <c r="F25" i="117"/>
  <c r="G25" i="117"/>
  <c r="H25" i="117"/>
  <c r="A26" i="117"/>
  <c r="B26" i="117"/>
  <c r="C26" i="117"/>
  <c r="E26" i="117"/>
  <c r="F26" i="117"/>
  <c r="G26" i="117"/>
  <c r="H26" i="117"/>
  <c r="A27" i="117"/>
  <c r="B27" i="117"/>
  <c r="C27" i="117"/>
  <c r="E27" i="117"/>
  <c r="F27" i="117"/>
  <c r="G27" i="117"/>
  <c r="H27" i="117"/>
  <c r="A28" i="117"/>
  <c r="B28" i="117"/>
  <c r="C28" i="117"/>
  <c r="E28" i="117"/>
  <c r="F28" i="117"/>
  <c r="G28" i="117"/>
  <c r="H28" i="117"/>
  <c r="A29" i="117"/>
  <c r="B29" i="117"/>
  <c r="C29" i="117"/>
  <c r="E29" i="117"/>
  <c r="F29" i="117"/>
  <c r="G29" i="117"/>
  <c r="H29" i="117"/>
  <c r="A30" i="117"/>
  <c r="B30" i="117"/>
  <c r="C30" i="117"/>
  <c r="E30" i="117"/>
  <c r="F30" i="117"/>
  <c r="G30" i="117"/>
  <c r="H30" i="117"/>
  <c r="A31" i="117"/>
  <c r="B31" i="117"/>
  <c r="C31" i="117"/>
  <c r="E31" i="117"/>
  <c r="F31" i="117"/>
  <c r="G31" i="117"/>
  <c r="H31" i="117"/>
  <c r="A32" i="117"/>
  <c r="B32" i="117"/>
  <c r="C32" i="117"/>
  <c r="E32" i="117"/>
  <c r="F32" i="117"/>
  <c r="G32" i="117"/>
  <c r="H32" i="117"/>
  <c r="A33" i="117"/>
  <c r="B33" i="117"/>
  <c r="C33" i="117"/>
  <c r="E33" i="117"/>
  <c r="F33" i="117"/>
  <c r="G33" i="117"/>
  <c r="H33" i="117"/>
  <c r="A34" i="117"/>
  <c r="B34" i="117"/>
  <c r="C34" i="117"/>
  <c r="E34" i="117"/>
  <c r="F34" i="117"/>
  <c r="G34" i="117"/>
  <c r="H34" i="117"/>
  <c r="A35" i="117"/>
  <c r="B35" i="117"/>
  <c r="C35" i="117"/>
  <c r="E35" i="117"/>
  <c r="F35" i="117"/>
  <c r="G35" i="117"/>
  <c r="H35" i="117"/>
  <c r="A36" i="117"/>
  <c r="B36" i="117"/>
  <c r="C36" i="117"/>
  <c r="E36" i="117"/>
  <c r="F36" i="117"/>
  <c r="G36" i="117"/>
  <c r="H36" i="117"/>
  <c r="A37" i="117"/>
  <c r="B37" i="117"/>
  <c r="C37" i="117"/>
  <c r="E37" i="117"/>
  <c r="F37" i="117"/>
  <c r="G37" i="117"/>
  <c r="H37" i="117"/>
  <c r="A38" i="117"/>
  <c r="B38" i="117"/>
  <c r="C38" i="117"/>
  <c r="E38" i="117"/>
  <c r="F38" i="117"/>
  <c r="G38" i="117"/>
  <c r="H38" i="117"/>
  <c r="A39" i="117"/>
  <c r="B39" i="117"/>
  <c r="C39" i="117"/>
  <c r="E39" i="117"/>
  <c r="F39" i="117"/>
  <c r="G39" i="117"/>
  <c r="H39" i="117"/>
  <c r="A40" i="117"/>
  <c r="B40" i="117"/>
  <c r="C40" i="117"/>
  <c r="E40" i="117"/>
  <c r="F40" i="117"/>
  <c r="G40" i="117"/>
  <c r="H40" i="117"/>
  <c r="A41" i="117"/>
  <c r="B41" i="117"/>
  <c r="C41" i="117"/>
  <c r="E41" i="117"/>
  <c r="F41" i="117"/>
  <c r="G41" i="117"/>
  <c r="H41" i="117"/>
  <c r="A42" i="117"/>
  <c r="B42" i="117"/>
  <c r="C42" i="117"/>
  <c r="E42" i="117"/>
  <c r="F42" i="117"/>
  <c r="G42" i="117"/>
  <c r="H42" i="117"/>
  <c r="A43" i="117"/>
  <c r="B43" i="117"/>
  <c r="C43" i="117"/>
  <c r="E43" i="117"/>
  <c r="F43" i="117"/>
  <c r="G43" i="117"/>
  <c r="H43" i="117"/>
  <c r="A44" i="117"/>
  <c r="B44" i="117"/>
  <c r="C44" i="117"/>
  <c r="E44" i="117"/>
  <c r="F44" i="117"/>
  <c r="G44" i="117"/>
  <c r="H44" i="117"/>
  <c r="A45" i="117"/>
  <c r="B45" i="117"/>
  <c r="C45" i="117"/>
  <c r="E45" i="117"/>
  <c r="F45" i="117"/>
  <c r="G45" i="117"/>
  <c r="H45" i="117"/>
  <c r="A46" i="117"/>
  <c r="B46" i="117"/>
  <c r="C46" i="117"/>
  <c r="E46" i="117"/>
  <c r="F46" i="117"/>
  <c r="G46" i="117"/>
  <c r="H46" i="117"/>
  <c r="A47" i="117"/>
  <c r="B47" i="117"/>
  <c r="C47" i="117"/>
  <c r="E47" i="117"/>
  <c r="F47" i="117"/>
  <c r="G47" i="117"/>
  <c r="H47" i="117"/>
  <c r="A48" i="117"/>
  <c r="B48" i="117"/>
  <c r="C48" i="117"/>
  <c r="E48" i="117"/>
  <c r="F48" i="117"/>
  <c r="G48" i="117"/>
  <c r="H48" i="117"/>
  <c r="A49" i="117"/>
  <c r="B49" i="117"/>
  <c r="C49" i="117"/>
  <c r="E49" i="117"/>
  <c r="F49" i="117"/>
  <c r="G49" i="117"/>
  <c r="H49" i="117"/>
  <c r="A50" i="117"/>
  <c r="B50" i="117"/>
  <c r="C50" i="117"/>
  <c r="E50" i="117"/>
  <c r="F50" i="117"/>
  <c r="G50" i="117"/>
  <c r="H50" i="117"/>
  <c r="A51" i="117"/>
  <c r="B51" i="117"/>
  <c r="C51" i="117"/>
  <c r="E51" i="117"/>
  <c r="F51" i="117"/>
  <c r="G51" i="117"/>
  <c r="H51" i="117"/>
  <c r="A52" i="117"/>
  <c r="B52" i="117"/>
  <c r="C52" i="117"/>
  <c r="E52" i="117"/>
  <c r="F52" i="117"/>
  <c r="G52" i="117"/>
  <c r="H52" i="117"/>
  <c r="A53" i="117"/>
  <c r="B53" i="117"/>
  <c r="C53" i="117"/>
  <c r="E53" i="117"/>
  <c r="F53" i="117"/>
  <c r="G53" i="117"/>
  <c r="H53" i="117"/>
  <c r="A54" i="117"/>
  <c r="B54" i="117"/>
  <c r="C54" i="117"/>
  <c r="E54" i="117"/>
  <c r="F54" i="117"/>
  <c r="G54" i="117"/>
  <c r="H54" i="117"/>
  <c r="A55" i="117"/>
  <c r="B55" i="117"/>
  <c r="C55" i="117"/>
  <c r="E55" i="117"/>
  <c r="F55" i="117"/>
  <c r="G55" i="117"/>
  <c r="H55" i="117"/>
  <c r="A56" i="117"/>
  <c r="B56" i="117"/>
  <c r="C56" i="117"/>
  <c r="E56" i="117"/>
  <c r="F56" i="117"/>
  <c r="G56" i="117"/>
  <c r="H56" i="117"/>
  <c r="H57" i="117" s="1"/>
  <c r="H58" i="117" s="1"/>
  <c r="H59" i="117" s="1"/>
  <c r="H60" i="117" s="1"/>
  <c r="H61" i="117" s="1"/>
  <c r="H62" i="117" s="1"/>
  <c r="H63" i="117" s="1"/>
  <c r="H64" i="117" s="1"/>
  <c r="H65" i="117" s="1"/>
  <c r="H66" i="117" s="1"/>
  <c r="H67" i="117" s="1"/>
  <c r="H68" i="117" s="1"/>
  <c r="H69" i="117" s="1"/>
  <c r="H70" i="117" s="1"/>
  <c r="H71" i="117" s="1"/>
  <c r="H72" i="117" s="1"/>
  <c r="H73" i="117" s="1"/>
  <c r="H74" i="117" s="1"/>
  <c r="H75" i="117" s="1"/>
  <c r="H76" i="117" s="1"/>
  <c r="H77" i="117" s="1"/>
  <c r="H78" i="117" s="1"/>
  <c r="H79" i="117" s="1"/>
  <c r="H80" i="117" s="1"/>
  <c r="H81" i="117" s="1"/>
  <c r="H82" i="117" s="1"/>
  <c r="H83" i="117" s="1"/>
  <c r="H84" i="117" s="1"/>
  <c r="H85" i="117" s="1"/>
  <c r="H86" i="117" s="1"/>
  <c r="H87" i="117" s="1"/>
  <c r="H88" i="117" s="1"/>
  <c r="H89" i="117" s="1"/>
  <c r="H90" i="117" s="1"/>
  <c r="H91" i="117" s="1"/>
  <c r="H92" i="117" s="1"/>
  <c r="H93" i="117" s="1"/>
  <c r="H94" i="117" s="1"/>
  <c r="H95" i="117" s="1"/>
  <c r="H96" i="117" s="1"/>
  <c r="H97" i="117" s="1"/>
  <c r="H98" i="117" s="1"/>
  <c r="H99" i="117" s="1"/>
  <c r="H100" i="117" s="1"/>
  <c r="H101" i="117" s="1"/>
  <c r="H102" i="117" s="1"/>
  <c r="H103" i="117" s="1"/>
  <c r="H104" i="117" s="1"/>
  <c r="H105" i="117" s="1"/>
  <c r="H106" i="117" s="1"/>
  <c r="H107" i="117" s="1"/>
  <c r="H108" i="117" s="1"/>
  <c r="H109" i="117" s="1"/>
  <c r="H110" i="117" s="1"/>
  <c r="H111" i="117" s="1"/>
  <c r="H112" i="117" s="1"/>
  <c r="H113" i="117" s="1"/>
  <c r="H114" i="117" s="1"/>
  <c r="H115" i="117" s="1"/>
  <c r="H116" i="117" s="1"/>
  <c r="H117" i="117" s="1"/>
  <c r="H118" i="117" s="1"/>
  <c r="H119" i="117" s="1"/>
  <c r="H120" i="117" s="1"/>
  <c r="H121" i="117" s="1"/>
  <c r="H122" i="117" s="1"/>
  <c r="H123" i="117" s="1"/>
  <c r="H124" i="117" s="1"/>
  <c r="H125" i="117" s="1"/>
  <c r="H126" i="117" s="1"/>
  <c r="H127" i="117" s="1"/>
  <c r="H128" i="117" s="1"/>
  <c r="H129" i="117" s="1"/>
  <c r="H130" i="117" s="1"/>
  <c r="H131" i="117" s="1"/>
  <c r="H132" i="117" s="1"/>
  <c r="H133" i="117" s="1"/>
  <c r="H134" i="117" s="1"/>
  <c r="H135" i="117" s="1"/>
  <c r="H136" i="117" s="1"/>
  <c r="H137" i="117" s="1"/>
  <c r="H138" i="117" s="1"/>
  <c r="H139" i="117" s="1"/>
  <c r="H140" i="117" s="1"/>
  <c r="H141" i="117" s="1"/>
  <c r="H142" i="117" s="1"/>
  <c r="A57" i="117"/>
  <c r="B57" i="117"/>
  <c r="C57" i="117"/>
  <c r="E57" i="117"/>
  <c r="F57" i="117"/>
  <c r="G57" i="117"/>
  <c r="A58" i="117"/>
  <c r="B58" i="117"/>
  <c r="C58" i="117"/>
  <c r="E58" i="117"/>
  <c r="F58" i="117"/>
  <c r="G58" i="117"/>
  <c r="A59" i="117"/>
  <c r="B59" i="117"/>
  <c r="C59" i="117"/>
  <c r="E59" i="117"/>
  <c r="F59" i="117"/>
  <c r="G59" i="117"/>
  <c r="A60" i="117"/>
  <c r="B60" i="117"/>
  <c r="C60" i="117"/>
  <c r="E60" i="117"/>
  <c r="F60" i="117"/>
  <c r="G60" i="117"/>
  <c r="A61" i="117"/>
  <c r="B61" i="117"/>
  <c r="C61" i="117"/>
  <c r="E61" i="117"/>
  <c r="F61" i="117"/>
  <c r="G61" i="117"/>
  <c r="A62" i="117"/>
  <c r="B62" i="117"/>
  <c r="C62" i="117"/>
  <c r="E62" i="117"/>
  <c r="F62" i="117"/>
  <c r="G62" i="117"/>
  <c r="A63" i="117"/>
  <c r="B63" i="117"/>
  <c r="C63" i="117"/>
  <c r="E63" i="117"/>
  <c r="F63" i="117"/>
  <c r="G63" i="117"/>
  <c r="A64" i="117"/>
  <c r="B64" i="117"/>
  <c r="C64" i="117"/>
  <c r="E64" i="117"/>
  <c r="F64" i="117"/>
  <c r="G64" i="117"/>
  <c r="A65" i="117"/>
  <c r="B65" i="117"/>
  <c r="C65" i="117"/>
  <c r="E65" i="117"/>
  <c r="F65" i="117"/>
  <c r="G65" i="117"/>
  <c r="A66" i="117"/>
  <c r="B66" i="117"/>
  <c r="C66" i="117"/>
  <c r="E66" i="117"/>
  <c r="F66" i="117"/>
  <c r="G66" i="117"/>
  <c r="A67" i="117"/>
  <c r="B67" i="117"/>
  <c r="C67" i="117"/>
  <c r="E67" i="117"/>
  <c r="F67" i="117"/>
  <c r="G67" i="117"/>
  <c r="A68" i="117"/>
  <c r="B68" i="117"/>
  <c r="C68" i="117"/>
  <c r="E68" i="117"/>
  <c r="F68" i="117"/>
  <c r="G68" i="117"/>
  <c r="A69" i="117"/>
  <c r="B69" i="117"/>
  <c r="C69" i="117"/>
  <c r="E69" i="117"/>
  <c r="F69" i="117"/>
  <c r="G69" i="117"/>
  <c r="A70" i="117"/>
  <c r="B70" i="117"/>
  <c r="C70" i="117"/>
  <c r="E70" i="117"/>
  <c r="F70" i="117"/>
  <c r="G70" i="117"/>
  <c r="A71" i="117"/>
  <c r="B71" i="117"/>
  <c r="C71" i="117"/>
  <c r="E71" i="117"/>
  <c r="F71" i="117"/>
  <c r="G71" i="117"/>
  <c r="A72" i="117"/>
  <c r="B72" i="117"/>
  <c r="C72" i="117"/>
  <c r="E72" i="117"/>
  <c r="F72" i="117"/>
  <c r="G72" i="117"/>
  <c r="A73" i="117"/>
  <c r="B73" i="117"/>
  <c r="C73" i="117"/>
  <c r="E73" i="117"/>
  <c r="F73" i="117"/>
  <c r="G73" i="117"/>
  <c r="A74" i="117"/>
  <c r="B74" i="117"/>
  <c r="C74" i="117"/>
  <c r="E74" i="117"/>
  <c r="F74" i="117"/>
  <c r="G74" i="117"/>
  <c r="A75" i="117"/>
  <c r="B75" i="117"/>
  <c r="C75" i="117"/>
  <c r="E75" i="117"/>
  <c r="F75" i="117"/>
  <c r="G75" i="117"/>
  <c r="A76" i="117"/>
  <c r="B76" i="117"/>
  <c r="C76" i="117"/>
  <c r="E76" i="117"/>
  <c r="F76" i="117"/>
  <c r="G76" i="117"/>
  <c r="A77" i="117"/>
  <c r="B77" i="117"/>
  <c r="C77" i="117"/>
  <c r="E77" i="117"/>
  <c r="F77" i="117"/>
  <c r="G77" i="117"/>
  <c r="A78" i="117"/>
  <c r="B78" i="117"/>
  <c r="C78" i="117"/>
  <c r="E78" i="117"/>
  <c r="F78" i="117"/>
  <c r="G78" i="117"/>
  <c r="A79" i="117"/>
  <c r="B79" i="117"/>
  <c r="C79" i="117"/>
  <c r="E79" i="117"/>
  <c r="F79" i="117"/>
  <c r="G79" i="117"/>
  <c r="A80" i="117"/>
  <c r="B80" i="117"/>
  <c r="C80" i="117"/>
  <c r="E80" i="117"/>
  <c r="F80" i="117"/>
  <c r="G80" i="117"/>
  <c r="A81" i="117"/>
  <c r="B81" i="117"/>
  <c r="C81" i="117"/>
  <c r="E81" i="117"/>
  <c r="F81" i="117"/>
  <c r="G81" i="117"/>
  <c r="A82" i="117"/>
  <c r="B82" i="117"/>
  <c r="C82" i="117"/>
  <c r="E82" i="117"/>
  <c r="F82" i="117"/>
  <c r="G82" i="117"/>
  <c r="A83" i="117"/>
  <c r="B83" i="117"/>
  <c r="C83" i="117"/>
  <c r="E83" i="117"/>
  <c r="F83" i="117"/>
  <c r="G83" i="117"/>
  <c r="A84" i="117"/>
  <c r="B84" i="117"/>
  <c r="C84" i="117"/>
  <c r="E84" i="117"/>
  <c r="F84" i="117"/>
  <c r="G84" i="117"/>
  <c r="A85" i="117"/>
  <c r="B85" i="117"/>
  <c r="C85" i="117"/>
  <c r="E85" i="117"/>
  <c r="F85" i="117"/>
  <c r="G85" i="117"/>
  <c r="A86" i="117"/>
  <c r="B86" i="117"/>
  <c r="C86" i="117"/>
  <c r="E86" i="117"/>
  <c r="F86" i="117"/>
  <c r="G86" i="117"/>
  <c r="A87" i="117"/>
  <c r="B87" i="117"/>
  <c r="C87" i="117"/>
  <c r="E87" i="117"/>
  <c r="F87" i="117"/>
  <c r="G87" i="117"/>
  <c r="A88" i="117"/>
  <c r="B88" i="117"/>
  <c r="C88" i="117"/>
  <c r="E88" i="117"/>
  <c r="F88" i="117"/>
  <c r="G88" i="117"/>
  <c r="A89" i="117"/>
  <c r="B89" i="117"/>
  <c r="C89" i="117"/>
  <c r="E89" i="117"/>
  <c r="F89" i="117"/>
  <c r="G89" i="117"/>
  <c r="A90" i="117"/>
  <c r="B90" i="117"/>
  <c r="C90" i="117"/>
  <c r="E90" i="117"/>
  <c r="F90" i="117"/>
  <c r="G90" i="117"/>
  <c r="A91" i="117"/>
  <c r="B91" i="117"/>
  <c r="C91" i="117"/>
  <c r="E91" i="117"/>
  <c r="F91" i="117"/>
  <c r="G91" i="117"/>
  <c r="A92" i="117"/>
  <c r="B92" i="117"/>
  <c r="C92" i="117"/>
  <c r="E92" i="117"/>
  <c r="F92" i="117"/>
  <c r="G92" i="117"/>
  <c r="A93" i="117"/>
  <c r="B93" i="117"/>
  <c r="C93" i="117"/>
  <c r="E93" i="117"/>
  <c r="F93" i="117"/>
  <c r="G93" i="117"/>
  <c r="A94" i="117"/>
  <c r="B94" i="117"/>
  <c r="C94" i="117"/>
  <c r="E94" i="117"/>
  <c r="F94" i="117"/>
  <c r="G94" i="117"/>
  <c r="A95" i="117"/>
  <c r="B95" i="117"/>
  <c r="C95" i="117"/>
  <c r="E95" i="117"/>
  <c r="F95" i="117"/>
  <c r="G95" i="117"/>
  <c r="A96" i="117"/>
  <c r="B96" i="117"/>
  <c r="C96" i="117"/>
  <c r="E96" i="117"/>
  <c r="F96" i="117"/>
  <c r="G96" i="117"/>
  <c r="A97" i="117"/>
  <c r="B97" i="117"/>
  <c r="C97" i="117"/>
  <c r="E97" i="117"/>
  <c r="F97" i="117"/>
  <c r="G97" i="117"/>
  <c r="A98" i="117"/>
  <c r="B98" i="117"/>
  <c r="C98" i="117"/>
  <c r="E98" i="117"/>
  <c r="F98" i="117"/>
  <c r="G98" i="117"/>
  <c r="A99" i="117"/>
  <c r="B99" i="117"/>
  <c r="C99" i="117"/>
  <c r="E99" i="117"/>
  <c r="F99" i="117"/>
  <c r="G99" i="117"/>
  <c r="A100" i="117"/>
  <c r="B100" i="117"/>
  <c r="C100" i="117"/>
  <c r="E100" i="117"/>
  <c r="F100" i="117"/>
  <c r="G100" i="117"/>
  <c r="A101" i="117"/>
  <c r="B101" i="117"/>
  <c r="C101" i="117"/>
  <c r="E101" i="117"/>
  <c r="F101" i="117"/>
  <c r="G101" i="117"/>
  <c r="A102" i="117"/>
  <c r="B102" i="117"/>
  <c r="C102" i="117"/>
  <c r="E102" i="117"/>
  <c r="F102" i="117"/>
  <c r="G102" i="117"/>
  <c r="A103" i="117"/>
  <c r="B103" i="117"/>
  <c r="C103" i="117"/>
  <c r="E103" i="117"/>
  <c r="F103" i="117"/>
  <c r="G103" i="117"/>
  <c r="A104" i="117"/>
  <c r="B104" i="117"/>
  <c r="C104" i="117"/>
  <c r="E104" i="117"/>
  <c r="F104" i="117"/>
  <c r="G104" i="117"/>
  <c r="A105" i="117"/>
  <c r="B105" i="117"/>
  <c r="C105" i="117"/>
  <c r="E105" i="117"/>
  <c r="F105" i="117"/>
  <c r="G105" i="117"/>
  <c r="A106" i="117"/>
  <c r="B106" i="117"/>
  <c r="C106" i="117"/>
  <c r="E106" i="117"/>
  <c r="F106" i="117"/>
  <c r="G106" i="117"/>
  <c r="A107" i="117"/>
  <c r="B107" i="117"/>
  <c r="C107" i="117"/>
  <c r="E107" i="117"/>
  <c r="F107" i="117"/>
  <c r="G107" i="117"/>
  <c r="A108" i="117"/>
  <c r="B108" i="117"/>
  <c r="C108" i="117"/>
  <c r="E108" i="117"/>
  <c r="F108" i="117"/>
  <c r="G108" i="117"/>
  <c r="A109" i="117"/>
  <c r="B109" i="117"/>
  <c r="C109" i="117"/>
  <c r="E109" i="117"/>
  <c r="F109" i="117"/>
  <c r="G109" i="117"/>
  <c r="A110" i="117"/>
  <c r="B110" i="117"/>
  <c r="C110" i="117"/>
  <c r="E110" i="117"/>
  <c r="F110" i="117"/>
  <c r="G110" i="117"/>
  <c r="A111" i="117"/>
  <c r="B111" i="117"/>
  <c r="C111" i="117"/>
  <c r="E111" i="117"/>
  <c r="F111" i="117"/>
  <c r="G111" i="117"/>
  <c r="A112" i="117"/>
  <c r="B112" i="117"/>
  <c r="C112" i="117"/>
  <c r="E112" i="117"/>
  <c r="F112" i="117"/>
  <c r="G112" i="117"/>
  <c r="A113" i="117"/>
  <c r="B113" i="117"/>
  <c r="C113" i="117"/>
  <c r="E113" i="117"/>
  <c r="F113" i="117"/>
  <c r="G113" i="117"/>
  <c r="A114" i="117"/>
  <c r="B114" i="117"/>
  <c r="C114" i="117"/>
  <c r="E114" i="117"/>
  <c r="F114" i="117"/>
  <c r="G114" i="117"/>
  <c r="A115" i="117"/>
  <c r="B115" i="117"/>
  <c r="C115" i="117"/>
  <c r="E115" i="117"/>
  <c r="F115" i="117"/>
  <c r="G115" i="117"/>
  <c r="A116" i="117"/>
  <c r="B116" i="117"/>
  <c r="C116" i="117"/>
  <c r="E116" i="117"/>
  <c r="F116" i="117"/>
  <c r="G116" i="117"/>
  <c r="A117" i="117"/>
  <c r="B117" i="117"/>
  <c r="C117" i="117"/>
  <c r="E117" i="117"/>
  <c r="F117" i="117"/>
  <c r="G117" i="117"/>
  <c r="A118" i="117"/>
  <c r="B118" i="117"/>
  <c r="C118" i="117"/>
  <c r="E118" i="117"/>
  <c r="F118" i="117"/>
  <c r="G118" i="117"/>
  <c r="A119" i="117"/>
  <c r="B119" i="117"/>
  <c r="C119" i="117"/>
  <c r="E119" i="117"/>
  <c r="F119" i="117"/>
  <c r="G119" i="117"/>
  <c r="A120" i="117"/>
  <c r="B120" i="117"/>
  <c r="C120" i="117"/>
  <c r="E120" i="117"/>
  <c r="F120" i="117"/>
  <c r="G120" i="117"/>
  <c r="A121" i="117"/>
  <c r="B121" i="117"/>
  <c r="C121" i="117"/>
  <c r="E121" i="117"/>
  <c r="F121" i="117"/>
  <c r="G121" i="117"/>
  <c r="A122" i="117"/>
  <c r="B122" i="117"/>
  <c r="C122" i="117"/>
  <c r="E122" i="117"/>
  <c r="F122" i="117"/>
  <c r="G122" i="117"/>
  <c r="A123" i="117"/>
  <c r="B123" i="117"/>
  <c r="C123" i="117"/>
  <c r="E123" i="117"/>
  <c r="F123" i="117"/>
  <c r="G123" i="117"/>
  <c r="A124" i="117"/>
  <c r="B124" i="117"/>
  <c r="C124" i="117"/>
  <c r="E124" i="117"/>
  <c r="F124" i="117"/>
  <c r="G124" i="117"/>
  <c r="A125" i="117"/>
  <c r="B125" i="117"/>
  <c r="C125" i="117"/>
  <c r="E125" i="117"/>
  <c r="F125" i="117"/>
  <c r="G125" i="117"/>
  <c r="A126" i="117"/>
  <c r="B126" i="117"/>
  <c r="C126" i="117"/>
  <c r="E126" i="117"/>
  <c r="F126" i="117"/>
  <c r="G126" i="117"/>
  <c r="A127" i="117"/>
  <c r="B127" i="117"/>
  <c r="C127" i="117"/>
  <c r="E127" i="117"/>
  <c r="F127" i="117"/>
  <c r="G127" i="117"/>
  <c r="A128" i="117"/>
  <c r="B128" i="117"/>
  <c r="C128" i="117"/>
  <c r="E128" i="117"/>
  <c r="F128" i="117"/>
  <c r="G128" i="117"/>
  <c r="A129" i="117"/>
  <c r="B129" i="117"/>
  <c r="C129" i="117"/>
  <c r="E129" i="117"/>
  <c r="F129" i="117"/>
  <c r="G129" i="117"/>
  <c r="A130" i="117"/>
  <c r="B130" i="117"/>
  <c r="C130" i="117"/>
  <c r="E130" i="117"/>
  <c r="F130" i="117"/>
  <c r="G130" i="117"/>
  <c r="A131" i="117"/>
  <c r="B131" i="117"/>
  <c r="C131" i="117"/>
  <c r="E131" i="117"/>
  <c r="F131" i="117"/>
  <c r="G131" i="117"/>
  <c r="A132" i="117"/>
  <c r="B132" i="117"/>
  <c r="C132" i="117"/>
  <c r="E132" i="117"/>
  <c r="F132" i="117"/>
  <c r="G132" i="117"/>
  <c r="A133" i="117"/>
  <c r="B133" i="117"/>
  <c r="C133" i="117"/>
  <c r="E133" i="117"/>
  <c r="F133" i="117"/>
  <c r="G133" i="117"/>
  <c r="A134" i="117"/>
  <c r="B134" i="117"/>
  <c r="C134" i="117"/>
  <c r="E134" i="117"/>
  <c r="F134" i="117"/>
  <c r="G134" i="117"/>
  <c r="A135" i="117"/>
  <c r="B135" i="117"/>
  <c r="C135" i="117"/>
  <c r="E135" i="117"/>
  <c r="F135" i="117"/>
  <c r="G135" i="117"/>
  <c r="A136" i="117"/>
  <c r="B136" i="117"/>
  <c r="C136" i="117"/>
  <c r="E136" i="117"/>
  <c r="F136" i="117"/>
  <c r="G136" i="117"/>
  <c r="A137" i="117"/>
  <c r="B137" i="117"/>
  <c r="C137" i="117"/>
  <c r="E137" i="117"/>
  <c r="F137" i="117"/>
  <c r="G137" i="117"/>
  <c r="A138" i="117"/>
  <c r="B138" i="117"/>
  <c r="C138" i="117"/>
  <c r="E138" i="117"/>
  <c r="F138" i="117"/>
  <c r="G138" i="117"/>
  <c r="A139" i="117"/>
  <c r="B139" i="117"/>
  <c r="C139" i="117"/>
  <c r="E139" i="117"/>
  <c r="F139" i="117"/>
  <c r="G139" i="117"/>
  <c r="A140" i="117"/>
  <c r="B140" i="117"/>
  <c r="C140" i="117"/>
  <c r="E140" i="117"/>
  <c r="F140" i="117"/>
  <c r="G140" i="117"/>
  <c r="A141" i="117"/>
  <c r="B141" i="117"/>
  <c r="C141" i="117"/>
  <c r="E141" i="117"/>
  <c r="F141" i="117"/>
  <c r="G141" i="117"/>
  <c r="A142" i="117"/>
  <c r="B142" i="117"/>
  <c r="C142" i="117"/>
  <c r="E142" i="117"/>
  <c r="F142" i="117"/>
  <c r="G142" i="117"/>
  <c r="A143" i="117"/>
  <c r="B143" i="117"/>
  <c r="C143" i="117"/>
  <c r="E143" i="117"/>
  <c r="F143" i="117"/>
  <c r="G143" i="117"/>
  <c r="H143" i="117"/>
  <c r="A144" i="117"/>
  <c r="B144" i="117"/>
  <c r="C144" i="117"/>
  <c r="E144" i="117"/>
  <c r="F144" i="117"/>
  <c r="G144" i="117"/>
  <c r="H144" i="117"/>
  <c r="A145" i="117"/>
  <c r="B145" i="117"/>
  <c r="C145" i="117"/>
  <c r="E145" i="117"/>
  <c r="F145" i="117"/>
  <c r="G145" i="117"/>
  <c r="H145" i="117"/>
  <c r="A146" i="117"/>
  <c r="B146" i="117"/>
  <c r="C146" i="117"/>
  <c r="E146" i="117"/>
  <c r="F146" i="117"/>
  <c r="G146" i="117"/>
  <c r="H146" i="117"/>
  <c r="A147" i="117"/>
  <c r="B147" i="117"/>
  <c r="C147" i="117"/>
  <c r="E147" i="117"/>
  <c r="F147" i="117"/>
  <c r="G147" i="117"/>
  <c r="H147" i="117"/>
  <c r="A148" i="117"/>
  <c r="B148" i="117"/>
  <c r="C148" i="117"/>
  <c r="E148" i="117"/>
  <c r="F148" i="117"/>
  <c r="G148" i="117"/>
  <c r="H148" i="117"/>
  <c r="A149" i="117"/>
  <c r="B149" i="117"/>
  <c r="C149" i="117"/>
  <c r="E149" i="117"/>
  <c r="F149" i="117"/>
  <c r="G149" i="117"/>
  <c r="H149" i="117"/>
  <c r="A150" i="117"/>
  <c r="B150" i="117"/>
  <c r="C150" i="117"/>
  <c r="E150" i="117"/>
  <c r="F150" i="117"/>
  <c r="G150" i="117"/>
  <c r="H150" i="117"/>
  <c r="H151" i="117" s="1"/>
  <c r="H152" i="117" s="1"/>
  <c r="H153" i="117" s="1"/>
  <c r="H154" i="117" s="1"/>
  <c r="H155" i="117" s="1"/>
  <c r="H156" i="117" s="1"/>
  <c r="H157" i="117" s="1"/>
  <c r="H158" i="117" s="1"/>
  <c r="H159" i="117" s="1"/>
  <c r="H160" i="117" s="1"/>
  <c r="H161" i="117" s="1"/>
  <c r="H162" i="117" s="1"/>
  <c r="H163" i="117" s="1"/>
  <c r="H164" i="117" s="1"/>
  <c r="H165" i="117" s="1"/>
  <c r="H166" i="117" s="1"/>
  <c r="H167" i="117" s="1"/>
  <c r="H168" i="117" s="1"/>
  <c r="H169" i="117" s="1"/>
  <c r="H170" i="117" s="1"/>
  <c r="H171" i="117" s="1"/>
  <c r="H172" i="117" s="1"/>
  <c r="H173" i="117" s="1"/>
  <c r="H174" i="117" s="1"/>
  <c r="H175" i="117" s="1"/>
  <c r="H176" i="117" s="1"/>
  <c r="H177" i="117" s="1"/>
  <c r="H178" i="117" s="1"/>
  <c r="H179" i="117" s="1"/>
  <c r="H180" i="117" s="1"/>
  <c r="H181" i="117" s="1"/>
  <c r="H182" i="117" s="1"/>
  <c r="H183" i="117" s="1"/>
  <c r="H184" i="117" s="1"/>
  <c r="H185" i="117" s="1"/>
  <c r="H186" i="117" s="1"/>
  <c r="H187" i="117" s="1"/>
  <c r="H188" i="117" s="1"/>
  <c r="H189" i="117" s="1"/>
  <c r="H190" i="117" s="1"/>
  <c r="H191" i="117" s="1"/>
  <c r="H192" i="117" s="1"/>
  <c r="H193" i="117" s="1"/>
  <c r="H194" i="117" s="1"/>
  <c r="H195" i="117" s="1"/>
  <c r="H196" i="117" s="1"/>
  <c r="H197" i="117" s="1"/>
  <c r="H198" i="117" s="1"/>
  <c r="H199" i="117" s="1"/>
  <c r="H200" i="117" s="1"/>
  <c r="H201" i="117" s="1"/>
  <c r="H202" i="117" s="1"/>
  <c r="H203" i="117" s="1"/>
  <c r="H204" i="117" s="1"/>
  <c r="H205" i="117" s="1"/>
  <c r="H206" i="117" s="1"/>
  <c r="H207" i="117" s="1"/>
  <c r="H208" i="117" s="1"/>
  <c r="H209" i="117" s="1"/>
  <c r="H210" i="117" s="1"/>
  <c r="H211" i="117" s="1"/>
  <c r="H212" i="117" s="1"/>
  <c r="H213" i="117" s="1"/>
  <c r="H214" i="117" s="1"/>
  <c r="H215" i="117" s="1"/>
  <c r="H216" i="117" s="1"/>
  <c r="H217" i="117" s="1"/>
  <c r="H218" i="117" s="1"/>
  <c r="H219" i="117" s="1"/>
  <c r="H220" i="117" s="1"/>
  <c r="H221" i="117" s="1"/>
  <c r="H222" i="117" s="1"/>
  <c r="H223" i="117" s="1"/>
  <c r="H224" i="117" s="1"/>
  <c r="H225" i="117" s="1"/>
  <c r="H226" i="117" s="1"/>
  <c r="H227" i="117" s="1"/>
  <c r="H228" i="117" s="1"/>
  <c r="H229" i="117" s="1"/>
  <c r="H230" i="117" s="1"/>
  <c r="H231" i="117" s="1"/>
  <c r="H232" i="117" s="1"/>
  <c r="A151" i="117"/>
  <c r="B151" i="117"/>
  <c r="C151" i="117"/>
  <c r="E151" i="117"/>
  <c r="F151" i="117"/>
  <c r="G151" i="117"/>
  <c r="A152" i="117"/>
  <c r="B152" i="117"/>
  <c r="C152" i="117"/>
  <c r="E152" i="117"/>
  <c r="F152" i="117"/>
  <c r="G152" i="117"/>
  <c r="A153" i="117"/>
  <c r="B153" i="117"/>
  <c r="C153" i="117"/>
  <c r="E153" i="117"/>
  <c r="F153" i="117"/>
  <c r="G153" i="117"/>
  <c r="A154" i="117"/>
  <c r="B154" i="117"/>
  <c r="C154" i="117"/>
  <c r="E154" i="117"/>
  <c r="F154" i="117"/>
  <c r="G154" i="117"/>
  <c r="A155" i="117"/>
  <c r="B155" i="117"/>
  <c r="C155" i="117"/>
  <c r="E155" i="117"/>
  <c r="F155" i="117"/>
  <c r="G155" i="117"/>
  <c r="A156" i="117"/>
  <c r="B156" i="117"/>
  <c r="C156" i="117"/>
  <c r="E156" i="117"/>
  <c r="F156" i="117"/>
  <c r="G156" i="117"/>
  <c r="A157" i="117"/>
  <c r="B157" i="117"/>
  <c r="C157" i="117"/>
  <c r="E157" i="117"/>
  <c r="F157" i="117"/>
  <c r="G157" i="117"/>
  <c r="A158" i="117"/>
  <c r="B158" i="117"/>
  <c r="C158" i="117"/>
  <c r="E158" i="117"/>
  <c r="F158" i="117"/>
  <c r="G158" i="117"/>
  <c r="A159" i="117"/>
  <c r="B159" i="117"/>
  <c r="C159" i="117"/>
  <c r="E159" i="117"/>
  <c r="F159" i="117"/>
  <c r="G159" i="117"/>
  <c r="A160" i="117"/>
  <c r="B160" i="117"/>
  <c r="C160" i="117"/>
  <c r="E160" i="117"/>
  <c r="F160" i="117"/>
  <c r="G160" i="117"/>
  <c r="A161" i="117"/>
  <c r="B161" i="117"/>
  <c r="C161" i="117"/>
  <c r="E161" i="117"/>
  <c r="F161" i="117"/>
  <c r="G161" i="117"/>
  <c r="A162" i="117"/>
  <c r="B162" i="117"/>
  <c r="C162" i="117"/>
  <c r="E162" i="117"/>
  <c r="F162" i="117"/>
  <c r="G162" i="117"/>
  <c r="A163" i="117"/>
  <c r="B163" i="117"/>
  <c r="C163" i="117"/>
  <c r="E163" i="117"/>
  <c r="F163" i="117"/>
  <c r="G163" i="117"/>
  <c r="A164" i="117"/>
  <c r="B164" i="117"/>
  <c r="C164" i="117"/>
  <c r="E164" i="117"/>
  <c r="F164" i="117"/>
  <c r="G164" i="117"/>
  <c r="A165" i="117"/>
  <c r="B165" i="117"/>
  <c r="C165" i="117"/>
  <c r="E165" i="117"/>
  <c r="F165" i="117"/>
  <c r="G165" i="117"/>
  <c r="A166" i="117"/>
  <c r="B166" i="117"/>
  <c r="C166" i="117"/>
  <c r="E166" i="117"/>
  <c r="F166" i="117"/>
  <c r="G166" i="117"/>
  <c r="A167" i="117"/>
  <c r="B167" i="117"/>
  <c r="C167" i="117"/>
  <c r="E167" i="117"/>
  <c r="F167" i="117"/>
  <c r="G167" i="117"/>
  <c r="A168" i="117"/>
  <c r="B168" i="117"/>
  <c r="C168" i="117"/>
  <c r="E168" i="117"/>
  <c r="F168" i="117"/>
  <c r="G168" i="117"/>
  <c r="A169" i="117"/>
  <c r="B169" i="117"/>
  <c r="C169" i="117"/>
  <c r="E169" i="117"/>
  <c r="F169" i="117"/>
  <c r="G169" i="117"/>
  <c r="A170" i="117"/>
  <c r="B170" i="117"/>
  <c r="C170" i="117"/>
  <c r="E170" i="117"/>
  <c r="F170" i="117"/>
  <c r="G170" i="117"/>
  <c r="A171" i="117"/>
  <c r="B171" i="117"/>
  <c r="C171" i="117"/>
  <c r="E171" i="117"/>
  <c r="F171" i="117"/>
  <c r="G171" i="117"/>
  <c r="A172" i="117"/>
  <c r="B172" i="117"/>
  <c r="C172" i="117"/>
  <c r="E172" i="117"/>
  <c r="F172" i="117"/>
  <c r="G172" i="117"/>
  <c r="A173" i="117"/>
  <c r="B173" i="117"/>
  <c r="C173" i="117"/>
  <c r="E173" i="117"/>
  <c r="F173" i="117"/>
  <c r="G173" i="117"/>
  <c r="A174" i="117"/>
  <c r="B174" i="117"/>
  <c r="C174" i="117"/>
  <c r="E174" i="117"/>
  <c r="F174" i="117"/>
  <c r="G174" i="117"/>
  <c r="A175" i="117"/>
  <c r="B175" i="117"/>
  <c r="C175" i="117"/>
  <c r="E175" i="117"/>
  <c r="F175" i="117"/>
  <c r="G175" i="117"/>
  <c r="A176" i="117"/>
  <c r="B176" i="117"/>
  <c r="C176" i="117"/>
  <c r="E176" i="117"/>
  <c r="F176" i="117"/>
  <c r="G176" i="117"/>
  <c r="A177" i="117"/>
  <c r="B177" i="117"/>
  <c r="C177" i="117"/>
  <c r="E177" i="117"/>
  <c r="F177" i="117"/>
  <c r="G177" i="117"/>
  <c r="A178" i="117"/>
  <c r="B178" i="117"/>
  <c r="C178" i="117"/>
  <c r="E178" i="117"/>
  <c r="F178" i="117"/>
  <c r="G178" i="117"/>
  <c r="A179" i="117"/>
  <c r="B179" i="117"/>
  <c r="C179" i="117"/>
  <c r="E179" i="117"/>
  <c r="F179" i="117"/>
  <c r="G179" i="117"/>
  <c r="A180" i="117"/>
  <c r="B180" i="117"/>
  <c r="C180" i="117"/>
  <c r="E180" i="117"/>
  <c r="F180" i="117"/>
  <c r="G180" i="117"/>
  <c r="A181" i="117"/>
  <c r="B181" i="117"/>
  <c r="C181" i="117"/>
  <c r="E181" i="117"/>
  <c r="F181" i="117"/>
  <c r="G181" i="117"/>
  <c r="A182" i="117"/>
  <c r="B182" i="117"/>
  <c r="C182" i="117"/>
  <c r="E182" i="117"/>
  <c r="F182" i="117"/>
  <c r="G182" i="117"/>
  <c r="A183" i="117"/>
  <c r="B183" i="117"/>
  <c r="C183" i="117"/>
  <c r="E183" i="117"/>
  <c r="F183" i="117"/>
  <c r="G183" i="117"/>
  <c r="A184" i="117"/>
  <c r="B184" i="117"/>
  <c r="C184" i="117"/>
  <c r="E184" i="117"/>
  <c r="F184" i="117"/>
  <c r="G184" i="117"/>
  <c r="A185" i="117"/>
  <c r="B185" i="117"/>
  <c r="C185" i="117"/>
  <c r="E185" i="117"/>
  <c r="F185" i="117"/>
  <c r="G185" i="117"/>
  <c r="A186" i="117"/>
  <c r="B186" i="117"/>
  <c r="C186" i="117"/>
  <c r="E186" i="117"/>
  <c r="F186" i="117"/>
  <c r="G186" i="117"/>
  <c r="A187" i="117"/>
  <c r="B187" i="117"/>
  <c r="C187" i="117"/>
  <c r="E187" i="117"/>
  <c r="F187" i="117"/>
  <c r="G187" i="117"/>
  <c r="A188" i="117"/>
  <c r="B188" i="117"/>
  <c r="C188" i="117"/>
  <c r="E188" i="117"/>
  <c r="F188" i="117"/>
  <c r="G188" i="117"/>
  <c r="A189" i="117"/>
  <c r="B189" i="117"/>
  <c r="C189" i="117"/>
  <c r="E189" i="117"/>
  <c r="F189" i="117"/>
  <c r="G189" i="117"/>
  <c r="A190" i="117"/>
  <c r="B190" i="117"/>
  <c r="C190" i="117"/>
  <c r="E190" i="117"/>
  <c r="F190" i="117"/>
  <c r="G190" i="117"/>
  <c r="A191" i="117"/>
  <c r="B191" i="117"/>
  <c r="C191" i="117"/>
  <c r="E191" i="117"/>
  <c r="F191" i="117"/>
  <c r="G191" i="117"/>
  <c r="A192" i="117"/>
  <c r="B192" i="117"/>
  <c r="C192" i="117"/>
  <c r="E192" i="117"/>
  <c r="F192" i="117"/>
  <c r="G192" i="117"/>
  <c r="A193" i="117"/>
  <c r="B193" i="117"/>
  <c r="C193" i="117"/>
  <c r="E193" i="117"/>
  <c r="F193" i="117"/>
  <c r="G193" i="117"/>
  <c r="A194" i="117"/>
  <c r="B194" i="117"/>
  <c r="C194" i="117"/>
  <c r="E194" i="117"/>
  <c r="F194" i="117"/>
  <c r="G194" i="117"/>
  <c r="A195" i="117"/>
  <c r="B195" i="117"/>
  <c r="C195" i="117"/>
  <c r="E195" i="117"/>
  <c r="F195" i="117"/>
  <c r="G195" i="117"/>
  <c r="A196" i="117"/>
  <c r="B196" i="117"/>
  <c r="C196" i="117"/>
  <c r="E196" i="117"/>
  <c r="F196" i="117"/>
  <c r="G196" i="117"/>
  <c r="A197" i="117"/>
  <c r="B197" i="117"/>
  <c r="C197" i="117"/>
  <c r="E197" i="117"/>
  <c r="F197" i="117"/>
  <c r="G197" i="117"/>
  <c r="A198" i="117"/>
  <c r="B198" i="117"/>
  <c r="C198" i="117"/>
  <c r="E198" i="117"/>
  <c r="F198" i="117"/>
  <c r="G198" i="117"/>
  <c r="A199" i="117"/>
  <c r="B199" i="117"/>
  <c r="C199" i="117"/>
  <c r="E199" i="117"/>
  <c r="F199" i="117"/>
  <c r="G199" i="117"/>
  <c r="A200" i="117"/>
  <c r="B200" i="117"/>
  <c r="C200" i="117"/>
  <c r="E200" i="117"/>
  <c r="F200" i="117"/>
  <c r="G200" i="117"/>
  <c r="A201" i="117"/>
  <c r="B201" i="117"/>
  <c r="C201" i="117"/>
  <c r="E201" i="117"/>
  <c r="F201" i="117"/>
  <c r="G201" i="117"/>
  <c r="A202" i="117"/>
  <c r="B202" i="117"/>
  <c r="C202" i="117"/>
  <c r="E202" i="117"/>
  <c r="F202" i="117"/>
  <c r="G202" i="117"/>
  <c r="A203" i="117"/>
  <c r="B203" i="117"/>
  <c r="C203" i="117"/>
  <c r="E203" i="117"/>
  <c r="F203" i="117"/>
  <c r="G203" i="117"/>
  <c r="A204" i="117"/>
  <c r="B204" i="117"/>
  <c r="C204" i="117"/>
  <c r="E204" i="117"/>
  <c r="F204" i="117"/>
  <c r="G204" i="117"/>
  <c r="A205" i="117"/>
  <c r="B205" i="117"/>
  <c r="C205" i="117"/>
  <c r="E205" i="117"/>
  <c r="F205" i="117"/>
  <c r="G205" i="117"/>
  <c r="A206" i="117"/>
  <c r="B206" i="117"/>
  <c r="C206" i="117"/>
  <c r="E206" i="117"/>
  <c r="F206" i="117"/>
  <c r="G206" i="117"/>
  <c r="A207" i="117"/>
  <c r="B207" i="117"/>
  <c r="C207" i="117"/>
  <c r="E207" i="117"/>
  <c r="F207" i="117"/>
  <c r="G207" i="117"/>
  <c r="A208" i="117"/>
  <c r="B208" i="117"/>
  <c r="C208" i="117"/>
  <c r="E208" i="117"/>
  <c r="F208" i="117"/>
  <c r="G208" i="117"/>
  <c r="A209" i="117"/>
  <c r="B209" i="117"/>
  <c r="C209" i="117"/>
  <c r="E209" i="117"/>
  <c r="F209" i="117"/>
  <c r="G209" i="117"/>
  <c r="A210" i="117"/>
  <c r="B210" i="117"/>
  <c r="C210" i="117"/>
  <c r="E210" i="117"/>
  <c r="F210" i="117"/>
  <c r="G210" i="117"/>
  <c r="A211" i="117"/>
  <c r="B211" i="117"/>
  <c r="C211" i="117"/>
  <c r="E211" i="117"/>
  <c r="F211" i="117"/>
  <c r="G211" i="117"/>
  <c r="A212" i="117"/>
  <c r="B212" i="117"/>
  <c r="C212" i="117"/>
  <c r="E212" i="117"/>
  <c r="F212" i="117"/>
  <c r="G212" i="117"/>
  <c r="A213" i="117"/>
  <c r="B213" i="117"/>
  <c r="C213" i="117"/>
  <c r="E213" i="117"/>
  <c r="F213" i="117"/>
  <c r="G213" i="117"/>
  <c r="A214" i="117"/>
  <c r="B214" i="117"/>
  <c r="C214" i="117"/>
  <c r="E214" i="117"/>
  <c r="F214" i="117"/>
  <c r="G214" i="117"/>
  <c r="A215" i="117"/>
  <c r="B215" i="117"/>
  <c r="C215" i="117"/>
  <c r="E215" i="117"/>
  <c r="F215" i="117"/>
  <c r="G215" i="117"/>
  <c r="A216" i="117"/>
  <c r="B216" i="117"/>
  <c r="C216" i="117"/>
  <c r="E216" i="117"/>
  <c r="F216" i="117"/>
  <c r="G216" i="117"/>
  <c r="A217" i="117"/>
  <c r="B217" i="117"/>
  <c r="C217" i="117"/>
  <c r="E217" i="117"/>
  <c r="F217" i="117"/>
  <c r="G217" i="117"/>
  <c r="A218" i="117"/>
  <c r="B218" i="117"/>
  <c r="C218" i="117"/>
  <c r="E218" i="117"/>
  <c r="F218" i="117"/>
  <c r="G218" i="117"/>
  <c r="A219" i="117"/>
  <c r="B219" i="117"/>
  <c r="C219" i="117"/>
  <c r="E219" i="117"/>
  <c r="F219" i="117"/>
  <c r="G219" i="117"/>
  <c r="A220" i="117"/>
  <c r="B220" i="117"/>
  <c r="C220" i="117"/>
  <c r="E220" i="117"/>
  <c r="F220" i="117"/>
  <c r="G220" i="117"/>
  <c r="A221" i="117"/>
  <c r="B221" i="117"/>
  <c r="C221" i="117"/>
  <c r="E221" i="117"/>
  <c r="F221" i="117"/>
  <c r="G221" i="117"/>
  <c r="A222" i="117"/>
  <c r="B222" i="117"/>
  <c r="C222" i="117"/>
  <c r="E222" i="117"/>
  <c r="F222" i="117"/>
  <c r="G222" i="117"/>
  <c r="A223" i="117"/>
  <c r="B223" i="117"/>
  <c r="C223" i="117"/>
  <c r="E223" i="117"/>
  <c r="F223" i="117"/>
  <c r="G223" i="117"/>
  <c r="A224" i="117"/>
  <c r="B224" i="117"/>
  <c r="C224" i="117"/>
  <c r="E224" i="117"/>
  <c r="F224" i="117"/>
  <c r="G224" i="117"/>
  <c r="A225" i="117"/>
  <c r="B225" i="117"/>
  <c r="C225" i="117"/>
  <c r="E225" i="117"/>
  <c r="F225" i="117"/>
  <c r="G225" i="117"/>
  <c r="A226" i="117"/>
  <c r="B226" i="117"/>
  <c r="C226" i="117"/>
  <c r="E226" i="117"/>
  <c r="F226" i="117"/>
  <c r="G226" i="117"/>
  <c r="A227" i="117"/>
  <c r="B227" i="117"/>
  <c r="C227" i="117"/>
  <c r="E227" i="117"/>
  <c r="F227" i="117"/>
  <c r="G227" i="117"/>
  <c r="A228" i="117"/>
  <c r="B228" i="117"/>
  <c r="C228" i="117"/>
  <c r="E228" i="117"/>
  <c r="F228" i="117"/>
  <c r="G228" i="117"/>
  <c r="A229" i="117"/>
  <c r="B229" i="117"/>
  <c r="C229" i="117"/>
  <c r="E229" i="117"/>
  <c r="F229" i="117"/>
  <c r="G229" i="117"/>
  <c r="A230" i="117"/>
  <c r="B230" i="117"/>
  <c r="C230" i="117"/>
  <c r="E230" i="117"/>
  <c r="F230" i="117"/>
  <c r="G230" i="117"/>
  <c r="A231" i="117"/>
  <c r="B231" i="117"/>
  <c r="C231" i="117"/>
  <c r="E231" i="117"/>
  <c r="F231" i="117"/>
  <c r="G231" i="117"/>
  <c r="A232" i="117"/>
  <c r="B232" i="117"/>
  <c r="C232" i="117"/>
  <c r="E232" i="117"/>
  <c r="F232" i="117"/>
  <c r="G232" i="117"/>
  <c r="A233" i="117"/>
  <c r="B233" i="117"/>
  <c r="C233" i="117"/>
  <c r="E233" i="117"/>
  <c r="F233" i="117"/>
  <c r="G233" i="117"/>
  <c r="H233" i="117"/>
  <c r="A234" i="117"/>
  <c r="B234" i="117"/>
  <c r="C234" i="117"/>
  <c r="E234" i="117"/>
  <c r="F234" i="117"/>
  <c r="G234" i="117"/>
  <c r="H234" i="117"/>
  <c r="A235" i="117"/>
  <c r="B235" i="117"/>
  <c r="C235" i="117"/>
  <c r="E235" i="117"/>
  <c r="F235" i="117"/>
  <c r="G235" i="117"/>
  <c r="H235" i="117"/>
  <c r="A236" i="117"/>
  <c r="B236" i="117"/>
  <c r="C236" i="117"/>
  <c r="E236" i="117"/>
  <c r="F236" i="117"/>
  <c r="G236" i="117"/>
  <c r="H236" i="117"/>
  <c r="A237" i="117"/>
  <c r="B237" i="117"/>
  <c r="C237" i="117"/>
  <c r="E237" i="117"/>
  <c r="F237" i="117"/>
  <c r="G237" i="117"/>
  <c r="H237" i="117"/>
  <c r="A238" i="117"/>
  <c r="B238" i="117"/>
  <c r="C238" i="117"/>
  <c r="E238" i="117"/>
  <c r="F238" i="117"/>
  <c r="G238" i="117"/>
  <c r="H238" i="117"/>
  <c r="A239" i="117"/>
  <c r="B239" i="117"/>
  <c r="C239" i="117"/>
  <c r="E239" i="117"/>
  <c r="F239" i="117"/>
  <c r="G239" i="117"/>
  <c r="H239" i="117"/>
  <c r="A240" i="117"/>
  <c r="B240" i="117"/>
  <c r="C240" i="117"/>
  <c r="E240" i="117"/>
  <c r="F240" i="117"/>
  <c r="G240" i="117"/>
  <c r="H240" i="117"/>
  <c r="A241" i="117"/>
  <c r="B241" i="117"/>
  <c r="C241" i="117"/>
  <c r="E241" i="117"/>
  <c r="F241" i="117"/>
  <c r="G241" i="117"/>
  <c r="H241" i="117"/>
  <c r="A242" i="117"/>
  <c r="B242" i="117"/>
  <c r="C242" i="117"/>
  <c r="E242" i="117"/>
  <c r="F242" i="117"/>
  <c r="G242" i="117"/>
  <c r="H242" i="117"/>
  <c r="A243" i="117"/>
  <c r="B243" i="117"/>
  <c r="C243" i="117"/>
  <c r="E243" i="117"/>
  <c r="F243" i="117"/>
  <c r="G243" i="117"/>
  <c r="H243" i="117"/>
  <c r="A244" i="117"/>
  <c r="B244" i="117"/>
  <c r="C244" i="117"/>
  <c r="E244" i="117"/>
  <c r="F244" i="117"/>
  <c r="G244" i="117"/>
  <c r="H244" i="117"/>
  <c r="A245" i="117"/>
  <c r="B245" i="117"/>
  <c r="C245" i="117"/>
  <c r="E245" i="117"/>
  <c r="F245" i="117"/>
  <c r="G245" i="117"/>
  <c r="H245" i="117"/>
  <c r="A246" i="117"/>
  <c r="B246" i="117"/>
  <c r="C246" i="117"/>
  <c r="E246" i="117"/>
  <c r="F246" i="117"/>
  <c r="G246" i="117"/>
  <c r="H246" i="117"/>
  <c r="A247" i="117"/>
  <c r="B247" i="117"/>
  <c r="C247" i="117"/>
  <c r="E247" i="117"/>
  <c r="F247" i="117"/>
  <c r="G247" i="117"/>
  <c r="H247" i="117"/>
  <c r="A248" i="117"/>
  <c r="B248" i="117"/>
  <c r="C248" i="117"/>
  <c r="E248" i="117"/>
  <c r="F248" i="117"/>
  <c r="G248" i="117"/>
  <c r="H248" i="117"/>
  <c r="A249" i="117"/>
  <c r="B249" i="117"/>
  <c r="C249" i="117"/>
  <c r="E249" i="117"/>
  <c r="F249" i="117"/>
  <c r="G249" i="117"/>
  <c r="H249" i="117"/>
  <c r="A250" i="117"/>
  <c r="B250" i="117"/>
  <c r="C250" i="117"/>
  <c r="E250" i="117"/>
  <c r="F250" i="117"/>
  <c r="G250" i="117"/>
  <c r="H250" i="117"/>
  <c r="A251" i="117"/>
  <c r="B251" i="117"/>
  <c r="C251" i="117"/>
  <c r="E251" i="117"/>
  <c r="F251" i="117"/>
  <c r="G251" i="117"/>
  <c r="H251" i="117"/>
  <c r="A252" i="117"/>
  <c r="B252" i="117"/>
  <c r="C252" i="117"/>
  <c r="E252" i="117"/>
  <c r="F252" i="117"/>
  <c r="G252" i="117"/>
  <c r="H252" i="117"/>
  <c r="A253" i="117"/>
  <c r="B253" i="117"/>
  <c r="C253" i="117"/>
  <c r="E253" i="117"/>
  <c r="F253" i="117"/>
  <c r="G253" i="117"/>
  <c r="H253" i="117"/>
  <c r="A254" i="117"/>
  <c r="B254" i="117"/>
  <c r="C254" i="117"/>
  <c r="E254" i="117"/>
  <c r="F254" i="117"/>
  <c r="G254" i="117"/>
  <c r="H254" i="117"/>
  <c r="A255" i="117"/>
  <c r="B255" i="117"/>
  <c r="C255" i="117"/>
  <c r="E255" i="117"/>
  <c r="F255" i="117"/>
  <c r="G255" i="117"/>
  <c r="H255" i="117"/>
  <c r="A256" i="117"/>
  <c r="B256" i="117"/>
  <c r="C256" i="117"/>
  <c r="E256" i="117"/>
  <c r="F256" i="117"/>
  <c r="G256" i="117"/>
  <c r="H256" i="117"/>
  <c r="A257" i="117"/>
  <c r="B257" i="117"/>
  <c r="C257" i="117"/>
  <c r="E257" i="117"/>
  <c r="F257" i="117"/>
  <c r="G257" i="117"/>
  <c r="H257" i="117"/>
  <c r="A258" i="117"/>
  <c r="B258" i="117"/>
  <c r="C258" i="117"/>
  <c r="E258" i="117"/>
  <c r="F258" i="117"/>
  <c r="G258" i="117"/>
  <c r="H258" i="117"/>
  <c r="A259" i="117"/>
  <c r="B259" i="117"/>
  <c r="C259" i="117"/>
  <c r="E259" i="117"/>
  <c r="F259" i="117"/>
  <c r="G259" i="117"/>
  <c r="H259" i="117"/>
  <c r="A260" i="117"/>
  <c r="B260" i="117"/>
  <c r="C260" i="117"/>
  <c r="E260" i="117"/>
  <c r="F260" i="117"/>
  <c r="G260" i="117"/>
  <c r="H260" i="117"/>
  <c r="A261" i="117"/>
  <c r="B261" i="117"/>
  <c r="C261" i="117"/>
  <c r="E261" i="117"/>
  <c r="F261" i="117"/>
  <c r="G261" i="117"/>
  <c r="H261" i="117"/>
  <c r="A262" i="117"/>
  <c r="B262" i="117"/>
  <c r="C262" i="117"/>
  <c r="E262" i="117"/>
  <c r="F262" i="117"/>
  <c r="G262" i="117"/>
  <c r="H262" i="117"/>
  <c r="A263" i="117"/>
  <c r="B263" i="117"/>
  <c r="C263" i="117"/>
  <c r="E263" i="117"/>
  <c r="F263" i="117"/>
  <c r="G263" i="117"/>
  <c r="H263" i="117"/>
  <c r="A264" i="117"/>
  <c r="B264" i="117"/>
  <c r="C264" i="117"/>
  <c r="E264" i="117"/>
  <c r="F264" i="117"/>
  <c r="G264" i="117"/>
  <c r="H264" i="117"/>
  <c r="A265" i="117"/>
  <c r="B265" i="117"/>
  <c r="C265" i="117"/>
  <c r="E265" i="117"/>
  <c r="F265" i="117"/>
  <c r="G265" i="117"/>
  <c r="H265" i="117"/>
  <c r="A266" i="117"/>
  <c r="B266" i="117"/>
  <c r="C266" i="117"/>
  <c r="E266" i="117"/>
  <c r="F266" i="117"/>
  <c r="G266" i="117"/>
  <c r="H266" i="117"/>
  <c r="A267" i="117"/>
  <c r="B267" i="117"/>
  <c r="C267" i="117"/>
  <c r="E267" i="117"/>
  <c r="F267" i="117"/>
  <c r="G267" i="117"/>
  <c r="H267" i="117"/>
  <c r="A268" i="117"/>
  <c r="B268" i="117"/>
  <c r="C268" i="117"/>
  <c r="E268" i="117"/>
  <c r="F268" i="117"/>
  <c r="G268" i="117"/>
  <c r="H268" i="117"/>
  <c r="A269" i="117"/>
  <c r="B269" i="117"/>
  <c r="C269" i="117"/>
  <c r="E269" i="117"/>
  <c r="F269" i="117"/>
  <c r="G269" i="117"/>
  <c r="H269" i="117"/>
  <c r="A270" i="117"/>
  <c r="B270" i="117"/>
  <c r="C270" i="117"/>
  <c r="E270" i="117"/>
  <c r="F270" i="117"/>
  <c r="G270" i="117"/>
  <c r="H270" i="117"/>
  <c r="A271" i="117"/>
  <c r="B271" i="117"/>
  <c r="C271" i="117"/>
  <c r="E271" i="117"/>
  <c r="F271" i="117"/>
  <c r="G271" i="117"/>
  <c r="H271" i="117"/>
  <c r="A272" i="117"/>
  <c r="B272" i="117"/>
  <c r="C272" i="117"/>
  <c r="E272" i="117"/>
  <c r="F272" i="117"/>
  <c r="G272" i="117"/>
  <c r="H272" i="117"/>
  <c r="A273" i="117"/>
  <c r="B273" i="117"/>
  <c r="C273" i="117"/>
  <c r="E273" i="117"/>
  <c r="F273" i="117"/>
  <c r="G273" i="117"/>
  <c r="H273" i="117"/>
  <c r="A274" i="117"/>
  <c r="B274" i="117"/>
  <c r="C274" i="117"/>
  <c r="E274" i="117"/>
  <c r="F274" i="117"/>
  <c r="G274" i="117"/>
  <c r="H274" i="117"/>
  <c r="A275" i="117"/>
  <c r="B275" i="117"/>
  <c r="C275" i="117"/>
  <c r="E275" i="117"/>
  <c r="F275" i="117"/>
  <c r="G275" i="117"/>
  <c r="H275" i="117"/>
  <c r="A276" i="117"/>
  <c r="B276" i="117"/>
  <c r="C276" i="117"/>
  <c r="E276" i="117"/>
  <c r="F276" i="117"/>
  <c r="G276" i="117"/>
  <c r="H276" i="117"/>
  <c r="A277" i="117"/>
  <c r="B277" i="117"/>
  <c r="C277" i="117"/>
  <c r="E277" i="117"/>
  <c r="F277" i="117"/>
  <c r="G277" i="117"/>
  <c r="H277" i="117"/>
  <c r="A278" i="117"/>
  <c r="B278" i="117"/>
  <c r="C278" i="117"/>
  <c r="E278" i="117"/>
  <c r="F278" i="117"/>
  <c r="G278" i="117"/>
  <c r="H278" i="117"/>
  <c r="A279" i="117"/>
  <c r="B279" i="117"/>
  <c r="C279" i="117"/>
  <c r="E279" i="117"/>
  <c r="F279" i="117"/>
  <c r="G279" i="117"/>
  <c r="H279" i="117"/>
  <c r="A280" i="117"/>
  <c r="B280" i="117"/>
  <c r="C280" i="117"/>
  <c r="E280" i="117"/>
  <c r="F280" i="117"/>
  <c r="G280" i="117"/>
  <c r="H280" i="117"/>
  <c r="A281" i="117"/>
  <c r="B281" i="117"/>
  <c r="C281" i="117"/>
  <c r="E281" i="117"/>
  <c r="F281" i="117"/>
  <c r="G281" i="117"/>
  <c r="H281" i="117"/>
  <c r="A282" i="117"/>
  <c r="B282" i="117"/>
  <c r="C282" i="117"/>
  <c r="E282" i="117"/>
  <c r="F282" i="117"/>
  <c r="G282" i="117"/>
  <c r="H282" i="117"/>
  <c r="A283" i="117"/>
  <c r="B283" i="117"/>
  <c r="C283" i="117"/>
  <c r="E283" i="117"/>
  <c r="F283" i="117"/>
  <c r="G283" i="117"/>
  <c r="H283" i="117"/>
  <c r="A284" i="117"/>
  <c r="B284" i="117"/>
  <c r="C284" i="117"/>
  <c r="E284" i="117"/>
  <c r="F284" i="117"/>
  <c r="G284" i="117"/>
  <c r="H284" i="117"/>
  <c r="A285" i="117"/>
  <c r="B285" i="117"/>
  <c r="C285" i="117"/>
  <c r="E285" i="117"/>
  <c r="F285" i="117"/>
  <c r="G285" i="117"/>
  <c r="H285" i="117"/>
  <c r="A286" i="117"/>
  <c r="B286" i="117"/>
  <c r="C286" i="117"/>
  <c r="E286" i="117"/>
  <c r="F286" i="117"/>
  <c r="G286" i="117"/>
  <c r="H286" i="117"/>
  <c r="A287" i="117"/>
  <c r="B287" i="117"/>
  <c r="C287" i="117"/>
  <c r="E287" i="117"/>
  <c r="F287" i="117"/>
  <c r="G287" i="117"/>
  <c r="H287" i="117"/>
  <c r="A288" i="117"/>
  <c r="B288" i="117"/>
  <c r="C288" i="117"/>
  <c r="E288" i="117"/>
  <c r="F288" i="117"/>
  <c r="G288" i="117"/>
  <c r="H288" i="117"/>
  <c r="A289" i="117"/>
  <c r="B289" i="117"/>
  <c r="C289" i="117"/>
  <c r="E289" i="117"/>
  <c r="F289" i="117"/>
  <c r="G289" i="117"/>
  <c r="H289" i="117"/>
  <c r="A290" i="117"/>
  <c r="B290" i="117"/>
  <c r="C290" i="117"/>
  <c r="E290" i="117"/>
  <c r="F290" i="117"/>
  <c r="G290" i="117"/>
  <c r="H290" i="117"/>
  <c r="A291" i="117"/>
  <c r="B291" i="117"/>
  <c r="C291" i="117"/>
  <c r="E291" i="117"/>
  <c r="F291" i="117"/>
  <c r="G291" i="117"/>
  <c r="H291" i="117"/>
  <c r="A292" i="117"/>
  <c r="B292" i="117"/>
  <c r="C292" i="117"/>
  <c r="E292" i="117"/>
  <c r="F292" i="117"/>
  <c r="G292" i="117"/>
  <c r="H292" i="117"/>
  <c r="A293" i="117"/>
  <c r="B293" i="117"/>
  <c r="C293" i="117"/>
  <c r="E293" i="117"/>
  <c r="F293" i="117"/>
  <c r="G293" i="117"/>
  <c r="H293" i="117"/>
  <c r="A294" i="117"/>
  <c r="B294" i="117"/>
  <c r="C294" i="117"/>
  <c r="E294" i="117"/>
  <c r="F294" i="117"/>
  <c r="G294" i="117"/>
  <c r="H294" i="117"/>
  <c r="A295" i="117"/>
  <c r="B295" i="117"/>
  <c r="C295" i="117"/>
  <c r="E295" i="117"/>
  <c r="F295" i="117"/>
  <c r="G295" i="117"/>
  <c r="H295" i="117"/>
  <c r="A296" i="117"/>
  <c r="B296" i="117"/>
  <c r="C296" i="117"/>
  <c r="E296" i="117"/>
  <c r="F296" i="117"/>
  <c r="G296" i="117"/>
  <c r="H296" i="117"/>
  <c r="A297" i="117"/>
  <c r="B297" i="117"/>
  <c r="C297" i="117"/>
  <c r="E297" i="117"/>
  <c r="F297" i="117"/>
  <c r="G297" i="117"/>
  <c r="H297" i="117"/>
  <c r="A298" i="117"/>
  <c r="B298" i="117"/>
  <c r="C298" i="117"/>
  <c r="E298" i="117"/>
  <c r="F298" i="117"/>
  <c r="G298" i="117"/>
  <c r="H298" i="117"/>
  <c r="A299" i="117"/>
  <c r="B299" i="117"/>
  <c r="C299" i="117"/>
  <c r="E299" i="117"/>
  <c r="F299" i="117"/>
  <c r="G299" i="117"/>
  <c r="H299" i="117"/>
  <c r="A300" i="117"/>
  <c r="B300" i="117"/>
  <c r="C300" i="117"/>
  <c r="E300" i="117"/>
  <c r="F300" i="117"/>
  <c r="G300" i="117"/>
  <c r="H300" i="117"/>
  <c r="A301" i="117"/>
  <c r="B301" i="117"/>
  <c r="C301" i="117"/>
  <c r="E301" i="117"/>
  <c r="F301" i="117"/>
  <c r="G301" i="117"/>
  <c r="H301" i="117"/>
  <c r="A302" i="117"/>
  <c r="B302" i="117"/>
  <c r="C302" i="117"/>
  <c r="E302" i="117"/>
  <c r="F302" i="117"/>
  <c r="G302" i="117"/>
  <c r="H302" i="117"/>
  <c r="A303" i="117"/>
  <c r="B303" i="117"/>
  <c r="C303" i="117"/>
  <c r="E303" i="117"/>
  <c r="F303" i="117"/>
  <c r="G303" i="117"/>
  <c r="H303" i="117"/>
  <c r="A304" i="117"/>
  <c r="B304" i="117"/>
  <c r="C304" i="117"/>
  <c r="E304" i="117"/>
  <c r="F304" i="117"/>
  <c r="G304" i="117"/>
  <c r="H304" i="117"/>
  <c r="A305" i="117"/>
  <c r="B305" i="117"/>
  <c r="C305" i="117"/>
  <c r="E305" i="117"/>
  <c r="F305" i="117"/>
  <c r="G305" i="117"/>
  <c r="H305" i="117"/>
  <c r="A306" i="117"/>
  <c r="B306" i="117"/>
  <c r="C306" i="117"/>
  <c r="E306" i="117"/>
  <c r="F306" i="117"/>
  <c r="G306" i="117"/>
  <c r="H306" i="117"/>
  <c r="A307" i="117"/>
  <c r="B307" i="117"/>
  <c r="C307" i="117"/>
  <c r="E307" i="117"/>
  <c r="F307" i="117"/>
  <c r="G307" i="117"/>
  <c r="H307" i="117"/>
  <c r="A308" i="117"/>
  <c r="B308" i="117"/>
  <c r="C308" i="117"/>
  <c r="E308" i="117"/>
  <c r="F308" i="117"/>
  <c r="G308" i="117"/>
  <c r="H308" i="117"/>
  <c r="A309" i="117"/>
  <c r="B309" i="117"/>
  <c r="C309" i="117"/>
  <c r="E309" i="117"/>
  <c r="F309" i="117"/>
  <c r="G309" i="117"/>
  <c r="H309" i="117"/>
  <c r="A310" i="117"/>
  <c r="B310" i="117"/>
  <c r="C310" i="117"/>
  <c r="E310" i="117"/>
  <c r="F310" i="117"/>
  <c r="G310" i="117"/>
  <c r="H310" i="117"/>
  <c r="A311" i="117"/>
  <c r="B311" i="117"/>
  <c r="C311" i="117"/>
  <c r="E311" i="117"/>
  <c r="F311" i="117"/>
  <c r="G311" i="117"/>
  <c r="H311" i="117"/>
  <c r="A312" i="117"/>
  <c r="B312" i="117"/>
  <c r="C312" i="117"/>
  <c r="E312" i="117"/>
  <c r="F312" i="117"/>
  <c r="G312" i="117"/>
  <c r="H312" i="117"/>
  <c r="A313" i="117"/>
  <c r="B313" i="117"/>
  <c r="C313" i="117"/>
  <c r="E313" i="117"/>
  <c r="F313" i="117"/>
  <c r="G313" i="117"/>
  <c r="H313" i="117"/>
  <c r="A314" i="117"/>
  <c r="B314" i="117"/>
  <c r="C314" i="117"/>
  <c r="E314" i="117"/>
  <c r="F314" i="117"/>
  <c r="G314" i="117"/>
  <c r="H314" i="117"/>
  <c r="A315" i="117"/>
  <c r="B315" i="117"/>
  <c r="C315" i="117"/>
  <c r="E315" i="117"/>
  <c r="F315" i="117"/>
  <c r="G315" i="117"/>
  <c r="H315" i="117"/>
  <c r="A316" i="117"/>
  <c r="B316" i="117"/>
  <c r="C316" i="117"/>
  <c r="E316" i="117"/>
  <c r="F316" i="117"/>
  <c r="G316" i="117"/>
  <c r="H316" i="117"/>
  <c r="A317" i="117"/>
  <c r="B317" i="117"/>
  <c r="C317" i="117"/>
  <c r="E317" i="117"/>
  <c r="F317" i="117"/>
  <c r="G317" i="117"/>
  <c r="H317" i="117"/>
  <c r="A318" i="117"/>
  <c r="B318" i="117"/>
  <c r="C318" i="117"/>
  <c r="E318" i="117"/>
  <c r="F318" i="117"/>
  <c r="G318" i="117"/>
  <c r="H318" i="117"/>
  <c r="A319" i="117"/>
  <c r="B319" i="117"/>
  <c r="C319" i="117"/>
  <c r="E319" i="117"/>
  <c r="F319" i="117"/>
  <c r="G319" i="117"/>
  <c r="H319" i="117"/>
  <c r="A320" i="117"/>
  <c r="B320" i="117"/>
  <c r="C320" i="117"/>
  <c r="E320" i="117"/>
  <c r="F320" i="117"/>
  <c r="G320" i="117"/>
  <c r="H320" i="117"/>
  <c r="A321" i="117"/>
  <c r="B321" i="117"/>
  <c r="C321" i="117"/>
  <c r="E321" i="117"/>
  <c r="F321" i="117"/>
  <c r="G321" i="117"/>
  <c r="H321" i="117"/>
  <c r="A322" i="117"/>
  <c r="B322" i="117"/>
  <c r="C322" i="117"/>
  <c r="E322" i="117"/>
  <c r="F322" i="117"/>
  <c r="G322" i="117"/>
  <c r="H322" i="117"/>
  <c r="A323" i="117"/>
  <c r="B323" i="117"/>
  <c r="C323" i="117"/>
  <c r="E323" i="117"/>
  <c r="F323" i="117"/>
  <c r="G323" i="117"/>
  <c r="H323" i="117"/>
  <c r="A324" i="117"/>
  <c r="B324" i="117"/>
  <c r="C324" i="117"/>
  <c r="E324" i="117"/>
  <c r="F324" i="117"/>
  <c r="G324" i="117"/>
  <c r="H324" i="117"/>
  <c r="A325" i="117"/>
  <c r="B325" i="117"/>
  <c r="C325" i="117"/>
  <c r="E325" i="117"/>
  <c r="F325" i="117"/>
  <c r="G325" i="117"/>
  <c r="H325" i="117"/>
  <c r="A326" i="117"/>
  <c r="B326" i="117"/>
  <c r="C326" i="117"/>
  <c r="E326" i="117"/>
  <c r="F326" i="117"/>
  <c r="G326" i="117"/>
  <c r="H326" i="117"/>
  <c r="A327" i="117"/>
  <c r="B327" i="117"/>
  <c r="C327" i="117"/>
  <c r="E327" i="117"/>
  <c r="F327" i="117"/>
  <c r="G327" i="117"/>
  <c r="H327" i="117"/>
  <c r="A328" i="117"/>
  <c r="B328" i="117"/>
  <c r="C328" i="117"/>
  <c r="E328" i="117"/>
  <c r="F328" i="117"/>
  <c r="G328" i="117"/>
  <c r="H328" i="117"/>
  <c r="A329" i="117"/>
  <c r="B329" i="117"/>
  <c r="C329" i="117"/>
  <c r="E329" i="117"/>
  <c r="F329" i="117"/>
  <c r="G329" i="117"/>
  <c r="H329" i="117"/>
  <c r="A330" i="117"/>
  <c r="B330" i="117"/>
  <c r="C330" i="117"/>
  <c r="E330" i="117"/>
  <c r="F330" i="117"/>
  <c r="G330" i="117"/>
  <c r="H330" i="117"/>
  <c r="A331" i="117"/>
  <c r="B331" i="117"/>
  <c r="C331" i="117"/>
  <c r="E331" i="117"/>
  <c r="F331" i="117"/>
  <c r="G331" i="117"/>
  <c r="H331" i="117"/>
  <c r="A332" i="117"/>
  <c r="B332" i="117"/>
  <c r="C332" i="117"/>
  <c r="E332" i="117"/>
  <c r="F332" i="117"/>
  <c r="G332" i="117"/>
  <c r="H332" i="117"/>
  <c r="A333" i="117"/>
  <c r="B333" i="117"/>
  <c r="C333" i="117"/>
  <c r="E333" i="117"/>
  <c r="F333" i="117"/>
  <c r="G333" i="117"/>
  <c r="H333" i="117"/>
  <c r="A334" i="117"/>
  <c r="B334" i="117"/>
  <c r="C334" i="117"/>
  <c r="E334" i="117"/>
  <c r="F334" i="117"/>
  <c r="G334" i="117"/>
  <c r="H334" i="117"/>
  <c r="A335" i="117"/>
  <c r="B335" i="117"/>
  <c r="C335" i="117"/>
  <c r="E335" i="117"/>
  <c r="F335" i="117"/>
  <c r="G335" i="117"/>
  <c r="H335" i="117"/>
  <c r="A336" i="117"/>
  <c r="B336" i="117"/>
  <c r="C336" i="117"/>
  <c r="E336" i="117"/>
  <c r="F336" i="117"/>
  <c r="G336" i="117"/>
  <c r="H336" i="117"/>
  <c r="A337" i="117"/>
  <c r="B337" i="117"/>
  <c r="C337" i="117"/>
  <c r="E337" i="117"/>
  <c r="F337" i="117"/>
  <c r="G337" i="117"/>
  <c r="H337" i="117"/>
  <c r="A338" i="117"/>
  <c r="B338" i="117"/>
  <c r="C338" i="117"/>
  <c r="E338" i="117"/>
  <c r="F338" i="117"/>
  <c r="G338" i="117"/>
  <c r="H338" i="117"/>
  <c r="A339" i="117"/>
  <c r="B339" i="117"/>
  <c r="C339" i="117"/>
  <c r="E339" i="117"/>
  <c r="F339" i="117"/>
  <c r="G339" i="117"/>
  <c r="H339" i="117"/>
  <c r="A340" i="117"/>
  <c r="B340" i="117"/>
  <c r="C340" i="117"/>
  <c r="E340" i="117"/>
  <c r="F340" i="117"/>
  <c r="G340" i="117"/>
  <c r="H340" i="117"/>
  <c r="A341" i="117"/>
  <c r="B341" i="117"/>
  <c r="C341" i="117"/>
  <c r="E341" i="117"/>
  <c r="F341" i="117"/>
  <c r="G341" i="117"/>
  <c r="H341" i="117"/>
  <c r="A342" i="117"/>
  <c r="B342" i="117"/>
  <c r="C342" i="117"/>
  <c r="E342" i="117"/>
  <c r="F342" i="117"/>
  <c r="G342" i="117"/>
  <c r="H342" i="117"/>
  <c r="A343" i="117"/>
  <c r="B343" i="117"/>
  <c r="C343" i="117"/>
  <c r="E343" i="117"/>
  <c r="F343" i="117"/>
  <c r="G343" i="117"/>
  <c r="H343" i="117"/>
  <c r="A344" i="117"/>
  <c r="B344" i="117"/>
  <c r="C344" i="117"/>
  <c r="E344" i="117"/>
  <c r="F344" i="117"/>
  <c r="G344" i="117"/>
  <c r="H344" i="117"/>
  <c r="A345" i="117"/>
  <c r="B345" i="117"/>
  <c r="C345" i="117"/>
  <c r="E345" i="117"/>
  <c r="F345" i="117"/>
  <c r="G345" i="117"/>
  <c r="H345" i="117"/>
  <c r="A346" i="117"/>
  <c r="B346" i="117"/>
  <c r="C346" i="117"/>
  <c r="E346" i="117"/>
  <c r="F346" i="117"/>
  <c r="G346" i="117"/>
  <c r="H346" i="117"/>
  <c r="A347" i="117"/>
  <c r="B347" i="117"/>
  <c r="C347" i="117"/>
  <c r="E347" i="117"/>
  <c r="F347" i="117"/>
  <c r="G347" i="117"/>
  <c r="H347" i="117"/>
  <c r="A348" i="117"/>
  <c r="B348" i="117"/>
  <c r="C348" i="117"/>
  <c r="E348" i="117"/>
  <c r="F348" i="117"/>
  <c r="G348" i="117"/>
  <c r="H348" i="117"/>
  <c r="A349" i="117"/>
  <c r="B349" i="117"/>
  <c r="C349" i="117"/>
  <c r="E349" i="117"/>
  <c r="F349" i="117"/>
  <c r="G349" i="117"/>
  <c r="H349" i="117"/>
  <c r="A350" i="117"/>
  <c r="B350" i="117"/>
  <c r="C350" i="117"/>
  <c r="E350" i="117"/>
  <c r="F350" i="117"/>
  <c r="G350" i="117"/>
  <c r="H350" i="117"/>
  <c r="A351" i="117"/>
  <c r="B351" i="117"/>
  <c r="C351" i="117"/>
  <c r="E351" i="117"/>
  <c r="F351" i="117"/>
  <c r="G351" i="117"/>
  <c r="H351" i="117"/>
  <c r="A352" i="117"/>
  <c r="B352" i="117"/>
  <c r="C352" i="117"/>
  <c r="E352" i="117"/>
  <c r="F352" i="117"/>
  <c r="G352" i="117"/>
  <c r="H352" i="117"/>
  <c r="A353" i="117"/>
  <c r="B353" i="117"/>
  <c r="C353" i="117"/>
  <c r="E353" i="117"/>
  <c r="F353" i="117"/>
  <c r="G353" i="117"/>
  <c r="H353" i="117"/>
  <c r="A354" i="117"/>
  <c r="B354" i="117"/>
  <c r="C354" i="117"/>
  <c r="E354" i="117"/>
  <c r="F354" i="117"/>
  <c r="G354" i="117"/>
  <c r="H354" i="117"/>
  <c r="A355" i="117"/>
  <c r="B355" i="117"/>
  <c r="C355" i="117"/>
  <c r="E355" i="117"/>
  <c r="F355" i="117"/>
  <c r="G355" i="117"/>
  <c r="H355" i="117"/>
  <c r="A356" i="117"/>
  <c r="B356" i="117"/>
  <c r="C356" i="117"/>
  <c r="E356" i="117"/>
  <c r="F356" i="117"/>
  <c r="G356" i="117"/>
  <c r="H356" i="117"/>
  <c r="A357" i="117"/>
  <c r="B357" i="117"/>
  <c r="C357" i="117"/>
  <c r="E357" i="117"/>
  <c r="F357" i="117"/>
  <c r="G357" i="117"/>
  <c r="H357" i="117"/>
  <c r="A358" i="117"/>
  <c r="B358" i="117"/>
  <c r="C358" i="117"/>
  <c r="E358" i="117"/>
  <c r="F358" i="117"/>
  <c r="G358" i="117"/>
  <c r="H358" i="117"/>
  <c r="A359" i="117"/>
  <c r="B359" i="117"/>
  <c r="C359" i="117"/>
  <c r="E359" i="117"/>
  <c r="F359" i="117"/>
  <c r="G359" i="117"/>
  <c r="H359" i="117"/>
  <c r="A360" i="117"/>
  <c r="B360" i="117"/>
  <c r="C360" i="117"/>
  <c r="E360" i="117"/>
  <c r="F360" i="117"/>
  <c r="G360" i="117"/>
  <c r="H360" i="117"/>
  <c r="A361" i="117"/>
  <c r="B361" i="117"/>
  <c r="C361" i="117"/>
  <c r="E361" i="117"/>
  <c r="F361" i="117"/>
  <c r="G361" i="117"/>
  <c r="H361" i="117"/>
  <c r="A362" i="117"/>
  <c r="B362" i="117"/>
  <c r="C362" i="117"/>
  <c r="E362" i="117"/>
  <c r="F362" i="117"/>
  <c r="G362" i="117"/>
  <c r="H362" i="117"/>
  <c r="A363" i="117"/>
  <c r="B363" i="117"/>
  <c r="C363" i="117"/>
  <c r="E363" i="117"/>
  <c r="F363" i="117"/>
  <c r="G363" i="117"/>
  <c r="H363" i="117"/>
  <c r="A364" i="117"/>
  <c r="B364" i="117"/>
  <c r="C364" i="117"/>
  <c r="E364" i="117"/>
  <c r="F364" i="117"/>
  <c r="G364" i="117"/>
  <c r="H364" i="117"/>
  <c r="A365" i="117"/>
  <c r="B365" i="117"/>
  <c r="C365" i="117"/>
  <c r="E365" i="117"/>
  <c r="F365" i="117"/>
  <c r="G365" i="117"/>
  <c r="H365" i="117"/>
  <c r="A366" i="117"/>
  <c r="B366" i="117"/>
  <c r="C366" i="117"/>
  <c r="E366" i="117"/>
  <c r="F366" i="117"/>
  <c r="G366" i="117"/>
  <c r="H366" i="117"/>
  <c r="A367" i="117"/>
  <c r="B367" i="117"/>
  <c r="C367" i="117"/>
  <c r="E367" i="117"/>
  <c r="F367" i="117"/>
  <c r="G367" i="117"/>
  <c r="H367" i="117"/>
  <c r="A368" i="117"/>
  <c r="B368" i="117"/>
  <c r="C368" i="117"/>
  <c r="E368" i="117"/>
  <c r="F368" i="117"/>
  <c r="G368" i="117"/>
  <c r="H368" i="117"/>
  <c r="A369" i="117"/>
  <c r="B369" i="117"/>
  <c r="C369" i="117"/>
  <c r="E369" i="117"/>
  <c r="F369" i="117"/>
  <c r="G369" i="117"/>
  <c r="H369" i="117"/>
  <c r="A370" i="117"/>
  <c r="B370" i="117"/>
  <c r="C370" i="117"/>
  <c r="E370" i="117"/>
  <c r="F370" i="117"/>
  <c r="G370" i="117"/>
  <c r="H370" i="117"/>
  <c r="A371" i="117"/>
  <c r="B371" i="117"/>
  <c r="C371" i="117"/>
  <c r="E371" i="117"/>
  <c r="F371" i="117"/>
  <c r="G371" i="117"/>
  <c r="H371" i="117"/>
  <c r="A372" i="117"/>
  <c r="B372" i="117"/>
  <c r="C372" i="117"/>
  <c r="E372" i="117"/>
  <c r="F372" i="117"/>
  <c r="G372" i="117"/>
  <c r="H372" i="117"/>
  <c r="A373" i="117"/>
  <c r="B373" i="117"/>
  <c r="C373" i="117"/>
  <c r="E373" i="117"/>
  <c r="F373" i="117"/>
  <c r="G373" i="117"/>
  <c r="H373" i="117"/>
  <c r="A374" i="117"/>
  <c r="B374" i="117"/>
  <c r="C374" i="117"/>
  <c r="E374" i="117"/>
  <c r="F374" i="117"/>
  <c r="G374" i="117"/>
  <c r="H374" i="117"/>
  <c r="A375" i="117"/>
  <c r="B375" i="117"/>
  <c r="C375" i="117"/>
  <c r="E375" i="117"/>
  <c r="F375" i="117"/>
  <c r="G375" i="117"/>
  <c r="H375" i="117"/>
  <c r="A376" i="117"/>
  <c r="B376" i="117"/>
  <c r="C376" i="117"/>
  <c r="E376" i="117"/>
  <c r="F376" i="117"/>
  <c r="G376" i="117"/>
  <c r="H376" i="117"/>
  <c r="A377" i="117"/>
  <c r="B377" i="117"/>
  <c r="C377" i="117"/>
  <c r="E377" i="117"/>
  <c r="F377" i="117"/>
  <c r="G377" i="117"/>
  <c r="H377" i="117"/>
  <c r="A378" i="117"/>
  <c r="B378" i="117"/>
  <c r="C378" i="117"/>
  <c r="E378" i="117"/>
  <c r="F378" i="117"/>
  <c r="G378" i="117"/>
  <c r="H378" i="117"/>
  <c r="A379" i="117"/>
  <c r="B379" i="117"/>
  <c r="C379" i="117"/>
  <c r="E379" i="117"/>
  <c r="F379" i="117"/>
  <c r="G379" i="117"/>
  <c r="H379" i="117"/>
  <c r="A380" i="117"/>
  <c r="B380" i="117"/>
  <c r="C380" i="117"/>
  <c r="E380" i="117"/>
  <c r="F380" i="117"/>
  <c r="G380" i="117"/>
  <c r="H380" i="117"/>
  <c r="A381" i="117"/>
  <c r="B381" i="117"/>
  <c r="C381" i="117"/>
  <c r="E381" i="117"/>
  <c r="F381" i="117"/>
  <c r="G381" i="117"/>
  <c r="H381" i="117"/>
  <c r="A382" i="117"/>
  <c r="B382" i="117"/>
  <c r="C382" i="117"/>
  <c r="E382" i="117"/>
  <c r="F382" i="117"/>
  <c r="G382" i="117"/>
  <c r="H382" i="117"/>
  <c r="A383" i="117"/>
  <c r="B383" i="117"/>
  <c r="C383" i="117"/>
  <c r="E383" i="117"/>
  <c r="F383" i="117"/>
  <c r="G383" i="117"/>
  <c r="H383" i="117"/>
  <c r="A384" i="117"/>
  <c r="B384" i="117"/>
  <c r="C384" i="117"/>
  <c r="E384" i="117"/>
  <c r="F384" i="117"/>
  <c r="G384" i="117"/>
  <c r="H384" i="117"/>
  <c r="A385" i="117"/>
  <c r="B385" i="117"/>
  <c r="C385" i="117"/>
  <c r="E385" i="117"/>
  <c r="F385" i="117"/>
  <c r="G385" i="117"/>
  <c r="H385" i="117"/>
  <c r="A386" i="117"/>
  <c r="B386" i="117"/>
  <c r="C386" i="117"/>
  <c r="E386" i="117"/>
  <c r="F386" i="117"/>
  <c r="G386" i="117"/>
  <c r="H386" i="117"/>
  <c r="A387" i="117"/>
  <c r="B387" i="117"/>
  <c r="C387" i="117"/>
  <c r="E387" i="117"/>
  <c r="F387" i="117"/>
  <c r="G387" i="117"/>
  <c r="H387" i="117"/>
  <c r="A388" i="117"/>
  <c r="B388" i="117"/>
  <c r="C388" i="117"/>
  <c r="E388" i="117"/>
  <c r="F388" i="117"/>
  <c r="G388" i="117"/>
  <c r="H388" i="117"/>
  <c r="A389" i="117"/>
  <c r="B389" i="117"/>
  <c r="C389" i="117"/>
  <c r="E389" i="117"/>
  <c r="F389" i="117"/>
  <c r="G389" i="117"/>
  <c r="H389" i="117"/>
  <c r="A390" i="117"/>
  <c r="B390" i="117"/>
  <c r="C390" i="117"/>
  <c r="E390" i="117"/>
  <c r="F390" i="117"/>
  <c r="G390" i="117"/>
  <c r="H390" i="117"/>
  <c r="A391" i="117"/>
  <c r="B391" i="117"/>
  <c r="C391" i="117"/>
  <c r="E391" i="117"/>
  <c r="F391" i="117"/>
  <c r="G391" i="117"/>
  <c r="H391" i="117"/>
  <c r="A392" i="117"/>
  <c r="B392" i="117"/>
  <c r="C392" i="117"/>
  <c r="E392" i="117"/>
  <c r="F392" i="117"/>
  <c r="G392" i="117"/>
  <c r="H392" i="117"/>
  <c r="A393" i="117"/>
  <c r="B393" i="117"/>
  <c r="C393" i="117"/>
  <c r="E393" i="117"/>
  <c r="F393" i="117"/>
  <c r="G393" i="117"/>
  <c r="H393" i="117"/>
  <c r="A394" i="117"/>
  <c r="B394" i="117"/>
  <c r="C394" i="117"/>
  <c r="E394" i="117"/>
  <c r="F394" i="117"/>
  <c r="G394" i="117"/>
  <c r="H394" i="117"/>
  <c r="A395" i="117"/>
  <c r="B395" i="117"/>
  <c r="C395" i="117"/>
  <c r="E395" i="117"/>
  <c r="F395" i="117"/>
  <c r="G395" i="117"/>
  <c r="H395" i="117"/>
  <c r="A396" i="117"/>
  <c r="B396" i="117"/>
  <c r="C396" i="117"/>
  <c r="E396" i="117"/>
  <c r="F396" i="117"/>
  <c r="G396" i="117"/>
  <c r="H396" i="117"/>
  <c r="A397" i="117"/>
  <c r="B397" i="117"/>
  <c r="C397" i="117"/>
  <c r="E397" i="117"/>
  <c r="F397" i="117"/>
  <c r="G397" i="117"/>
  <c r="H397" i="117"/>
  <c r="A398" i="117"/>
  <c r="B398" i="117"/>
  <c r="C398" i="117"/>
  <c r="E398" i="117"/>
  <c r="F398" i="117"/>
  <c r="G398" i="117"/>
  <c r="H398" i="117"/>
  <c r="A399" i="117"/>
  <c r="B399" i="117"/>
  <c r="C399" i="117"/>
  <c r="E399" i="117"/>
  <c r="F399" i="117"/>
  <c r="G399" i="117"/>
  <c r="H399" i="117"/>
  <c r="A400" i="117"/>
  <c r="B400" i="117"/>
  <c r="C400" i="117"/>
  <c r="E400" i="117"/>
  <c r="F400" i="117"/>
  <c r="G400" i="117"/>
  <c r="H400" i="117"/>
  <c r="A401" i="117"/>
  <c r="B401" i="117"/>
  <c r="C401" i="117"/>
  <c r="E401" i="117"/>
  <c r="F401" i="117"/>
  <c r="G401" i="117"/>
  <c r="H401" i="117"/>
  <c r="A402" i="117"/>
  <c r="B402" i="117"/>
  <c r="C402" i="117"/>
  <c r="E402" i="117"/>
  <c r="F402" i="117"/>
  <c r="G402" i="117"/>
  <c r="H402" i="117"/>
  <c r="A403" i="117"/>
  <c r="B403" i="117"/>
  <c r="C403" i="117"/>
  <c r="E403" i="117"/>
  <c r="F403" i="117"/>
  <c r="G403" i="117"/>
  <c r="H403" i="117"/>
  <c r="A404" i="117"/>
  <c r="B404" i="117"/>
  <c r="C404" i="117"/>
  <c r="E404" i="117"/>
  <c r="F404" i="117"/>
  <c r="G404" i="117"/>
  <c r="H404" i="117"/>
  <c r="A405" i="117"/>
  <c r="B405" i="117"/>
  <c r="C405" i="117"/>
  <c r="E405" i="117"/>
  <c r="F405" i="117"/>
  <c r="G405" i="117"/>
  <c r="H405" i="117"/>
  <c r="A406" i="117"/>
  <c r="B406" i="117"/>
  <c r="C406" i="117"/>
  <c r="E406" i="117"/>
  <c r="F406" i="117"/>
  <c r="G406" i="117"/>
  <c r="H406" i="117"/>
  <c r="A407" i="117"/>
  <c r="B407" i="117"/>
  <c r="C407" i="117"/>
  <c r="E407" i="117"/>
  <c r="F407" i="117"/>
  <c r="G407" i="117"/>
  <c r="H407" i="117"/>
  <c r="A408" i="117"/>
  <c r="B408" i="117"/>
  <c r="C408" i="117"/>
  <c r="E408" i="117"/>
  <c r="F408" i="117"/>
  <c r="G408" i="117"/>
  <c r="H408" i="117"/>
  <c r="A409" i="117"/>
  <c r="B409" i="117"/>
  <c r="C409" i="117"/>
  <c r="E409" i="117"/>
  <c r="F409" i="117"/>
  <c r="G409" i="117"/>
  <c r="H409" i="117"/>
  <c r="A410" i="117"/>
  <c r="B410" i="117"/>
  <c r="C410" i="117"/>
  <c r="E410" i="117"/>
  <c r="F410" i="117"/>
  <c r="G410" i="117"/>
  <c r="H410" i="117"/>
  <c r="A411" i="117"/>
  <c r="B411" i="117"/>
  <c r="C411" i="117"/>
  <c r="E411" i="117"/>
  <c r="F411" i="117"/>
  <c r="G411" i="117"/>
  <c r="H411" i="117"/>
  <c r="A412" i="117"/>
  <c r="B412" i="117"/>
  <c r="C412" i="117"/>
  <c r="E412" i="117"/>
  <c r="F412" i="117"/>
  <c r="G412" i="117"/>
  <c r="H412" i="117"/>
  <c r="A413" i="117"/>
  <c r="B413" i="117"/>
  <c r="C413" i="117"/>
  <c r="E413" i="117"/>
  <c r="F413" i="117"/>
  <c r="G413" i="117"/>
  <c r="H413" i="117"/>
  <c r="A414" i="117"/>
  <c r="B414" i="117"/>
  <c r="C414" i="117"/>
  <c r="E414" i="117"/>
  <c r="F414" i="117"/>
  <c r="G414" i="117"/>
  <c r="H414" i="117"/>
  <c r="A415" i="117"/>
  <c r="B415" i="117"/>
  <c r="C415" i="117"/>
  <c r="E415" i="117"/>
  <c r="F415" i="117"/>
  <c r="G415" i="117"/>
  <c r="H415" i="117"/>
  <c r="A416" i="117"/>
  <c r="B416" i="117"/>
  <c r="C416" i="117"/>
  <c r="E416" i="117"/>
  <c r="F416" i="117"/>
  <c r="G416" i="117"/>
  <c r="H416" i="117"/>
  <c r="A417" i="117"/>
  <c r="B417" i="117"/>
  <c r="C417" i="117"/>
  <c r="E417" i="117"/>
  <c r="F417" i="117"/>
  <c r="G417" i="117"/>
  <c r="H417" i="117"/>
  <c r="A418" i="117"/>
  <c r="B418" i="117"/>
  <c r="C418" i="117"/>
  <c r="E418" i="117"/>
  <c r="F418" i="117"/>
  <c r="G418" i="117"/>
  <c r="H418" i="117"/>
  <c r="A419" i="117"/>
  <c r="B419" i="117"/>
  <c r="C419" i="117"/>
  <c r="E419" i="117"/>
  <c r="F419" i="117"/>
  <c r="G419" i="117"/>
  <c r="H419" i="117"/>
  <c r="A420" i="117"/>
  <c r="B420" i="117"/>
  <c r="C420" i="117"/>
  <c r="E420" i="117"/>
  <c r="F420" i="117"/>
  <c r="G420" i="117"/>
  <c r="H420" i="117"/>
  <c r="A421" i="117"/>
  <c r="B421" i="117"/>
  <c r="C421" i="117"/>
  <c r="E421" i="117"/>
  <c r="F421" i="117"/>
  <c r="G421" i="117"/>
  <c r="H421" i="117"/>
  <c r="A422" i="117"/>
  <c r="B422" i="117"/>
  <c r="C422" i="117"/>
  <c r="E422" i="117"/>
  <c r="F422" i="117"/>
  <c r="G422" i="117"/>
  <c r="H422" i="117"/>
  <c r="A423" i="117"/>
  <c r="B423" i="117"/>
  <c r="C423" i="117"/>
  <c r="E423" i="117"/>
  <c r="F423" i="117"/>
  <c r="G423" i="117"/>
  <c r="H423" i="117"/>
  <c r="A424" i="117"/>
  <c r="B424" i="117"/>
  <c r="C424" i="117"/>
  <c r="E424" i="117"/>
  <c r="F424" i="117"/>
  <c r="G424" i="117"/>
  <c r="H424" i="117"/>
  <c r="A425" i="117"/>
  <c r="B425" i="117"/>
  <c r="C425" i="117"/>
  <c r="E425" i="117"/>
  <c r="F425" i="117"/>
  <c r="G425" i="117"/>
  <c r="H425" i="117"/>
  <c r="A426" i="117"/>
  <c r="B426" i="117"/>
  <c r="C426" i="117"/>
  <c r="E426" i="117"/>
  <c r="F426" i="117"/>
  <c r="G426" i="117"/>
  <c r="H426" i="117"/>
  <c r="A427" i="117"/>
  <c r="B427" i="117"/>
  <c r="C427" i="117"/>
  <c r="E427" i="117"/>
  <c r="F427" i="117"/>
  <c r="G427" i="117"/>
  <c r="H427" i="117"/>
  <c r="A428" i="117"/>
  <c r="B428" i="117"/>
  <c r="C428" i="117"/>
  <c r="E428" i="117"/>
  <c r="F428" i="117"/>
  <c r="G428" i="117"/>
  <c r="H428" i="117"/>
  <c r="A429" i="117"/>
  <c r="B429" i="117"/>
  <c r="C429" i="117"/>
  <c r="E429" i="117"/>
  <c r="F429" i="117"/>
  <c r="G429" i="117"/>
  <c r="H429" i="117"/>
  <c r="A430" i="117"/>
  <c r="B430" i="117"/>
  <c r="C430" i="117"/>
  <c r="E430" i="117"/>
  <c r="F430" i="117"/>
  <c r="G430" i="117"/>
  <c r="H430" i="117"/>
  <c r="A431" i="117"/>
  <c r="B431" i="117"/>
  <c r="C431" i="117"/>
  <c r="E431" i="117"/>
  <c r="F431" i="117"/>
  <c r="G431" i="117"/>
  <c r="H431" i="117"/>
  <c r="A432" i="117"/>
  <c r="B432" i="117"/>
  <c r="C432" i="117"/>
  <c r="E432" i="117"/>
  <c r="F432" i="117"/>
  <c r="G432" i="117"/>
  <c r="H432" i="117"/>
  <c r="A433" i="117"/>
  <c r="B433" i="117"/>
  <c r="C433" i="117"/>
  <c r="E433" i="117"/>
  <c r="F433" i="117"/>
  <c r="G433" i="117"/>
  <c r="H433" i="117"/>
  <c r="A434" i="117"/>
  <c r="B434" i="117"/>
  <c r="C434" i="117"/>
  <c r="E434" i="117"/>
  <c r="F434" i="117"/>
  <c r="G434" i="117"/>
  <c r="H434" i="117"/>
  <c r="A435" i="117"/>
  <c r="B435" i="117"/>
  <c r="C435" i="117"/>
  <c r="E435" i="117"/>
  <c r="F435" i="117"/>
  <c r="G435" i="117"/>
  <c r="H435" i="117"/>
  <c r="A436" i="117"/>
  <c r="B436" i="117"/>
  <c r="C436" i="117"/>
  <c r="E436" i="117"/>
  <c r="F436" i="117"/>
  <c r="G436" i="117"/>
  <c r="H436" i="117"/>
  <c r="A437" i="117"/>
  <c r="B437" i="117"/>
  <c r="C437" i="117"/>
  <c r="E437" i="117"/>
  <c r="F437" i="117"/>
  <c r="G437" i="117"/>
  <c r="H437" i="117"/>
  <c r="A438" i="117"/>
  <c r="B438" i="117"/>
  <c r="C438" i="117"/>
  <c r="E438" i="117"/>
  <c r="F438" i="117"/>
  <c r="G438" i="117"/>
  <c r="H438" i="117"/>
  <c r="A439" i="117"/>
  <c r="B439" i="117"/>
  <c r="C439" i="117"/>
  <c r="E439" i="117"/>
  <c r="F439" i="117"/>
  <c r="G439" i="117"/>
  <c r="H439" i="117"/>
  <c r="A440" i="117"/>
  <c r="B440" i="117"/>
  <c r="C440" i="117"/>
  <c r="E440" i="117"/>
  <c r="F440" i="117"/>
  <c r="G440" i="117"/>
  <c r="H440" i="117"/>
  <c r="A441" i="117"/>
  <c r="B441" i="117"/>
  <c r="C441" i="117"/>
  <c r="E441" i="117"/>
  <c r="F441" i="117"/>
  <c r="G441" i="117"/>
  <c r="H441" i="117"/>
  <c r="A442" i="117"/>
  <c r="B442" i="117"/>
  <c r="C442" i="117"/>
  <c r="E442" i="117"/>
  <c r="F442" i="117"/>
  <c r="G442" i="117"/>
  <c r="H442" i="117"/>
  <c r="A443" i="117"/>
  <c r="B443" i="117"/>
  <c r="C443" i="117"/>
  <c r="E443" i="117"/>
  <c r="F443" i="117"/>
  <c r="G443" i="117"/>
  <c r="H443" i="117"/>
  <c r="A444" i="117"/>
  <c r="B444" i="117"/>
  <c r="C444" i="117"/>
  <c r="E444" i="117"/>
  <c r="F444" i="117"/>
  <c r="G444" i="117"/>
  <c r="H444" i="117"/>
  <c r="A445" i="117"/>
  <c r="B445" i="117"/>
  <c r="C445" i="117"/>
  <c r="E445" i="117"/>
  <c r="F445" i="117"/>
  <c r="G445" i="117"/>
  <c r="H445" i="117"/>
  <c r="A446" i="117"/>
  <c r="B446" i="117"/>
  <c r="C446" i="117"/>
  <c r="E446" i="117"/>
  <c r="F446" i="117"/>
  <c r="G446" i="117"/>
  <c r="H446" i="117"/>
  <c r="A447" i="117"/>
  <c r="B447" i="117"/>
  <c r="C447" i="117"/>
  <c r="E447" i="117"/>
  <c r="F447" i="117"/>
  <c r="G447" i="117"/>
  <c r="H447" i="117"/>
  <c r="A448" i="117"/>
  <c r="B448" i="117"/>
  <c r="C448" i="117"/>
  <c r="E448" i="117"/>
  <c r="F448" i="117"/>
  <c r="G448" i="117"/>
  <c r="H448" i="117"/>
  <c r="A449" i="117"/>
  <c r="B449" i="117"/>
  <c r="C449" i="117"/>
  <c r="E449" i="117"/>
  <c r="F449" i="117"/>
  <c r="G449" i="117"/>
  <c r="H449" i="117"/>
  <c r="A450" i="117"/>
  <c r="B450" i="117"/>
  <c r="C450" i="117"/>
  <c r="E450" i="117"/>
  <c r="F450" i="117"/>
  <c r="G450" i="117"/>
  <c r="H450" i="117"/>
  <c r="A451" i="117"/>
  <c r="B451" i="117"/>
  <c r="C451" i="117"/>
  <c r="E451" i="117"/>
  <c r="F451" i="117"/>
  <c r="G451" i="117"/>
  <c r="H451" i="117"/>
  <c r="A452" i="117"/>
  <c r="B452" i="117"/>
  <c r="C452" i="117"/>
  <c r="E452" i="117"/>
  <c r="F452" i="117"/>
  <c r="G452" i="117"/>
  <c r="H452" i="117"/>
  <c r="A453" i="117"/>
  <c r="B453" i="117"/>
  <c r="C453" i="117"/>
  <c r="E453" i="117"/>
  <c r="F453" i="117"/>
  <c r="G453" i="117"/>
  <c r="H453" i="117"/>
  <c r="A454" i="117"/>
  <c r="B454" i="117"/>
  <c r="C454" i="117"/>
  <c r="E454" i="117"/>
  <c r="F454" i="117"/>
  <c r="G454" i="117"/>
  <c r="H454" i="117"/>
  <c r="A455" i="117"/>
  <c r="B455" i="117"/>
  <c r="C455" i="117"/>
  <c r="E455" i="117"/>
  <c r="F455" i="117"/>
  <c r="G455" i="117"/>
  <c r="H455" i="117"/>
  <c r="A456" i="117"/>
  <c r="B456" i="117"/>
  <c r="C456" i="117"/>
  <c r="E456" i="117"/>
  <c r="F456" i="117"/>
  <c r="G456" i="117"/>
  <c r="H456" i="117"/>
  <c r="A457" i="117"/>
  <c r="B457" i="117"/>
  <c r="C457" i="117"/>
  <c r="E457" i="117"/>
  <c r="F457" i="117"/>
  <c r="G457" i="117"/>
  <c r="H457" i="117"/>
  <c r="A458" i="117"/>
  <c r="B458" i="117"/>
  <c r="C458" i="117"/>
  <c r="E458" i="117"/>
  <c r="F458" i="117"/>
  <c r="G458" i="117"/>
  <c r="H458" i="117"/>
  <c r="A459" i="117"/>
  <c r="B459" i="117"/>
  <c r="C459" i="117"/>
  <c r="E459" i="117"/>
  <c r="F459" i="117"/>
  <c r="G459" i="117"/>
  <c r="H459" i="117"/>
  <c r="A460" i="117"/>
  <c r="B460" i="117"/>
  <c r="C460" i="117"/>
  <c r="E460" i="117"/>
  <c r="F460" i="117"/>
  <c r="G460" i="117"/>
  <c r="H460" i="117"/>
  <c r="A461" i="117"/>
  <c r="B461" i="117"/>
  <c r="C461" i="117"/>
  <c r="E461" i="117"/>
  <c r="F461" i="117"/>
  <c r="G461" i="117"/>
  <c r="H461" i="117"/>
  <c r="A462" i="117"/>
  <c r="B462" i="117"/>
  <c r="C462" i="117"/>
  <c r="E462" i="117"/>
  <c r="F462" i="117"/>
  <c r="G462" i="117"/>
  <c r="H462" i="117"/>
  <c r="A463" i="117"/>
  <c r="B463" i="117"/>
  <c r="C463" i="117"/>
  <c r="E463" i="117"/>
  <c r="F463" i="117"/>
  <c r="G463" i="117"/>
  <c r="H463" i="117"/>
  <c r="A464" i="117"/>
  <c r="B464" i="117"/>
  <c r="C464" i="117"/>
  <c r="E464" i="117"/>
  <c r="F464" i="117"/>
  <c r="G464" i="117"/>
  <c r="H464" i="117"/>
  <c r="A465" i="117"/>
  <c r="B465" i="117"/>
  <c r="C465" i="117"/>
  <c r="E465" i="117"/>
  <c r="F465" i="117"/>
  <c r="G465" i="117"/>
  <c r="H465" i="117"/>
  <c r="A466" i="117"/>
  <c r="B466" i="117"/>
  <c r="C466" i="117"/>
  <c r="E466" i="117"/>
  <c r="F466" i="117"/>
  <c r="G466" i="117"/>
  <c r="H466" i="117"/>
  <c r="A467" i="117"/>
  <c r="B467" i="117"/>
  <c r="C467" i="117"/>
  <c r="E467" i="117"/>
  <c r="F467" i="117"/>
  <c r="G467" i="117"/>
  <c r="H467" i="117"/>
  <c r="A468" i="117"/>
  <c r="B468" i="117"/>
  <c r="C468" i="117"/>
  <c r="E468" i="117"/>
  <c r="F468" i="117"/>
  <c r="G468" i="117"/>
  <c r="H468" i="117"/>
  <c r="A469" i="117"/>
  <c r="B469" i="117"/>
  <c r="C469" i="117"/>
  <c r="E469" i="117"/>
  <c r="F469" i="117"/>
  <c r="G469" i="117"/>
  <c r="H469" i="117"/>
  <c r="A470" i="117"/>
  <c r="B470" i="117"/>
  <c r="C470" i="117"/>
  <c r="E470" i="117"/>
  <c r="F470" i="117"/>
  <c r="G470" i="117"/>
  <c r="H470" i="117"/>
  <c r="A471" i="117"/>
  <c r="B471" i="117"/>
  <c r="C471" i="117"/>
  <c r="E471" i="117"/>
  <c r="F471" i="117"/>
  <c r="G471" i="117"/>
  <c r="H471" i="117"/>
  <c r="A472" i="117"/>
  <c r="B472" i="117"/>
  <c r="C472" i="117"/>
  <c r="E472" i="117"/>
  <c r="F472" i="117"/>
  <c r="G472" i="117"/>
  <c r="H472" i="117"/>
  <c r="A473" i="117"/>
  <c r="B473" i="117"/>
  <c r="C473" i="117"/>
  <c r="E473" i="117"/>
  <c r="F473" i="117"/>
  <c r="G473" i="117"/>
  <c r="H473" i="117"/>
  <c r="A474" i="117"/>
  <c r="B474" i="117"/>
  <c r="C474" i="117"/>
  <c r="E474" i="117"/>
  <c r="F474" i="117"/>
  <c r="G474" i="117"/>
  <c r="H474" i="117"/>
  <c r="A475" i="117"/>
  <c r="B475" i="117"/>
  <c r="C475" i="117"/>
  <c r="E475" i="117"/>
  <c r="F475" i="117"/>
  <c r="G475" i="117"/>
  <c r="H475" i="117"/>
  <c r="A476" i="117"/>
  <c r="B476" i="117"/>
  <c r="C476" i="117"/>
  <c r="E476" i="117"/>
  <c r="F476" i="117"/>
  <c r="G476" i="117"/>
  <c r="H476" i="117"/>
  <c r="A477" i="117"/>
  <c r="B477" i="117"/>
  <c r="C477" i="117"/>
  <c r="E477" i="117"/>
  <c r="F477" i="117"/>
  <c r="G477" i="117"/>
  <c r="H477" i="117"/>
  <c r="A478" i="117"/>
  <c r="B478" i="117"/>
  <c r="C478" i="117"/>
  <c r="E478" i="117"/>
  <c r="F478" i="117"/>
  <c r="G478" i="117"/>
  <c r="H478" i="117"/>
  <c r="A479" i="117"/>
  <c r="B479" i="117"/>
  <c r="C479" i="117"/>
  <c r="E479" i="117"/>
  <c r="F479" i="117"/>
  <c r="G479" i="117"/>
  <c r="H479" i="117"/>
  <c r="A480" i="117"/>
  <c r="B480" i="117"/>
  <c r="C480" i="117"/>
  <c r="E480" i="117"/>
  <c r="F480" i="117"/>
  <c r="G480" i="117"/>
  <c r="H480" i="117"/>
  <c r="A481" i="117"/>
  <c r="B481" i="117"/>
  <c r="C481" i="117"/>
  <c r="E481" i="117"/>
  <c r="F481" i="117"/>
  <c r="G481" i="117"/>
  <c r="H481" i="117"/>
  <c r="A482" i="117"/>
  <c r="B482" i="117"/>
  <c r="C482" i="117"/>
  <c r="D482" i="117"/>
  <c r="D483" i="117" s="1"/>
  <c r="D484" i="117" s="1"/>
  <c r="D485" i="117" s="1"/>
  <c r="D486" i="117" s="1"/>
  <c r="D487" i="117" s="1"/>
  <c r="D488" i="117" s="1"/>
  <c r="D489" i="117" s="1"/>
  <c r="D490" i="117" s="1"/>
  <c r="D491" i="117" s="1"/>
  <c r="D492" i="117" s="1"/>
  <c r="D493" i="117" s="1"/>
  <c r="D494" i="117" s="1"/>
  <c r="D495" i="117" s="1"/>
  <c r="D496" i="117" s="1"/>
  <c r="D497" i="117" s="1"/>
  <c r="D498" i="117" s="1"/>
  <c r="D499" i="117" s="1"/>
  <c r="D500" i="117" s="1"/>
  <c r="D501" i="117" s="1"/>
  <c r="D502" i="117" s="1"/>
  <c r="D503" i="117" s="1"/>
  <c r="D504" i="117" s="1"/>
  <c r="D505" i="117" s="1"/>
  <c r="D506" i="117" s="1"/>
  <c r="D507" i="117" s="1"/>
  <c r="D508" i="117" s="1"/>
  <c r="D509" i="117" s="1"/>
  <c r="D510" i="117" s="1"/>
  <c r="D511" i="117" s="1"/>
  <c r="D512" i="117" s="1"/>
  <c r="D513" i="117" s="1"/>
  <c r="D514" i="117" s="1"/>
  <c r="D515" i="117" s="1"/>
  <c r="D516" i="117" s="1"/>
  <c r="D517" i="117" s="1"/>
  <c r="D518" i="117" s="1"/>
  <c r="D519" i="117" s="1"/>
  <c r="D520" i="117" s="1"/>
  <c r="D521" i="117" s="1"/>
  <c r="D522" i="117" s="1"/>
  <c r="D523" i="117" s="1"/>
  <c r="D524" i="117" s="1"/>
  <c r="D525" i="117" s="1"/>
  <c r="D526" i="117" s="1"/>
  <c r="D527" i="117" s="1"/>
  <c r="D528" i="117" s="1"/>
  <c r="D529" i="117" s="1"/>
  <c r="D530" i="117" s="1"/>
  <c r="D531" i="117" s="1"/>
  <c r="D532" i="117" s="1"/>
  <c r="D533" i="117" s="1"/>
  <c r="D534" i="117" s="1"/>
  <c r="D535" i="117" s="1"/>
  <c r="D536" i="117" s="1"/>
  <c r="D537" i="117" s="1"/>
  <c r="D538" i="117" s="1"/>
  <c r="D539" i="117" s="1"/>
  <c r="D540" i="117" s="1"/>
  <c r="D541" i="117" s="1"/>
  <c r="D542" i="117" s="1"/>
  <c r="D544" i="117" s="1"/>
  <c r="D546" i="117" s="1"/>
  <c r="D547" i="117" s="1"/>
  <c r="D548" i="117" s="1"/>
  <c r="D549" i="117" s="1"/>
  <c r="D550" i="117" s="1"/>
  <c r="D551" i="117" s="1"/>
  <c r="D552" i="117" s="1"/>
  <c r="D553" i="117" s="1"/>
  <c r="D554" i="117" s="1"/>
  <c r="D555" i="117" s="1"/>
  <c r="D556" i="117" s="1"/>
  <c r="D557" i="117" s="1"/>
  <c r="D558" i="117" s="1"/>
  <c r="D559" i="117" s="1"/>
  <c r="D560" i="117" s="1"/>
  <c r="D561" i="117" s="1"/>
  <c r="D562" i="117" s="1"/>
  <c r="D563" i="117" s="1"/>
  <c r="D564" i="117" s="1"/>
  <c r="D565" i="117" s="1"/>
  <c r="D566" i="117" s="1"/>
  <c r="D567" i="117" s="1"/>
  <c r="D568" i="117" s="1"/>
  <c r="D569" i="117" s="1"/>
  <c r="D570" i="117" s="1"/>
  <c r="D571" i="117" s="1"/>
  <c r="D572" i="117" s="1"/>
  <c r="D573" i="117" s="1"/>
  <c r="D574" i="117" s="1"/>
  <c r="D575" i="117" s="1"/>
  <c r="D576" i="117" s="1"/>
  <c r="D577" i="117" s="1"/>
  <c r="D578" i="117" s="1"/>
  <c r="D579" i="117" s="1"/>
  <c r="D580" i="117" s="1"/>
  <c r="D581" i="117" s="1"/>
  <c r="D582" i="117" s="1"/>
  <c r="D583" i="117" s="1"/>
  <c r="D584" i="117" s="1"/>
  <c r="D585" i="117" s="1"/>
  <c r="D586" i="117" s="1"/>
  <c r="D587" i="117" s="1"/>
  <c r="D588" i="117" s="1"/>
  <c r="D589" i="117" s="1"/>
  <c r="D590" i="117" s="1"/>
  <c r="D591" i="117" s="1"/>
  <c r="D592" i="117" s="1"/>
  <c r="D593" i="117" s="1"/>
  <c r="D594" i="117" s="1"/>
  <c r="D595" i="117" s="1"/>
  <c r="D596" i="117" s="1"/>
  <c r="D597" i="117" s="1"/>
  <c r="D598" i="117" s="1"/>
  <c r="D599" i="117" s="1"/>
  <c r="D600" i="117" s="1"/>
  <c r="D601" i="117" s="1"/>
  <c r="D602" i="117" s="1"/>
  <c r="D603" i="117" s="1"/>
  <c r="D604" i="117" s="1"/>
  <c r="D605" i="117" s="1"/>
  <c r="D606" i="117" s="1"/>
  <c r="D607" i="117" s="1"/>
  <c r="D608" i="117" s="1"/>
  <c r="D609" i="117" s="1"/>
  <c r="D610" i="117" s="1"/>
  <c r="D611" i="117" s="1"/>
  <c r="D612" i="117" s="1"/>
  <c r="D613" i="117" s="1"/>
  <c r="D614" i="117" s="1"/>
  <c r="D615" i="117" s="1"/>
  <c r="D616" i="117" s="1"/>
  <c r="D617" i="117" s="1"/>
  <c r="D618" i="117" s="1"/>
  <c r="D619" i="117" s="1"/>
  <c r="D620" i="117" s="1"/>
  <c r="D621" i="117" s="1"/>
  <c r="D622" i="117" s="1"/>
  <c r="D623" i="117" s="1"/>
  <c r="D624" i="117" s="1"/>
  <c r="D625" i="117" s="1"/>
  <c r="D626" i="117" s="1"/>
  <c r="D627" i="117" s="1"/>
  <c r="D628" i="117" s="1"/>
  <c r="D629" i="117" s="1"/>
  <c r="D630" i="117" s="1"/>
  <c r="D631" i="117" s="1"/>
  <c r="D632" i="117" s="1"/>
  <c r="D633" i="117" s="1"/>
  <c r="D634" i="117" s="1"/>
  <c r="D635" i="117" s="1"/>
  <c r="D636" i="117" s="1"/>
  <c r="D637" i="117" s="1"/>
  <c r="D638" i="117" s="1"/>
  <c r="D639" i="117" s="1"/>
  <c r="D640" i="117" s="1"/>
  <c r="D641" i="117" s="1"/>
  <c r="D642" i="117" s="1"/>
  <c r="D643" i="117" s="1"/>
  <c r="D644" i="117" s="1"/>
  <c r="D645" i="117" s="1"/>
  <c r="D646" i="117" s="1"/>
  <c r="D647" i="117" s="1"/>
  <c r="D648" i="117" s="1"/>
  <c r="D649" i="117" s="1"/>
  <c r="D650" i="117" s="1"/>
  <c r="D651" i="117" s="1"/>
  <c r="D652" i="117" s="1"/>
  <c r="D653" i="117" s="1"/>
  <c r="D654" i="117" s="1"/>
  <c r="D655" i="117" s="1"/>
  <c r="D656" i="117" s="1"/>
  <c r="D657" i="117" s="1"/>
  <c r="D658" i="117" s="1"/>
  <c r="D659" i="117" s="1"/>
  <c r="D660" i="117" s="1"/>
  <c r="E482" i="117"/>
  <c r="F482" i="117"/>
  <c r="G482" i="117"/>
  <c r="H482" i="117"/>
  <c r="A483" i="117"/>
  <c r="B483" i="117"/>
  <c r="C483" i="117"/>
  <c r="E483" i="117"/>
  <c r="F483" i="117"/>
  <c r="G483" i="117"/>
  <c r="H483" i="117"/>
  <c r="A484" i="117"/>
  <c r="B484" i="117"/>
  <c r="C484" i="117"/>
  <c r="E484" i="117"/>
  <c r="F484" i="117"/>
  <c r="G484" i="117"/>
  <c r="H484" i="117"/>
  <c r="A485" i="117"/>
  <c r="B485" i="117"/>
  <c r="C485" i="117"/>
  <c r="E485" i="117"/>
  <c r="F485" i="117"/>
  <c r="G485" i="117"/>
  <c r="H485" i="117"/>
  <c r="A486" i="117"/>
  <c r="B486" i="117"/>
  <c r="C486" i="117"/>
  <c r="E486" i="117"/>
  <c r="F486" i="117"/>
  <c r="G486" i="117"/>
  <c r="H486" i="117"/>
  <c r="A487" i="117"/>
  <c r="B487" i="117"/>
  <c r="C487" i="117"/>
  <c r="E487" i="117"/>
  <c r="F487" i="117"/>
  <c r="G487" i="117"/>
  <c r="H487" i="117"/>
  <c r="A488" i="117"/>
  <c r="B488" i="117"/>
  <c r="C488" i="117"/>
  <c r="E488" i="117"/>
  <c r="F488" i="117"/>
  <c r="G488" i="117"/>
  <c r="H488" i="117"/>
  <c r="A489" i="117"/>
  <c r="B489" i="117"/>
  <c r="C489" i="117"/>
  <c r="E489" i="117"/>
  <c r="F489" i="117"/>
  <c r="G489" i="117"/>
  <c r="H489" i="117"/>
  <c r="A490" i="117"/>
  <c r="B490" i="117"/>
  <c r="C490" i="117"/>
  <c r="E490" i="117"/>
  <c r="F490" i="117"/>
  <c r="G490" i="117"/>
  <c r="H490" i="117"/>
  <c r="A491" i="117"/>
  <c r="B491" i="117"/>
  <c r="C491" i="117"/>
  <c r="E491" i="117"/>
  <c r="F491" i="117"/>
  <c r="G491" i="117"/>
  <c r="H491" i="117"/>
  <c r="A492" i="117"/>
  <c r="B492" i="117"/>
  <c r="C492" i="117"/>
  <c r="E492" i="117"/>
  <c r="F492" i="117"/>
  <c r="G492" i="117"/>
  <c r="H492" i="117"/>
  <c r="A493" i="117"/>
  <c r="B493" i="117"/>
  <c r="C493" i="117"/>
  <c r="E493" i="117"/>
  <c r="F493" i="117"/>
  <c r="G493" i="117"/>
  <c r="H493" i="117"/>
  <c r="A494" i="117"/>
  <c r="B494" i="117"/>
  <c r="C494" i="117"/>
  <c r="E494" i="117"/>
  <c r="F494" i="117"/>
  <c r="G494" i="117"/>
  <c r="H494" i="117"/>
  <c r="A495" i="117"/>
  <c r="B495" i="117"/>
  <c r="C495" i="117"/>
  <c r="E495" i="117"/>
  <c r="F495" i="117"/>
  <c r="G495" i="117"/>
  <c r="H495" i="117"/>
  <c r="A496" i="117"/>
  <c r="B496" i="117"/>
  <c r="C496" i="117"/>
  <c r="E496" i="117"/>
  <c r="F496" i="117"/>
  <c r="G496" i="117"/>
  <c r="H496" i="117"/>
  <c r="A497" i="117"/>
  <c r="B497" i="117"/>
  <c r="C497" i="117"/>
  <c r="E497" i="117"/>
  <c r="F497" i="117"/>
  <c r="G497" i="117"/>
  <c r="H497" i="117"/>
  <c r="A498" i="117"/>
  <c r="B498" i="117"/>
  <c r="C498" i="117"/>
  <c r="E498" i="117"/>
  <c r="F498" i="117"/>
  <c r="G498" i="117"/>
  <c r="H498" i="117"/>
  <c r="A499" i="117"/>
  <c r="B499" i="117"/>
  <c r="C499" i="117"/>
  <c r="E499" i="117"/>
  <c r="F499" i="117"/>
  <c r="G499" i="117"/>
  <c r="H499" i="117"/>
  <c r="A500" i="117"/>
  <c r="B500" i="117"/>
  <c r="C500" i="117"/>
  <c r="E500" i="117"/>
  <c r="F500" i="117"/>
  <c r="G500" i="117"/>
  <c r="H500" i="117"/>
  <c r="A501" i="117"/>
  <c r="B501" i="117"/>
  <c r="C501" i="117"/>
  <c r="E501" i="117"/>
  <c r="F501" i="117"/>
  <c r="G501" i="117"/>
  <c r="H501" i="117"/>
  <c r="A502" i="117"/>
  <c r="B502" i="117"/>
  <c r="C502" i="117"/>
  <c r="E502" i="117"/>
  <c r="F502" i="117"/>
  <c r="G502" i="117"/>
  <c r="H502" i="117"/>
  <c r="A503" i="117"/>
  <c r="B503" i="117"/>
  <c r="C503" i="117"/>
  <c r="E503" i="117"/>
  <c r="F503" i="117"/>
  <c r="G503" i="117"/>
  <c r="H503" i="117"/>
  <c r="A504" i="117"/>
  <c r="B504" i="117"/>
  <c r="C504" i="117"/>
  <c r="E504" i="117"/>
  <c r="F504" i="117"/>
  <c r="G504" i="117"/>
  <c r="H504" i="117"/>
  <c r="A505" i="117"/>
  <c r="B505" i="117"/>
  <c r="C505" i="117"/>
  <c r="E505" i="117"/>
  <c r="F505" i="117"/>
  <c r="G505" i="117"/>
  <c r="H505" i="117"/>
  <c r="A506" i="117"/>
  <c r="B506" i="117"/>
  <c r="C506" i="117"/>
  <c r="E506" i="117"/>
  <c r="F506" i="117"/>
  <c r="G506" i="117"/>
  <c r="H506" i="117"/>
  <c r="A507" i="117"/>
  <c r="B507" i="117"/>
  <c r="C507" i="117"/>
  <c r="E507" i="117"/>
  <c r="F507" i="117"/>
  <c r="G507" i="117"/>
  <c r="H507" i="117"/>
  <c r="A508" i="117"/>
  <c r="B508" i="117"/>
  <c r="C508" i="117"/>
  <c r="E508" i="117"/>
  <c r="F508" i="117"/>
  <c r="G508" i="117"/>
  <c r="H508" i="117"/>
  <c r="A509" i="117"/>
  <c r="B509" i="117"/>
  <c r="C509" i="117"/>
  <c r="E509" i="117"/>
  <c r="F509" i="117"/>
  <c r="G509" i="117"/>
  <c r="H509" i="117"/>
  <c r="A510" i="117"/>
  <c r="B510" i="117"/>
  <c r="C510" i="117"/>
  <c r="E510" i="117"/>
  <c r="F510" i="117"/>
  <c r="G510" i="117"/>
  <c r="H510" i="117"/>
  <c r="A511" i="117"/>
  <c r="B511" i="117"/>
  <c r="C511" i="117"/>
  <c r="E511" i="117"/>
  <c r="F511" i="117"/>
  <c r="G511" i="117"/>
  <c r="H511" i="117"/>
  <c r="A512" i="117"/>
  <c r="B512" i="117"/>
  <c r="C512" i="117"/>
  <c r="E512" i="117"/>
  <c r="F512" i="117"/>
  <c r="G512" i="117"/>
  <c r="H512" i="117"/>
  <c r="A513" i="117"/>
  <c r="B513" i="117"/>
  <c r="C513" i="117"/>
  <c r="E513" i="117"/>
  <c r="F513" i="117"/>
  <c r="G513" i="117"/>
  <c r="H513" i="117"/>
  <c r="A514" i="117"/>
  <c r="B514" i="117"/>
  <c r="C514" i="117"/>
  <c r="E514" i="117"/>
  <c r="F514" i="117"/>
  <c r="G514" i="117"/>
  <c r="H514" i="117"/>
  <c r="A515" i="117"/>
  <c r="B515" i="117"/>
  <c r="C515" i="117"/>
  <c r="E515" i="117"/>
  <c r="F515" i="117"/>
  <c r="G515" i="117"/>
  <c r="H515" i="117"/>
  <c r="A516" i="117"/>
  <c r="B516" i="117"/>
  <c r="C516" i="117"/>
  <c r="E516" i="117"/>
  <c r="F516" i="117"/>
  <c r="G516" i="117"/>
  <c r="H516" i="117"/>
  <c r="A517" i="117"/>
  <c r="B517" i="117"/>
  <c r="C517" i="117"/>
  <c r="E517" i="117"/>
  <c r="F517" i="117"/>
  <c r="G517" i="117"/>
  <c r="H517" i="117"/>
  <c r="A518" i="117"/>
  <c r="B518" i="117"/>
  <c r="C518" i="117"/>
  <c r="E518" i="117"/>
  <c r="F518" i="117"/>
  <c r="G518" i="117"/>
  <c r="H518" i="117"/>
  <c r="A519" i="117"/>
  <c r="B519" i="117"/>
  <c r="C519" i="117"/>
  <c r="E519" i="117"/>
  <c r="F519" i="117"/>
  <c r="G519" i="117"/>
  <c r="H519" i="117"/>
  <c r="A520" i="117"/>
  <c r="B520" i="117"/>
  <c r="C520" i="117"/>
  <c r="E520" i="117"/>
  <c r="F520" i="117"/>
  <c r="G520" i="117"/>
  <c r="H520" i="117"/>
  <c r="A521" i="117"/>
  <c r="B521" i="117"/>
  <c r="C521" i="117"/>
  <c r="E521" i="117"/>
  <c r="F521" i="117"/>
  <c r="G521" i="117"/>
  <c r="H521" i="117"/>
  <c r="A522" i="117"/>
  <c r="B522" i="117"/>
  <c r="C522" i="117"/>
  <c r="E522" i="117"/>
  <c r="F522" i="117"/>
  <c r="G522" i="117"/>
  <c r="H522" i="117"/>
  <c r="A523" i="117"/>
  <c r="B523" i="117"/>
  <c r="C523" i="117"/>
  <c r="E523" i="117"/>
  <c r="F523" i="117"/>
  <c r="G523" i="117"/>
  <c r="H523" i="117"/>
  <c r="A524" i="117"/>
  <c r="B524" i="117"/>
  <c r="C524" i="117"/>
  <c r="E524" i="117"/>
  <c r="F524" i="117"/>
  <c r="G524" i="117"/>
  <c r="H524" i="117"/>
  <c r="A525" i="117"/>
  <c r="B525" i="117"/>
  <c r="C525" i="117"/>
  <c r="E525" i="117"/>
  <c r="F525" i="117"/>
  <c r="G525" i="117"/>
  <c r="H525" i="117"/>
  <c r="A526" i="117"/>
  <c r="B526" i="117"/>
  <c r="C526" i="117"/>
  <c r="E526" i="117"/>
  <c r="F526" i="117"/>
  <c r="G526" i="117"/>
  <c r="H526" i="117"/>
  <c r="A527" i="117"/>
  <c r="B527" i="117"/>
  <c r="C527" i="117"/>
  <c r="E527" i="117"/>
  <c r="F527" i="117"/>
  <c r="G527" i="117"/>
  <c r="H527" i="117"/>
  <c r="A528" i="117"/>
  <c r="B528" i="117"/>
  <c r="C528" i="117"/>
  <c r="E528" i="117"/>
  <c r="F528" i="117"/>
  <c r="G528" i="117"/>
  <c r="H528" i="117"/>
  <c r="A529" i="117"/>
  <c r="B529" i="117"/>
  <c r="C529" i="117"/>
  <c r="E529" i="117"/>
  <c r="F529" i="117"/>
  <c r="G529" i="117"/>
  <c r="H529" i="117"/>
  <c r="A530" i="117"/>
  <c r="B530" i="117"/>
  <c r="C530" i="117"/>
  <c r="E530" i="117"/>
  <c r="F530" i="117"/>
  <c r="G530" i="117"/>
  <c r="H530" i="117"/>
  <c r="A531" i="117"/>
  <c r="B531" i="117"/>
  <c r="C531" i="117"/>
  <c r="E531" i="117"/>
  <c r="F531" i="117"/>
  <c r="G531" i="117"/>
  <c r="H531" i="117"/>
  <c r="A532" i="117"/>
  <c r="B532" i="117"/>
  <c r="C532" i="117"/>
  <c r="E532" i="117"/>
  <c r="F532" i="117"/>
  <c r="G532" i="117"/>
  <c r="H532" i="117"/>
  <c r="A533" i="117"/>
  <c r="B533" i="117"/>
  <c r="C533" i="117"/>
  <c r="E533" i="117"/>
  <c r="F533" i="117"/>
  <c r="G533" i="117"/>
  <c r="H533" i="117"/>
  <c r="A534" i="117"/>
  <c r="B534" i="117"/>
  <c r="C534" i="117"/>
  <c r="E534" i="117"/>
  <c r="F534" i="117"/>
  <c r="G534" i="117"/>
  <c r="H534" i="117"/>
  <c r="A535" i="117"/>
  <c r="B535" i="117"/>
  <c r="C535" i="117"/>
  <c r="E535" i="117"/>
  <c r="F535" i="117"/>
  <c r="G535" i="117"/>
  <c r="H535" i="117"/>
  <c r="A536" i="117"/>
  <c r="B536" i="117"/>
  <c r="C536" i="117"/>
  <c r="E536" i="117"/>
  <c r="F536" i="117"/>
  <c r="G536" i="117"/>
  <c r="H536" i="117"/>
  <c r="A537" i="117"/>
  <c r="B537" i="117"/>
  <c r="C537" i="117"/>
  <c r="E537" i="117"/>
  <c r="F537" i="117"/>
  <c r="G537" i="117"/>
  <c r="H537" i="117"/>
  <c r="A538" i="117"/>
  <c r="B538" i="117"/>
  <c r="C538" i="117"/>
  <c r="E538" i="117"/>
  <c r="F538" i="117"/>
  <c r="G538" i="117"/>
  <c r="H538" i="117"/>
  <c r="A539" i="117"/>
  <c r="B539" i="117"/>
  <c r="C539" i="117"/>
  <c r="E539" i="117"/>
  <c r="F539" i="117"/>
  <c r="G539" i="117"/>
  <c r="H539" i="117"/>
  <c r="A540" i="117"/>
  <c r="B540" i="117"/>
  <c r="C540" i="117"/>
  <c r="E540" i="117"/>
  <c r="F540" i="117"/>
  <c r="G540" i="117"/>
  <c r="H540" i="117"/>
  <c r="A541" i="117"/>
  <c r="B541" i="117"/>
  <c r="C541" i="117"/>
  <c r="E541" i="117"/>
  <c r="F541" i="117"/>
  <c r="G541" i="117"/>
  <c r="H541" i="117"/>
  <c r="A542" i="117"/>
  <c r="B542" i="117"/>
  <c r="C542" i="117"/>
  <c r="E542" i="117"/>
  <c r="F542" i="117"/>
  <c r="G542" i="117"/>
  <c r="H542" i="117"/>
  <c r="A543" i="117"/>
  <c r="B543" i="117"/>
  <c r="C543" i="117"/>
  <c r="E543" i="117"/>
  <c r="F543" i="117"/>
  <c r="G543" i="117"/>
  <c r="H543" i="117"/>
  <c r="A544" i="117"/>
  <c r="B544" i="117"/>
  <c r="C544" i="117"/>
  <c r="E544" i="117"/>
  <c r="F544" i="117"/>
  <c r="G544" i="117"/>
  <c r="H544" i="117"/>
  <c r="A545" i="117"/>
  <c r="B545" i="117"/>
  <c r="C545" i="117"/>
  <c r="E545" i="117"/>
  <c r="F545" i="117"/>
  <c r="G545" i="117"/>
  <c r="H545" i="117"/>
  <c r="A546" i="117"/>
  <c r="B546" i="117"/>
  <c r="C546" i="117"/>
  <c r="E546" i="117"/>
  <c r="F546" i="117"/>
  <c r="G546" i="117"/>
  <c r="H546" i="117"/>
  <c r="A547" i="117"/>
  <c r="B547" i="117"/>
  <c r="C547" i="117"/>
  <c r="E547" i="117"/>
  <c r="F547" i="117"/>
  <c r="G547" i="117"/>
  <c r="H547" i="117"/>
  <c r="A548" i="117"/>
  <c r="B548" i="117"/>
  <c r="C548" i="117"/>
  <c r="E548" i="117"/>
  <c r="F548" i="117"/>
  <c r="G548" i="117"/>
  <c r="H548" i="117"/>
  <c r="A549" i="117"/>
  <c r="B549" i="117"/>
  <c r="C549" i="117"/>
  <c r="E549" i="117"/>
  <c r="F549" i="117"/>
  <c r="G549" i="117"/>
  <c r="H549" i="117"/>
  <c r="A550" i="117"/>
  <c r="B550" i="117"/>
  <c r="C550" i="117"/>
  <c r="E550" i="117"/>
  <c r="F550" i="117"/>
  <c r="G550" i="117"/>
  <c r="H550" i="117"/>
  <c r="A551" i="117"/>
  <c r="B551" i="117"/>
  <c r="C551" i="117"/>
  <c r="E551" i="117"/>
  <c r="F551" i="117"/>
  <c r="G551" i="117"/>
  <c r="H551" i="117"/>
  <c r="A552" i="117"/>
  <c r="B552" i="117"/>
  <c r="C552" i="117"/>
  <c r="E552" i="117"/>
  <c r="F552" i="117"/>
  <c r="G552" i="117"/>
  <c r="H552" i="117"/>
  <c r="A553" i="117"/>
  <c r="B553" i="117"/>
  <c r="C553" i="117"/>
  <c r="E553" i="117"/>
  <c r="F553" i="117"/>
  <c r="G553" i="117"/>
  <c r="H553" i="117"/>
  <c r="A554" i="117"/>
  <c r="B554" i="117"/>
  <c r="C554" i="117"/>
  <c r="E554" i="117"/>
  <c r="F554" i="117"/>
  <c r="G554" i="117"/>
  <c r="H554" i="117"/>
  <c r="A555" i="117"/>
  <c r="B555" i="117"/>
  <c r="C555" i="117"/>
  <c r="E555" i="117"/>
  <c r="F555" i="117"/>
  <c r="G555" i="117"/>
  <c r="H555" i="117"/>
  <c r="A556" i="117"/>
  <c r="B556" i="117"/>
  <c r="C556" i="117"/>
  <c r="E556" i="117"/>
  <c r="F556" i="117"/>
  <c r="G556" i="117"/>
  <c r="H556" i="117"/>
  <c r="A557" i="117"/>
  <c r="B557" i="117"/>
  <c r="C557" i="117"/>
  <c r="E557" i="117"/>
  <c r="F557" i="117"/>
  <c r="G557" i="117"/>
  <c r="H557" i="117"/>
  <c r="A558" i="117"/>
  <c r="B558" i="117"/>
  <c r="C558" i="117"/>
  <c r="E558" i="117"/>
  <c r="F558" i="117"/>
  <c r="G558" i="117"/>
  <c r="H558" i="117"/>
  <c r="A559" i="117"/>
  <c r="B559" i="117"/>
  <c r="C559" i="117"/>
  <c r="E559" i="117"/>
  <c r="F559" i="117"/>
  <c r="G559" i="117"/>
  <c r="H559" i="117"/>
  <c r="A560" i="117"/>
  <c r="B560" i="117"/>
  <c r="C560" i="117"/>
  <c r="E560" i="117"/>
  <c r="F560" i="117"/>
  <c r="G560" i="117"/>
  <c r="H560" i="117"/>
  <c r="A561" i="117"/>
  <c r="B561" i="117"/>
  <c r="C561" i="117"/>
  <c r="E561" i="117"/>
  <c r="F561" i="117"/>
  <c r="G561" i="117"/>
  <c r="H561" i="117"/>
  <c r="A562" i="117"/>
  <c r="B562" i="117"/>
  <c r="C562" i="117"/>
  <c r="E562" i="117"/>
  <c r="F562" i="117"/>
  <c r="G562" i="117"/>
  <c r="H562" i="117"/>
  <c r="A563" i="117"/>
  <c r="B563" i="117"/>
  <c r="C563" i="117"/>
  <c r="E563" i="117"/>
  <c r="F563" i="117"/>
  <c r="G563" i="117"/>
  <c r="H563" i="117"/>
  <c r="A564" i="117"/>
  <c r="B564" i="117"/>
  <c r="C564" i="117"/>
  <c r="E564" i="117"/>
  <c r="F564" i="117"/>
  <c r="G564" i="117"/>
  <c r="H564" i="117"/>
  <c r="A565" i="117"/>
  <c r="B565" i="117"/>
  <c r="C565" i="117"/>
  <c r="E565" i="117"/>
  <c r="F565" i="117"/>
  <c r="G565" i="117"/>
  <c r="H565" i="117"/>
  <c r="A566" i="117"/>
  <c r="B566" i="117"/>
  <c r="C566" i="117"/>
  <c r="E566" i="117"/>
  <c r="F566" i="117"/>
  <c r="G566" i="117"/>
  <c r="H566" i="117"/>
  <c r="A567" i="117"/>
  <c r="B567" i="117"/>
  <c r="C567" i="117"/>
  <c r="E567" i="117"/>
  <c r="F567" i="117"/>
  <c r="G567" i="117"/>
  <c r="H567" i="117"/>
  <c r="A568" i="117"/>
  <c r="B568" i="117"/>
  <c r="C568" i="117"/>
  <c r="E568" i="117"/>
  <c r="F568" i="117"/>
  <c r="G568" i="117"/>
  <c r="H568" i="117"/>
  <c r="A569" i="117"/>
  <c r="B569" i="117"/>
  <c r="C569" i="117"/>
  <c r="E569" i="117"/>
  <c r="F569" i="117"/>
  <c r="G569" i="117"/>
  <c r="H569" i="117"/>
  <c r="A570" i="117"/>
  <c r="B570" i="117"/>
  <c r="C570" i="117"/>
  <c r="E570" i="117"/>
  <c r="F570" i="117"/>
  <c r="G570" i="117"/>
  <c r="H570" i="117"/>
  <c r="A571" i="117"/>
  <c r="B571" i="117"/>
  <c r="C571" i="117"/>
  <c r="E571" i="117"/>
  <c r="F571" i="117"/>
  <c r="G571" i="117"/>
  <c r="H571" i="117"/>
  <c r="A572" i="117"/>
  <c r="B572" i="117"/>
  <c r="C572" i="117"/>
  <c r="E572" i="117"/>
  <c r="F572" i="117"/>
  <c r="G572" i="117"/>
  <c r="H572" i="117"/>
  <c r="A573" i="117"/>
  <c r="B573" i="117"/>
  <c r="C573" i="117"/>
  <c r="E573" i="117"/>
  <c r="F573" i="117"/>
  <c r="G573" i="117"/>
  <c r="H573" i="117"/>
  <c r="A574" i="117"/>
  <c r="B574" i="117"/>
  <c r="C574" i="117"/>
  <c r="E574" i="117"/>
  <c r="F574" i="117"/>
  <c r="G574" i="117"/>
  <c r="H574" i="117"/>
  <c r="A575" i="117"/>
  <c r="B575" i="117"/>
  <c r="C575" i="117"/>
  <c r="E575" i="117"/>
  <c r="F575" i="117"/>
  <c r="G575" i="117"/>
  <c r="H575" i="117"/>
  <c r="A576" i="117"/>
  <c r="B576" i="117"/>
  <c r="C576" i="117"/>
  <c r="E576" i="117"/>
  <c r="F576" i="117"/>
  <c r="G576" i="117"/>
  <c r="H576" i="117"/>
  <c r="A577" i="117"/>
  <c r="B577" i="117"/>
  <c r="C577" i="117"/>
  <c r="E577" i="117"/>
  <c r="F577" i="117"/>
  <c r="G577" i="117"/>
  <c r="H577" i="117"/>
  <c r="A578" i="117"/>
  <c r="B578" i="117"/>
  <c r="C578" i="117"/>
  <c r="E578" i="117"/>
  <c r="F578" i="117"/>
  <c r="G578" i="117"/>
  <c r="H578" i="117"/>
  <c r="A579" i="117"/>
  <c r="B579" i="117"/>
  <c r="C579" i="117"/>
  <c r="E579" i="117"/>
  <c r="F579" i="117"/>
  <c r="G579" i="117"/>
  <c r="H579" i="117"/>
  <c r="A580" i="117"/>
  <c r="B580" i="117"/>
  <c r="C580" i="117"/>
  <c r="E580" i="117"/>
  <c r="F580" i="117"/>
  <c r="G580" i="117"/>
  <c r="H580" i="117"/>
  <c r="A581" i="117"/>
  <c r="B581" i="117"/>
  <c r="C581" i="117"/>
  <c r="E581" i="117"/>
  <c r="F581" i="117"/>
  <c r="G581" i="117"/>
  <c r="H581" i="117"/>
  <c r="A582" i="117"/>
  <c r="B582" i="117"/>
  <c r="C582" i="117"/>
  <c r="E582" i="117"/>
  <c r="F582" i="117"/>
  <c r="G582" i="117"/>
  <c r="H582" i="117"/>
  <c r="A583" i="117"/>
  <c r="B583" i="117"/>
  <c r="C583" i="117"/>
  <c r="E583" i="117"/>
  <c r="F583" i="117"/>
  <c r="G583" i="117"/>
  <c r="H583" i="117"/>
  <c r="A584" i="117"/>
  <c r="B584" i="117"/>
  <c r="C584" i="117"/>
  <c r="E584" i="117"/>
  <c r="F584" i="117"/>
  <c r="G584" i="117"/>
  <c r="H584" i="117"/>
  <c r="A585" i="117"/>
  <c r="B585" i="117"/>
  <c r="C585" i="117"/>
  <c r="E585" i="117"/>
  <c r="F585" i="117"/>
  <c r="G585" i="117"/>
  <c r="H585" i="117"/>
  <c r="A586" i="117"/>
  <c r="B586" i="117"/>
  <c r="C586" i="117"/>
  <c r="E586" i="117"/>
  <c r="F586" i="117"/>
  <c r="G586" i="117"/>
  <c r="H586" i="117"/>
  <c r="A587" i="117"/>
  <c r="B587" i="117"/>
  <c r="C587" i="117"/>
  <c r="E587" i="117"/>
  <c r="F587" i="117"/>
  <c r="G587" i="117"/>
  <c r="H587" i="117"/>
  <c r="A588" i="117"/>
  <c r="B588" i="117"/>
  <c r="C588" i="117"/>
  <c r="E588" i="117"/>
  <c r="F588" i="117"/>
  <c r="G588" i="117"/>
  <c r="H588" i="117"/>
  <c r="A589" i="117"/>
  <c r="B589" i="117"/>
  <c r="C589" i="117"/>
  <c r="E589" i="117"/>
  <c r="F589" i="117"/>
  <c r="G589" i="117"/>
  <c r="H589" i="117"/>
  <c r="A590" i="117"/>
  <c r="B590" i="117"/>
  <c r="C590" i="117"/>
  <c r="E590" i="117"/>
  <c r="F590" i="117"/>
  <c r="G590" i="117"/>
  <c r="H590" i="117"/>
  <c r="A591" i="117"/>
  <c r="B591" i="117"/>
  <c r="C591" i="117"/>
  <c r="E591" i="117"/>
  <c r="F591" i="117"/>
  <c r="G591" i="117"/>
  <c r="H591" i="117"/>
  <c r="A592" i="117"/>
  <c r="B592" i="117"/>
  <c r="C592" i="117"/>
  <c r="E592" i="117"/>
  <c r="F592" i="117"/>
  <c r="G592" i="117"/>
  <c r="H592" i="117"/>
  <c r="A593" i="117"/>
  <c r="B593" i="117"/>
  <c r="C593" i="117"/>
  <c r="E593" i="117"/>
  <c r="F593" i="117"/>
  <c r="G593" i="117"/>
  <c r="H593" i="117"/>
  <c r="A594" i="117"/>
  <c r="B594" i="117"/>
  <c r="C594" i="117"/>
  <c r="E594" i="117"/>
  <c r="F594" i="117"/>
  <c r="G594" i="117"/>
  <c r="H594" i="117"/>
  <c r="A595" i="117"/>
  <c r="B595" i="117"/>
  <c r="C595" i="117"/>
  <c r="E595" i="117"/>
  <c r="F595" i="117"/>
  <c r="G595" i="117"/>
  <c r="H595" i="117"/>
  <c r="A596" i="117"/>
  <c r="B596" i="117"/>
  <c r="C596" i="117"/>
  <c r="E596" i="117"/>
  <c r="F596" i="117"/>
  <c r="G596" i="117"/>
  <c r="H596" i="117"/>
  <c r="A597" i="117"/>
  <c r="B597" i="117"/>
  <c r="C597" i="117"/>
  <c r="E597" i="117"/>
  <c r="F597" i="117"/>
  <c r="G597" i="117"/>
  <c r="H597" i="117"/>
  <c r="A598" i="117"/>
  <c r="B598" i="117"/>
  <c r="C598" i="117"/>
  <c r="E598" i="117"/>
  <c r="F598" i="117"/>
  <c r="G598" i="117"/>
  <c r="H598" i="117"/>
  <c r="A599" i="117"/>
  <c r="B599" i="117"/>
  <c r="C599" i="117"/>
  <c r="E599" i="117"/>
  <c r="F599" i="117"/>
  <c r="G599" i="117"/>
  <c r="H599" i="117"/>
  <c r="A600" i="117"/>
  <c r="B600" i="117"/>
  <c r="C600" i="117"/>
  <c r="E600" i="117"/>
  <c r="F600" i="117"/>
  <c r="G600" i="117"/>
  <c r="H600" i="117"/>
  <c r="A601" i="117"/>
  <c r="B601" i="117"/>
  <c r="C601" i="117"/>
  <c r="E601" i="117"/>
  <c r="F601" i="117"/>
  <c r="G601" i="117"/>
  <c r="H601" i="117"/>
  <c r="A602" i="117"/>
  <c r="B602" i="117"/>
  <c r="C602" i="117"/>
  <c r="E602" i="117"/>
  <c r="F602" i="117"/>
  <c r="G602" i="117"/>
  <c r="H602" i="117"/>
  <c r="A603" i="117"/>
  <c r="B603" i="117"/>
  <c r="C603" i="117"/>
  <c r="E603" i="117"/>
  <c r="F603" i="117"/>
  <c r="G603" i="117"/>
  <c r="H603" i="117"/>
  <c r="A604" i="117"/>
  <c r="B604" i="117"/>
  <c r="C604" i="117"/>
  <c r="E604" i="117"/>
  <c r="F604" i="117"/>
  <c r="G604" i="117"/>
  <c r="H604" i="117"/>
  <c r="A605" i="117"/>
  <c r="B605" i="117"/>
  <c r="C605" i="117"/>
  <c r="E605" i="117"/>
  <c r="F605" i="117"/>
  <c r="G605" i="117"/>
  <c r="H605" i="117"/>
  <c r="A606" i="117"/>
  <c r="B606" i="117"/>
  <c r="C606" i="117"/>
  <c r="E606" i="117"/>
  <c r="F606" i="117"/>
  <c r="G606" i="117"/>
  <c r="H606" i="117"/>
  <c r="A607" i="117"/>
  <c r="B607" i="117"/>
  <c r="C607" i="117"/>
  <c r="E607" i="117"/>
  <c r="F607" i="117"/>
  <c r="G607" i="117"/>
  <c r="H607" i="117"/>
  <c r="A608" i="117"/>
  <c r="B608" i="117"/>
  <c r="C608" i="117"/>
  <c r="E608" i="117"/>
  <c r="F608" i="117"/>
  <c r="G608" i="117"/>
  <c r="H608" i="117"/>
  <c r="A609" i="117"/>
  <c r="B609" i="117"/>
  <c r="C609" i="117"/>
  <c r="E609" i="117"/>
  <c r="F609" i="117"/>
  <c r="G609" i="117"/>
  <c r="H609" i="117"/>
  <c r="A610" i="117"/>
  <c r="B610" i="117"/>
  <c r="C610" i="117"/>
  <c r="E610" i="117"/>
  <c r="F610" i="117"/>
  <c r="G610" i="117"/>
  <c r="H610" i="117"/>
  <c r="A611" i="117"/>
  <c r="B611" i="117"/>
  <c r="C611" i="117"/>
  <c r="E611" i="117"/>
  <c r="F611" i="117"/>
  <c r="G611" i="117"/>
  <c r="H611" i="117"/>
  <c r="A612" i="117"/>
  <c r="B612" i="117"/>
  <c r="C612" i="117"/>
  <c r="E612" i="117"/>
  <c r="F612" i="117"/>
  <c r="G612" i="117"/>
  <c r="H612" i="117"/>
  <c r="A613" i="117"/>
  <c r="B613" i="117"/>
  <c r="C613" i="117"/>
  <c r="E613" i="117"/>
  <c r="F613" i="117"/>
  <c r="G613" i="117"/>
  <c r="H613" i="117"/>
  <c r="A614" i="117"/>
  <c r="B614" i="117"/>
  <c r="C614" i="117"/>
  <c r="E614" i="117"/>
  <c r="F614" i="117"/>
  <c r="G614" i="117"/>
  <c r="H614" i="117"/>
  <c r="A615" i="117"/>
  <c r="B615" i="117"/>
  <c r="C615" i="117"/>
  <c r="E615" i="117"/>
  <c r="F615" i="117"/>
  <c r="G615" i="117"/>
  <c r="H615" i="117"/>
  <c r="A616" i="117"/>
  <c r="B616" i="117"/>
  <c r="C616" i="117"/>
  <c r="E616" i="117"/>
  <c r="F616" i="117"/>
  <c r="G616" i="117"/>
  <c r="H616" i="117"/>
  <c r="A617" i="117"/>
  <c r="B617" i="117"/>
  <c r="C617" i="117"/>
  <c r="E617" i="117"/>
  <c r="F617" i="117"/>
  <c r="G617" i="117"/>
  <c r="H617" i="117"/>
  <c r="A618" i="117"/>
  <c r="B618" i="117"/>
  <c r="C618" i="117"/>
  <c r="E618" i="117"/>
  <c r="F618" i="117"/>
  <c r="G618" i="117"/>
  <c r="H618" i="117"/>
  <c r="A619" i="117"/>
  <c r="B619" i="117"/>
  <c r="C619" i="117"/>
  <c r="E619" i="117"/>
  <c r="F619" i="117"/>
  <c r="G619" i="117"/>
  <c r="H619" i="117"/>
  <c r="A620" i="117"/>
  <c r="B620" i="117"/>
  <c r="C620" i="117"/>
  <c r="E620" i="117"/>
  <c r="F620" i="117"/>
  <c r="G620" i="117"/>
  <c r="H620" i="117"/>
  <c r="A621" i="117"/>
  <c r="B621" i="117"/>
  <c r="C621" i="117"/>
  <c r="E621" i="117"/>
  <c r="F621" i="117"/>
  <c r="G621" i="117"/>
  <c r="H621" i="117"/>
  <c r="A622" i="117"/>
  <c r="B622" i="117"/>
  <c r="C622" i="117"/>
  <c r="E622" i="117"/>
  <c r="F622" i="117"/>
  <c r="G622" i="117"/>
  <c r="H622" i="117"/>
  <c r="A623" i="117"/>
  <c r="B623" i="117"/>
  <c r="C623" i="117"/>
  <c r="E623" i="117"/>
  <c r="F623" i="117"/>
  <c r="G623" i="117"/>
  <c r="H623" i="117"/>
  <c r="A624" i="117"/>
  <c r="B624" i="117"/>
  <c r="C624" i="117"/>
  <c r="E624" i="117"/>
  <c r="F624" i="117"/>
  <c r="G624" i="117"/>
  <c r="H624" i="117"/>
  <c r="A625" i="117"/>
  <c r="B625" i="117"/>
  <c r="C625" i="117"/>
  <c r="E625" i="117"/>
  <c r="F625" i="117"/>
  <c r="G625" i="117"/>
  <c r="H625" i="117"/>
  <c r="A626" i="117"/>
  <c r="B626" i="117"/>
  <c r="C626" i="117"/>
  <c r="E626" i="117"/>
  <c r="F626" i="117"/>
  <c r="G626" i="117"/>
  <c r="H626" i="117"/>
  <c r="A627" i="117"/>
  <c r="B627" i="117"/>
  <c r="C627" i="117"/>
  <c r="E627" i="117"/>
  <c r="F627" i="117"/>
  <c r="G627" i="117"/>
  <c r="H627" i="117"/>
  <c r="A628" i="117"/>
  <c r="B628" i="117"/>
  <c r="C628" i="117"/>
  <c r="E628" i="117"/>
  <c r="F628" i="117"/>
  <c r="G628" i="117"/>
  <c r="H628" i="117"/>
  <c r="A629" i="117"/>
  <c r="B629" i="117"/>
  <c r="C629" i="117"/>
  <c r="E629" i="117"/>
  <c r="F629" i="117"/>
  <c r="G629" i="117"/>
  <c r="H629" i="117"/>
  <c r="A630" i="117"/>
  <c r="B630" i="117"/>
  <c r="C630" i="117"/>
  <c r="E630" i="117"/>
  <c r="F630" i="117"/>
  <c r="G630" i="117"/>
  <c r="H630" i="117"/>
  <c r="A631" i="117"/>
  <c r="B631" i="117"/>
  <c r="C631" i="117"/>
  <c r="E631" i="117"/>
  <c r="F631" i="117"/>
  <c r="G631" i="117"/>
  <c r="H631" i="117"/>
  <c r="A632" i="117"/>
  <c r="B632" i="117"/>
  <c r="C632" i="117"/>
  <c r="E632" i="117"/>
  <c r="F632" i="117"/>
  <c r="G632" i="117"/>
  <c r="H632" i="117"/>
  <c r="A633" i="117"/>
  <c r="B633" i="117"/>
  <c r="C633" i="117"/>
  <c r="E633" i="117"/>
  <c r="F633" i="117"/>
  <c r="G633" i="117"/>
  <c r="H633" i="117"/>
  <c r="A634" i="117"/>
  <c r="B634" i="117"/>
  <c r="C634" i="117"/>
  <c r="E634" i="117"/>
  <c r="F634" i="117"/>
  <c r="G634" i="117"/>
  <c r="H634" i="117"/>
  <c r="A635" i="117"/>
  <c r="B635" i="117"/>
  <c r="C635" i="117"/>
  <c r="E635" i="117"/>
  <c r="F635" i="117"/>
  <c r="G635" i="117"/>
  <c r="H635" i="117"/>
  <c r="A636" i="117"/>
  <c r="B636" i="117"/>
  <c r="C636" i="117"/>
  <c r="E636" i="117"/>
  <c r="F636" i="117"/>
  <c r="G636" i="117"/>
  <c r="H636" i="117"/>
  <c r="A637" i="117"/>
  <c r="B637" i="117"/>
  <c r="C637" i="117"/>
  <c r="E637" i="117"/>
  <c r="F637" i="117"/>
  <c r="G637" i="117"/>
  <c r="H637" i="117"/>
  <c r="A638" i="117"/>
  <c r="B638" i="117"/>
  <c r="C638" i="117"/>
  <c r="E638" i="117"/>
  <c r="F638" i="117"/>
  <c r="G638" i="117"/>
  <c r="H638" i="117"/>
  <c r="A639" i="117"/>
  <c r="B639" i="117"/>
  <c r="C639" i="117"/>
  <c r="E639" i="117"/>
  <c r="F639" i="117"/>
  <c r="G639" i="117"/>
  <c r="H639" i="117"/>
  <c r="A640" i="117"/>
  <c r="B640" i="117"/>
  <c r="C640" i="117"/>
  <c r="E640" i="117"/>
  <c r="F640" i="117"/>
  <c r="G640" i="117"/>
  <c r="H640" i="117"/>
  <c r="A641" i="117"/>
  <c r="B641" i="117"/>
  <c r="C641" i="117"/>
  <c r="E641" i="117"/>
  <c r="F641" i="117"/>
  <c r="G641" i="117"/>
  <c r="H641" i="117"/>
  <c r="A642" i="117"/>
  <c r="B642" i="117"/>
  <c r="C642" i="117"/>
  <c r="E642" i="117"/>
  <c r="F642" i="117"/>
  <c r="G642" i="117"/>
  <c r="H642" i="117"/>
  <c r="A643" i="117"/>
  <c r="B643" i="117"/>
  <c r="C643" i="117"/>
  <c r="E643" i="117"/>
  <c r="F643" i="117"/>
  <c r="G643" i="117"/>
  <c r="H643" i="117"/>
  <c r="A644" i="117"/>
  <c r="B644" i="117"/>
  <c r="C644" i="117"/>
  <c r="E644" i="117"/>
  <c r="F644" i="117"/>
  <c r="G644" i="117"/>
  <c r="H644" i="117"/>
  <c r="A645" i="117"/>
  <c r="B645" i="117"/>
  <c r="C645" i="117"/>
  <c r="E645" i="117"/>
  <c r="F645" i="117"/>
  <c r="G645" i="117"/>
  <c r="H645" i="117"/>
  <c r="A646" i="117"/>
  <c r="B646" i="117"/>
  <c r="C646" i="117"/>
  <c r="E646" i="117"/>
  <c r="F646" i="117"/>
  <c r="G646" i="117"/>
  <c r="H646" i="117"/>
  <c r="A647" i="117"/>
  <c r="B647" i="117"/>
  <c r="C647" i="117"/>
  <c r="E647" i="117"/>
  <c r="F647" i="117"/>
  <c r="G647" i="117"/>
  <c r="H647" i="117"/>
  <c r="A648" i="117"/>
  <c r="B648" i="117"/>
  <c r="C648" i="117"/>
  <c r="E648" i="117"/>
  <c r="F648" i="117"/>
  <c r="G648" i="117"/>
  <c r="H648" i="117"/>
  <c r="A649" i="117"/>
  <c r="B649" i="117"/>
  <c r="C649" i="117"/>
  <c r="E649" i="117"/>
  <c r="F649" i="117"/>
  <c r="G649" i="117"/>
  <c r="H649" i="117"/>
  <c r="A650" i="117"/>
  <c r="B650" i="117"/>
  <c r="C650" i="117"/>
  <c r="E650" i="117"/>
  <c r="F650" i="117"/>
  <c r="G650" i="117"/>
  <c r="H650" i="117"/>
  <c r="A651" i="117"/>
  <c r="B651" i="117"/>
  <c r="C651" i="117"/>
  <c r="E651" i="117"/>
  <c r="F651" i="117"/>
  <c r="G651" i="117"/>
  <c r="H651" i="117"/>
  <c r="A652" i="117"/>
  <c r="B652" i="117"/>
  <c r="C652" i="117"/>
  <c r="E652" i="117"/>
  <c r="F652" i="117"/>
  <c r="G652" i="117"/>
  <c r="H652" i="117"/>
  <c r="A653" i="117"/>
  <c r="B653" i="117"/>
  <c r="C653" i="117"/>
  <c r="E653" i="117"/>
  <c r="F653" i="117"/>
  <c r="G653" i="117"/>
  <c r="H653" i="117"/>
  <c r="A654" i="117"/>
  <c r="B654" i="117"/>
  <c r="C654" i="117"/>
  <c r="E654" i="117"/>
  <c r="F654" i="117"/>
  <c r="G654" i="117"/>
  <c r="H654" i="117"/>
  <c r="A655" i="117"/>
  <c r="B655" i="117"/>
  <c r="C655" i="117"/>
  <c r="E655" i="117"/>
  <c r="F655" i="117"/>
  <c r="G655" i="117"/>
  <c r="H655" i="117"/>
  <c r="A656" i="117"/>
  <c r="B656" i="117"/>
  <c r="C656" i="117"/>
  <c r="E656" i="117"/>
  <c r="F656" i="117"/>
  <c r="G656" i="117"/>
  <c r="H656" i="117"/>
  <c r="A657" i="117"/>
  <c r="B657" i="117"/>
  <c r="C657" i="117"/>
  <c r="E657" i="117"/>
  <c r="F657" i="117"/>
  <c r="G657" i="117"/>
  <c r="H657" i="117"/>
  <c r="A658" i="117"/>
  <c r="B658" i="117"/>
  <c r="C658" i="117"/>
  <c r="E658" i="117"/>
  <c r="F658" i="117"/>
  <c r="G658" i="117"/>
  <c r="H658" i="117"/>
  <c r="A659" i="117"/>
  <c r="B659" i="117"/>
  <c r="C659" i="117"/>
  <c r="E659" i="117"/>
  <c r="F659" i="117"/>
  <c r="G659" i="117"/>
  <c r="H659" i="117"/>
  <c r="A660" i="117"/>
  <c r="B660" i="117"/>
  <c r="C660" i="117"/>
  <c r="E660" i="117"/>
  <c r="F660" i="117"/>
  <c r="G660" i="117"/>
  <c r="H660" i="117"/>
  <c r="A3" i="117"/>
  <c r="H2" i="117"/>
  <c r="H3" i="117" s="1"/>
  <c r="G2" i="117"/>
  <c r="G3" i="117" s="1"/>
  <c r="F2" i="117"/>
  <c r="F3" i="117" s="1"/>
  <c r="E2" i="117"/>
  <c r="D3" i="117" s="1"/>
  <c r="D2" i="117"/>
  <c r="C2" i="117"/>
  <c r="C3" i="117" s="1"/>
  <c r="B2" i="117"/>
  <c r="B3" i="117" s="1"/>
  <c r="A2" i="117"/>
  <c r="A5" i="1"/>
  <c r="B5" i="1"/>
  <c r="C5" i="1"/>
  <c r="D5" i="1"/>
  <c r="E5" i="1"/>
  <c r="F5" i="1"/>
  <c r="G5" i="1"/>
  <c r="H5" i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A6" i="1"/>
  <c r="B6" i="1"/>
  <c r="C6" i="1"/>
  <c r="D6" i="1"/>
  <c r="E6" i="1"/>
  <c r="F6" i="1"/>
  <c r="G6" i="1"/>
  <c r="A7" i="1"/>
  <c r="B7" i="1"/>
  <c r="C7" i="1"/>
  <c r="D7" i="1"/>
  <c r="E7" i="1"/>
  <c r="F7" i="1"/>
  <c r="G7" i="1"/>
  <c r="A8" i="1"/>
  <c r="B8" i="1"/>
  <c r="C8" i="1"/>
  <c r="D8" i="1"/>
  <c r="E8" i="1"/>
  <c r="F8" i="1"/>
  <c r="G8" i="1"/>
  <c r="A9" i="1"/>
  <c r="B9" i="1"/>
  <c r="C9" i="1"/>
  <c r="D9" i="1"/>
  <c r="E9" i="1"/>
  <c r="F9" i="1"/>
  <c r="G9" i="1"/>
  <c r="A10" i="1"/>
  <c r="B10" i="1"/>
  <c r="C10" i="1"/>
  <c r="D10" i="1"/>
  <c r="E10" i="1"/>
  <c r="F10" i="1"/>
  <c r="G10" i="1"/>
  <c r="A11" i="1"/>
  <c r="B11" i="1"/>
  <c r="C11" i="1"/>
  <c r="D11" i="1"/>
  <c r="E11" i="1"/>
  <c r="F11" i="1"/>
  <c r="G11" i="1"/>
  <c r="A12" i="1"/>
  <c r="B12" i="1"/>
  <c r="C12" i="1"/>
  <c r="D12" i="1"/>
  <c r="E12" i="1"/>
  <c r="F12" i="1"/>
  <c r="G12" i="1"/>
  <c r="A13" i="1"/>
  <c r="B13" i="1"/>
  <c r="C13" i="1"/>
  <c r="D13" i="1"/>
  <c r="E13" i="1"/>
  <c r="F13" i="1"/>
  <c r="G13" i="1"/>
  <c r="A14" i="1"/>
  <c r="B14" i="1"/>
  <c r="C14" i="1"/>
  <c r="D14" i="1"/>
  <c r="E14" i="1"/>
  <c r="F14" i="1"/>
  <c r="G14" i="1"/>
  <c r="A15" i="1"/>
  <c r="B15" i="1"/>
  <c r="C15" i="1"/>
  <c r="D15" i="1"/>
  <c r="E15" i="1"/>
  <c r="F15" i="1"/>
  <c r="G15" i="1"/>
  <c r="A16" i="1"/>
  <c r="B16" i="1"/>
  <c r="C16" i="1"/>
  <c r="D16" i="1"/>
  <c r="E16" i="1"/>
  <c r="F16" i="1"/>
  <c r="G16" i="1"/>
  <c r="A17" i="1"/>
  <c r="B17" i="1"/>
  <c r="C17" i="1"/>
  <c r="D17" i="1"/>
  <c r="E17" i="1"/>
  <c r="F17" i="1"/>
  <c r="G17" i="1"/>
  <c r="A18" i="1"/>
  <c r="B18" i="1"/>
  <c r="C18" i="1"/>
  <c r="D18" i="1"/>
  <c r="E18" i="1"/>
  <c r="F18" i="1"/>
  <c r="G18" i="1"/>
  <c r="A19" i="1"/>
  <c r="B19" i="1"/>
  <c r="C19" i="1"/>
  <c r="D19" i="1"/>
  <c r="E19" i="1"/>
  <c r="F19" i="1"/>
  <c r="G19" i="1"/>
  <c r="A20" i="1"/>
  <c r="B20" i="1"/>
  <c r="C20" i="1"/>
  <c r="D20" i="1"/>
  <c r="E20" i="1"/>
  <c r="F20" i="1"/>
  <c r="G20" i="1"/>
  <c r="A21" i="1"/>
  <c r="B21" i="1"/>
  <c r="C21" i="1"/>
  <c r="D21" i="1"/>
  <c r="E21" i="1"/>
  <c r="F21" i="1"/>
  <c r="G21" i="1"/>
  <c r="A22" i="1"/>
  <c r="B22" i="1"/>
  <c r="C22" i="1"/>
  <c r="D22" i="1"/>
  <c r="E22" i="1"/>
  <c r="F22" i="1"/>
  <c r="G22" i="1"/>
  <c r="A23" i="1"/>
  <c r="B23" i="1"/>
  <c r="C23" i="1"/>
  <c r="D23" i="1"/>
  <c r="E23" i="1"/>
  <c r="F23" i="1"/>
  <c r="G23" i="1"/>
  <c r="A24" i="1"/>
  <c r="B24" i="1"/>
  <c r="C24" i="1"/>
  <c r="D24" i="1"/>
  <c r="E24" i="1"/>
  <c r="F24" i="1"/>
  <c r="G24" i="1"/>
  <c r="A25" i="1"/>
  <c r="B25" i="1"/>
  <c r="C25" i="1"/>
  <c r="D25" i="1"/>
  <c r="E25" i="1"/>
  <c r="F25" i="1"/>
  <c r="G25" i="1"/>
  <c r="A26" i="1"/>
  <c r="B26" i="1"/>
  <c r="C26" i="1"/>
  <c r="D26" i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E26" i="1"/>
  <c r="F26" i="1"/>
  <c r="G26" i="1"/>
  <c r="A27" i="1"/>
  <c r="B27" i="1"/>
  <c r="C27" i="1"/>
  <c r="E27" i="1"/>
  <c r="F27" i="1"/>
  <c r="G27" i="1"/>
  <c r="A28" i="1"/>
  <c r="B28" i="1"/>
  <c r="C28" i="1"/>
  <c r="E28" i="1"/>
  <c r="F28" i="1"/>
  <c r="G28" i="1"/>
  <c r="A29" i="1"/>
  <c r="B29" i="1"/>
  <c r="C29" i="1"/>
  <c r="E29" i="1"/>
  <c r="F29" i="1"/>
  <c r="G29" i="1"/>
  <c r="A30" i="1"/>
  <c r="B30" i="1"/>
  <c r="C30" i="1"/>
  <c r="E30" i="1"/>
  <c r="F30" i="1"/>
  <c r="G30" i="1"/>
  <c r="A31" i="1"/>
  <c r="B31" i="1"/>
  <c r="C31" i="1"/>
  <c r="E31" i="1"/>
  <c r="F31" i="1"/>
  <c r="G31" i="1"/>
  <c r="A32" i="1"/>
  <c r="B32" i="1"/>
  <c r="C32" i="1"/>
  <c r="E32" i="1"/>
  <c r="F32" i="1"/>
  <c r="G32" i="1"/>
  <c r="A33" i="1"/>
  <c r="B33" i="1"/>
  <c r="C33" i="1"/>
  <c r="E33" i="1"/>
  <c r="F33" i="1"/>
  <c r="G33" i="1"/>
  <c r="A34" i="1"/>
  <c r="B34" i="1"/>
  <c r="C34" i="1"/>
  <c r="E34" i="1"/>
  <c r="F34" i="1"/>
  <c r="G34" i="1"/>
  <c r="A35" i="1"/>
  <c r="B35" i="1"/>
  <c r="C35" i="1"/>
  <c r="E35" i="1"/>
  <c r="F35" i="1"/>
  <c r="G35" i="1"/>
  <c r="A36" i="1"/>
  <c r="B36" i="1"/>
  <c r="C36" i="1"/>
  <c r="E36" i="1"/>
  <c r="F36" i="1"/>
  <c r="G36" i="1"/>
  <c r="A37" i="1"/>
  <c r="B37" i="1"/>
  <c r="C37" i="1"/>
  <c r="E37" i="1"/>
  <c r="F37" i="1"/>
  <c r="G37" i="1"/>
  <c r="A38" i="1"/>
  <c r="B38" i="1"/>
  <c r="C38" i="1"/>
  <c r="E38" i="1"/>
  <c r="F38" i="1"/>
  <c r="G38" i="1"/>
  <c r="A39" i="1"/>
  <c r="B39" i="1"/>
  <c r="C39" i="1"/>
  <c r="E39" i="1"/>
  <c r="F39" i="1"/>
  <c r="G39" i="1"/>
  <c r="A40" i="1"/>
  <c r="B40" i="1"/>
  <c r="C40" i="1"/>
  <c r="E40" i="1"/>
  <c r="F40" i="1"/>
  <c r="G40" i="1"/>
  <c r="A41" i="1"/>
  <c r="B41" i="1"/>
  <c r="C41" i="1"/>
  <c r="E41" i="1"/>
  <c r="F41" i="1"/>
  <c r="G41" i="1"/>
  <c r="A42" i="1"/>
  <c r="B42" i="1"/>
  <c r="C42" i="1"/>
  <c r="E42" i="1"/>
  <c r="F42" i="1"/>
  <c r="G42" i="1"/>
  <c r="A43" i="1"/>
  <c r="B43" i="1"/>
  <c r="C43" i="1"/>
  <c r="E43" i="1"/>
  <c r="F43" i="1"/>
  <c r="G43" i="1"/>
  <c r="A44" i="1"/>
  <c r="B44" i="1"/>
  <c r="C44" i="1"/>
  <c r="E44" i="1"/>
  <c r="F44" i="1"/>
  <c r="G44" i="1"/>
  <c r="A45" i="1"/>
  <c r="B45" i="1"/>
  <c r="C45" i="1"/>
  <c r="E45" i="1"/>
  <c r="F45" i="1"/>
  <c r="G45" i="1"/>
  <c r="A46" i="1"/>
  <c r="B46" i="1"/>
  <c r="C46" i="1"/>
  <c r="E46" i="1"/>
  <c r="F46" i="1"/>
  <c r="G46" i="1"/>
  <c r="A47" i="1"/>
  <c r="B47" i="1"/>
  <c r="C47" i="1"/>
  <c r="E47" i="1"/>
  <c r="F47" i="1"/>
  <c r="G47" i="1"/>
  <c r="A48" i="1"/>
  <c r="B48" i="1"/>
  <c r="C48" i="1"/>
  <c r="E48" i="1"/>
  <c r="F48" i="1"/>
  <c r="G48" i="1"/>
  <c r="A49" i="1"/>
  <c r="B49" i="1"/>
  <c r="C49" i="1"/>
  <c r="E49" i="1"/>
  <c r="F49" i="1"/>
  <c r="G49" i="1"/>
  <c r="A50" i="1"/>
  <c r="B50" i="1"/>
  <c r="C50" i="1"/>
  <c r="E50" i="1"/>
  <c r="F50" i="1"/>
  <c r="G50" i="1"/>
  <c r="A51" i="1"/>
  <c r="B51" i="1"/>
  <c r="C51" i="1"/>
  <c r="E51" i="1"/>
  <c r="F51" i="1"/>
  <c r="G51" i="1"/>
  <c r="A52" i="1"/>
  <c r="B52" i="1"/>
  <c r="C52" i="1"/>
  <c r="E52" i="1"/>
  <c r="F52" i="1"/>
  <c r="G52" i="1"/>
  <c r="A53" i="1"/>
  <c r="B53" i="1"/>
  <c r="C53" i="1"/>
  <c r="E53" i="1"/>
  <c r="F53" i="1"/>
  <c r="G53" i="1"/>
  <c r="A54" i="1"/>
  <c r="B54" i="1"/>
  <c r="C54" i="1"/>
  <c r="E54" i="1"/>
  <c r="F54" i="1"/>
  <c r="G54" i="1"/>
  <c r="A55" i="1"/>
  <c r="B55" i="1"/>
  <c r="C55" i="1"/>
  <c r="E55" i="1"/>
  <c r="F55" i="1"/>
  <c r="G55" i="1"/>
  <c r="A56" i="1"/>
  <c r="B56" i="1"/>
  <c r="C56" i="1"/>
  <c r="E56" i="1"/>
  <c r="F56" i="1"/>
  <c r="G56" i="1"/>
  <c r="A57" i="1"/>
  <c r="B57" i="1"/>
  <c r="C57" i="1"/>
  <c r="E57" i="1"/>
  <c r="F57" i="1"/>
  <c r="G57" i="1"/>
  <c r="A58" i="1"/>
  <c r="B58" i="1"/>
  <c r="C58" i="1"/>
  <c r="E58" i="1"/>
  <c r="F58" i="1"/>
  <c r="G58" i="1"/>
  <c r="A59" i="1"/>
  <c r="B59" i="1"/>
  <c r="C59" i="1"/>
  <c r="E59" i="1"/>
  <c r="F59" i="1"/>
  <c r="G59" i="1"/>
  <c r="A60" i="1"/>
  <c r="B60" i="1"/>
  <c r="C60" i="1"/>
  <c r="E60" i="1"/>
  <c r="F60" i="1"/>
  <c r="G60" i="1"/>
  <c r="A61" i="1"/>
  <c r="B61" i="1"/>
  <c r="C61" i="1"/>
  <c r="E61" i="1"/>
  <c r="F61" i="1"/>
  <c r="G61" i="1"/>
  <c r="A62" i="1"/>
  <c r="B62" i="1"/>
  <c r="C62" i="1"/>
  <c r="E62" i="1"/>
  <c r="F62" i="1"/>
  <c r="G62" i="1"/>
  <c r="A63" i="1"/>
  <c r="B63" i="1"/>
  <c r="C63" i="1"/>
  <c r="E63" i="1"/>
  <c r="F63" i="1"/>
  <c r="G63" i="1"/>
  <c r="A64" i="1"/>
  <c r="B64" i="1"/>
  <c r="C64" i="1"/>
  <c r="E64" i="1"/>
  <c r="F64" i="1"/>
  <c r="G64" i="1"/>
  <c r="A65" i="1"/>
  <c r="B65" i="1"/>
  <c r="C65" i="1"/>
  <c r="E65" i="1"/>
  <c r="F65" i="1"/>
  <c r="G65" i="1"/>
  <c r="A66" i="1"/>
  <c r="B66" i="1"/>
  <c r="C66" i="1"/>
  <c r="E66" i="1"/>
  <c r="F66" i="1"/>
  <c r="G66" i="1"/>
  <c r="A67" i="1"/>
  <c r="B67" i="1"/>
  <c r="C67" i="1"/>
  <c r="E67" i="1"/>
  <c r="F67" i="1"/>
  <c r="G67" i="1"/>
  <c r="A68" i="1"/>
  <c r="B68" i="1"/>
  <c r="C68" i="1"/>
  <c r="E68" i="1"/>
  <c r="F68" i="1"/>
  <c r="G68" i="1"/>
  <c r="A69" i="1"/>
  <c r="B69" i="1"/>
  <c r="C69" i="1"/>
  <c r="E69" i="1"/>
  <c r="F69" i="1"/>
  <c r="G69" i="1"/>
  <c r="A70" i="1"/>
  <c r="B70" i="1"/>
  <c r="C70" i="1"/>
  <c r="E70" i="1"/>
  <c r="F70" i="1"/>
  <c r="G70" i="1"/>
  <c r="A71" i="1"/>
  <c r="B71" i="1"/>
  <c r="C71" i="1"/>
  <c r="E71" i="1"/>
  <c r="F71" i="1"/>
  <c r="G71" i="1"/>
  <c r="A72" i="1"/>
  <c r="B72" i="1"/>
  <c r="C72" i="1"/>
  <c r="E72" i="1"/>
  <c r="F72" i="1"/>
  <c r="G72" i="1"/>
  <c r="A73" i="1"/>
  <c r="B73" i="1"/>
  <c r="C73" i="1"/>
  <c r="E73" i="1"/>
  <c r="F73" i="1"/>
  <c r="G73" i="1"/>
  <c r="A74" i="1"/>
  <c r="B74" i="1"/>
  <c r="C74" i="1"/>
  <c r="E74" i="1"/>
  <c r="F74" i="1"/>
  <c r="G74" i="1"/>
  <c r="A75" i="1"/>
  <c r="B75" i="1"/>
  <c r="C75" i="1"/>
  <c r="E75" i="1"/>
  <c r="F75" i="1"/>
  <c r="G75" i="1"/>
  <c r="A76" i="1"/>
  <c r="B76" i="1"/>
  <c r="C76" i="1"/>
  <c r="E76" i="1"/>
  <c r="F76" i="1"/>
  <c r="G76" i="1"/>
  <c r="A77" i="1"/>
  <c r="B77" i="1"/>
  <c r="C77" i="1"/>
  <c r="E77" i="1"/>
  <c r="F77" i="1"/>
  <c r="G77" i="1"/>
  <c r="A78" i="1"/>
  <c r="B78" i="1"/>
  <c r="C78" i="1"/>
  <c r="E78" i="1"/>
  <c r="F78" i="1"/>
  <c r="G78" i="1"/>
  <c r="A79" i="1"/>
  <c r="B79" i="1"/>
  <c r="C79" i="1"/>
  <c r="E79" i="1"/>
  <c r="F79" i="1"/>
  <c r="G79" i="1"/>
  <c r="A80" i="1"/>
  <c r="B80" i="1"/>
  <c r="C80" i="1"/>
  <c r="E80" i="1"/>
  <c r="F80" i="1"/>
  <c r="G80" i="1"/>
  <c r="A81" i="1"/>
  <c r="B81" i="1"/>
  <c r="C81" i="1"/>
  <c r="E81" i="1"/>
  <c r="F81" i="1"/>
  <c r="G81" i="1"/>
  <c r="A82" i="1"/>
  <c r="B82" i="1"/>
  <c r="C82" i="1"/>
  <c r="E82" i="1"/>
  <c r="F82" i="1"/>
  <c r="G82" i="1"/>
  <c r="A83" i="1"/>
  <c r="B83" i="1"/>
  <c r="C83" i="1"/>
  <c r="E83" i="1"/>
  <c r="F83" i="1"/>
  <c r="G83" i="1"/>
  <c r="A84" i="1"/>
  <c r="B84" i="1"/>
  <c r="C84" i="1"/>
  <c r="E84" i="1"/>
  <c r="F84" i="1"/>
  <c r="G84" i="1"/>
  <c r="A85" i="1"/>
  <c r="B85" i="1"/>
  <c r="C85" i="1"/>
  <c r="E85" i="1"/>
  <c r="F85" i="1"/>
  <c r="G85" i="1"/>
  <c r="A86" i="1"/>
  <c r="B86" i="1"/>
  <c r="C86" i="1"/>
  <c r="E86" i="1"/>
  <c r="F86" i="1"/>
  <c r="G86" i="1"/>
  <c r="A87" i="1"/>
  <c r="B87" i="1"/>
  <c r="C87" i="1"/>
  <c r="E87" i="1"/>
  <c r="F87" i="1"/>
  <c r="G87" i="1"/>
  <c r="A88" i="1"/>
  <c r="B88" i="1"/>
  <c r="C88" i="1"/>
  <c r="E88" i="1"/>
  <c r="F88" i="1"/>
  <c r="G88" i="1"/>
  <c r="A89" i="1"/>
  <c r="B89" i="1"/>
  <c r="C89" i="1"/>
  <c r="E89" i="1"/>
  <c r="F89" i="1"/>
  <c r="G89" i="1"/>
  <c r="A90" i="1"/>
  <c r="B90" i="1"/>
  <c r="C90" i="1"/>
  <c r="E90" i="1"/>
  <c r="F90" i="1"/>
  <c r="G90" i="1"/>
  <c r="A91" i="1"/>
  <c r="B91" i="1"/>
  <c r="C91" i="1"/>
  <c r="E91" i="1"/>
  <c r="F91" i="1"/>
  <c r="G91" i="1"/>
  <c r="A92" i="1"/>
  <c r="B92" i="1"/>
  <c r="C92" i="1"/>
  <c r="E92" i="1"/>
  <c r="F92" i="1"/>
  <c r="G92" i="1"/>
  <c r="A93" i="1"/>
  <c r="B93" i="1"/>
  <c r="C93" i="1"/>
  <c r="E93" i="1"/>
  <c r="F93" i="1"/>
  <c r="G93" i="1"/>
  <c r="A94" i="1"/>
  <c r="B94" i="1"/>
  <c r="C94" i="1"/>
  <c r="E94" i="1"/>
  <c r="F94" i="1"/>
  <c r="G94" i="1"/>
  <c r="A95" i="1"/>
  <c r="B95" i="1"/>
  <c r="C95" i="1"/>
  <c r="E95" i="1"/>
  <c r="F95" i="1"/>
  <c r="G95" i="1"/>
  <c r="A96" i="1"/>
  <c r="B96" i="1"/>
  <c r="C96" i="1"/>
  <c r="E96" i="1"/>
  <c r="F96" i="1"/>
  <c r="G96" i="1"/>
  <c r="A97" i="1"/>
  <c r="B97" i="1"/>
  <c r="C97" i="1"/>
  <c r="E97" i="1"/>
  <c r="F97" i="1"/>
  <c r="G97" i="1"/>
  <c r="A98" i="1"/>
  <c r="B98" i="1"/>
  <c r="C98" i="1"/>
  <c r="E98" i="1"/>
  <c r="F98" i="1"/>
  <c r="G98" i="1"/>
  <c r="A99" i="1"/>
  <c r="B99" i="1"/>
  <c r="C99" i="1"/>
  <c r="E99" i="1"/>
  <c r="F99" i="1"/>
  <c r="G99" i="1"/>
  <c r="A100" i="1"/>
  <c r="B100" i="1"/>
  <c r="C100" i="1"/>
  <c r="E100" i="1"/>
  <c r="F100" i="1"/>
  <c r="G100" i="1"/>
  <c r="A101" i="1"/>
  <c r="B101" i="1"/>
  <c r="C101" i="1"/>
  <c r="E101" i="1"/>
  <c r="F101" i="1"/>
  <c r="G101" i="1"/>
  <c r="A102" i="1"/>
  <c r="B102" i="1"/>
  <c r="C102" i="1"/>
  <c r="E102" i="1"/>
  <c r="F102" i="1"/>
  <c r="G102" i="1"/>
  <c r="A103" i="1"/>
  <c r="B103" i="1"/>
  <c r="C103" i="1"/>
  <c r="E103" i="1"/>
  <c r="F103" i="1"/>
  <c r="G103" i="1"/>
  <c r="A104" i="1"/>
  <c r="B104" i="1"/>
  <c r="C104" i="1"/>
  <c r="E104" i="1"/>
  <c r="F104" i="1"/>
  <c r="G104" i="1"/>
  <c r="A105" i="1"/>
  <c r="B105" i="1"/>
  <c r="C105" i="1"/>
  <c r="E105" i="1"/>
  <c r="F105" i="1"/>
  <c r="G105" i="1"/>
  <c r="A106" i="1"/>
  <c r="B106" i="1"/>
  <c r="C106" i="1"/>
  <c r="E106" i="1"/>
  <c r="F106" i="1"/>
  <c r="G106" i="1"/>
  <c r="A107" i="1"/>
  <c r="B107" i="1"/>
  <c r="C107" i="1"/>
  <c r="E107" i="1"/>
  <c r="F107" i="1"/>
  <c r="G107" i="1"/>
  <c r="A108" i="1"/>
  <c r="B108" i="1"/>
  <c r="C108" i="1"/>
  <c r="E108" i="1"/>
  <c r="F108" i="1"/>
  <c r="G108" i="1"/>
  <c r="A109" i="1"/>
  <c r="B109" i="1"/>
  <c r="C109" i="1"/>
  <c r="E109" i="1"/>
  <c r="F109" i="1"/>
  <c r="G109" i="1"/>
  <c r="A110" i="1"/>
  <c r="B110" i="1"/>
  <c r="C110" i="1"/>
  <c r="E110" i="1"/>
  <c r="F110" i="1"/>
  <c r="G110" i="1"/>
  <c r="A111" i="1"/>
  <c r="B111" i="1"/>
  <c r="C111" i="1"/>
  <c r="E111" i="1"/>
  <c r="F111" i="1"/>
  <c r="G111" i="1"/>
  <c r="A112" i="1"/>
  <c r="B112" i="1"/>
  <c r="C112" i="1"/>
  <c r="E112" i="1"/>
  <c r="F112" i="1"/>
  <c r="G112" i="1"/>
  <c r="A113" i="1"/>
  <c r="B113" i="1"/>
  <c r="C113" i="1"/>
  <c r="E113" i="1"/>
  <c r="F113" i="1"/>
  <c r="G113" i="1"/>
  <c r="A114" i="1"/>
  <c r="B114" i="1"/>
  <c r="C114" i="1"/>
  <c r="E114" i="1"/>
  <c r="F114" i="1"/>
  <c r="G114" i="1"/>
  <c r="A115" i="1"/>
  <c r="B115" i="1"/>
  <c r="C115" i="1"/>
  <c r="E115" i="1"/>
  <c r="F115" i="1"/>
  <c r="G115" i="1"/>
  <c r="A116" i="1"/>
  <c r="B116" i="1"/>
  <c r="C116" i="1"/>
  <c r="E116" i="1"/>
  <c r="F116" i="1"/>
  <c r="G116" i="1"/>
  <c r="A117" i="1"/>
  <c r="B117" i="1"/>
  <c r="C117" i="1"/>
  <c r="E117" i="1"/>
  <c r="F117" i="1"/>
  <c r="G117" i="1"/>
  <c r="A118" i="1"/>
  <c r="B118" i="1"/>
  <c r="C118" i="1"/>
  <c r="E118" i="1"/>
  <c r="F118" i="1"/>
  <c r="G118" i="1"/>
  <c r="A119" i="1"/>
  <c r="B119" i="1"/>
  <c r="C119" i="1"/>
  <c r="E119" i="1"/>
  <c r="F119" i="1"/>
  <c r="G119" i="1"/>
  <c r="A120" i="1"/>
  <c r="B120" i="1"/>
  <c r="C120" i="1"/>
  <c r="E120" i="1"/>
  <c r="F120" i="1"/>
  <c r="G120" i="1"/>
  <c r="A121" i="1"/>
  <c r="B121" i="1"/>
  <c r="C121" i="1"/>
  <c r="E121" i="1"/>
  <c r="F121" i="1"/>
  <c r="G121" i="1"/>
  <c r="A122" i="1"/>
  <c r="B122" i="1"/>
  <c r="C122" i="1"/>
  <c r="E122" i="1"/>
  <c r="F122" i="1"/>
  <c r="G122" i="1"/>
  <c r="A123" i="1"/>
  <c r="B123" i="1"/>
  <c r="C123" i="1"/>
  <c r="E123" i="1"/>
  <c r="F123" i="1"/>
  <c r="G123" i="1"/>
  <c r="A124" i="1"/>
  <c r="B124" i="1"/>
  <c r="C124" i="1"/>
  <c r="E124" i="1"/>
  <c r="F124" i="1"/>
  <c r="G124" i="1"/>
  <c r="A125" i="1"/>
  <c r="B125" i="1"/>
  <c r="C125" i="1"/>
  <c r="E125" i="1"/>
  <c r="F125" i="1"/>
  <c r="G125" i="1"/>
  <c r="A126" i="1"/>
  <c r="B126" i="1"/>
  <c r="C126" i="1"/>
  <c r="E126" i="1"/>
  <c r="F126" i="1"/>
  <c r="G126" i="1"/>
  <c r="A127" i="1"/>
  <c r="B127" i="1"/>
  <c r="C127" i="1"/>
  <c r="E127" i="1"/>
  <c r="F127" i="1"/>
  <c r="G127" i="1"/>
  <c r="A128" i="1"/>
  <c r="B128" i="1"/>
  <c r="C128" i="1"/>
  <c r="E128" i="1"/>
  <c r="F128" i="1"/>
  <c r="G128" i="1"/>
  <c r="A129" i="1"/>
  <c r="B129" i="1"/>
  <c r="C129" i="1"/>
  <c r="E129" i="1"/>
  <c r="F129" i="1"/>
  <c r="G129" i="1"/>
  <c r="A130" i="1"/>
  <c r="B130" i="1"/>
  <c r="C130" i="1"/>
  <c r="E130" i="1"/>
  <c r="F130" i="1"/>
  <c r="G130" i="1"/>
  <c r="A131" i="1"/>
  <c r="B131" i="1"/>
  <c r="C131" i="1"/>
  <c r="E131" i="1"/>
  <c r="F131" i="1"/>
  <c r="G131" i="1"/>
  <c r="A132" i="1"/>
  <c r="B132" i="1"/>
  <c r="C132" i="1"/>
  <c r="E132" i="1"/>
  <c r="F132" i="1"/>
  <c r="G132" i="1"/>
  <c r="A133" i="1"/>
  <c r="B133" i="1"/>
  <c r="C133" i="1"/>
  <c r="E133" i="1"/>
  <c r="F133" i="1"/>
  <c r="G133" i="1"/>
  <c r="A134" i="1"/>
  <c r="B134" i="1"/>
  <c r="C134" i="1"/>
  <c r="E134" i="1"/>
  <c r="F134" i="1"/>
  <c r="G134" i="1"/>
  <c r="A135" i="1"/>
  <c r="B135" i="1"/>
  <c r="C135" i="1"/>
  <c r="E135" i="1"/>
  <c r="F135" i="1"/>
  <c r="G135" i="1"/>
  <c r="A136" i="1"/>
  <c r="B136" i="1"/>
  <c r="C136" i="1"/>
  <c r="E136" i="1"/>
  <c r="F136" i="1"/>
  <c r="G136" i="1"/>
  <c r="A137" i="1"/>
  <c r="B137" i="1"/>
  <c r="C137" i="1"/>
  <c r="E137" i="1"/>
  <c r="F137" i="1"/>
  <c r="G137" i="1"/>
  <c r="A138" i="1"/>
  <c r="B138" i="1"/>
  <c r="C138" i="1"/>
  <c r="E138" i="1"/>
  <c r="F138" i="1"/>
  <c r="G138" i="1"/>
  <c r="A139" i="1"/>
  <c r="B139" i="1"/>
  <c r="C139" i="1"/>
  <c r="E139" i="1"/>
  <c r="F139" i="1"/>
  <c r="G139" i="1"/>
  <c r="A140" i="1"/>
  <c r="B140" i="1"/>
  <c r="C140" i="1"/>
  <c r="E140" i="1"/>
  <c r="F140" i="1"/>
  <c r="G140" i="1"/>
  <c r="A141" i="1"/>
  <c r="B141" i="1"/>
  <c r="C141" i="1"/>
  <c r="E141" i="1"/>
  <c r="F141" i="1"/>
  <c r="G141" i="1"/>
  <c r="A142" i="1"/>
  <c r="B142" i="1"/>
  <c r="C142" i="1"/>
  <c r="E142" i="1"/>
  <c r="F142" i="1"/>
  <c r="G142" i="1"/>
  <c r="A143" i="1"/>
  <c r="B143" i="1"/>
  <c r="C143" i="1"/>
  <c r="E143" i="1"/>
  <c r="F143" i="1"/>
  <c r="G143" i="1"/>
  <c r="A144" i="1"/>
  <c r="B144" i="1"/>
  <c r="C144" i="1"/>
  <c r="E144" i="1"/>
  <c r="F144" i="1"/>
  <c r="G144" i="1"/>
  <c r="A145" i="1"/>
  <c r="B145" i="1"/>
  <c r="C145" i="1"/>
  <c r="E145" i="1"/>
  <c r="F145" i="1"/>
  <c r="G145" i="1"/>
  <c r="A146" i="1"/>
  <c r="B146" i="1"/>
  <c r="C146" i="1"/>
  <c r="E146" i="1"/>
  <c r="F146" i="1"/>
  <c r="G146" i="1"/>
  <c r="A147" i="1"/>
  <c r="B147" i="1"/>
  <c r="C147" i="1"/>
  <c r="E147" i="1"/>
  <c r="F147" i="1"/>
  <c r="G147" i="1"/>
  <c r="A148" i="1"/>
  <c r="B148" i="1"/>
  <c r="C148" i="1"/>
  <c r="E148" i="1"/>
  <c r="F148" i="1"/>
  <c r="G148" i="1"/>
  <c r="A149" i="1"/>
  <c r="B149" i="1"/>
  <c r="C149" i="1"/>
  <c r="E149" i="1"/>
  <c r="F149" i="1"/>
  <c r="G149" i="1"/>
  <c r="A150" i="1"/>
  <c r="B150" i="1"/>
  <c r="C150" i="1"/>
  <c r="E150" i="1"/>
  <c r="F150" i="1"/>
  <c r="G150" i="1"/>
  <c r="A151" i="1"/>
  <c r="B151" i="1"/>
  <c r="C151" i="1"/>
  <c r="E151" i="1"/>
  <c r="F151" i="1"/>
  <c r="G151" i="1"/>
  <c r="A152" i="1"/>
  <c r="B152" i="1"/>
  <c r="C152" i="1"/>
  <c r="E152" i="1"/>
  <c r="F152" i="1"/>
  <c r="G152" i="1"/>
  <c r="A153" i="1"/>
  <c r="B153" i="1"/>
  <c r="C153" i="1"/>
  <c r="E153" i="1"/>
  <c r="F153" i="1"/>
  <c r="G153" i="1"/>
  <c r="A154" i="1"/>
  <c r="B154" i="1"/>
  <c r="C154" i="1"/>
  <c r="E154" i="1"/>
  <c r="F154" i="1"/>
  <c r="G154" i="1"/>
  <c r="A155" i="1"/>
  <c r="B155" i="1"/>
  <c r="C155" i="1"/>
  <c r="E155" i="1"/>
  <c r="F155" i="1"/>
  <c r="G155" i="1"/>
  <c r="A156" i="1"/>
  <c r="B156" i="1"/>
  <c r="C156" i="1"/>
  <c r="E156" i="1"/>
  <c r="F156" i="1"/>
  <c r="G156" i="1"/>
  <c r="A157" i="1"/>
  <c r="B157" i="1"/>
  <c r="C157" i="1"/>
  <c r="E157" i="1"/>
  <c r="F157" i="1"/>
  <c r="G157" i="1"/>
  <c r="A158" i="1"/>
  <c r="B158" i="1"/>
  <c r="C158" i="1"/>
  <c r="E158" i="1"/>
  <c r="F158" i="1"/>
  <c r="G158" i="1"/>
  <c r="A159" i="1"/>
  <c r="B159" i="1"/>
  <c r="C159" i="1"/>
  <c r="E159" i="1"/>
  <c r="F159" i="1"/>
  <c r="G159" i="1"/>
  <c r="A160" i="1"/>
  <c r="B160" i="1"/>
  <c r="C160" i="1"/>
  <c r="E160" i="1"/>
  <c r="F160" i="1"/>
  <c r="G160" i="1"/>
  <c r="A161" i="1"/>
  <c r="B161" i="1"/>
  <c r="C161" i="1"/>
  <c r="E161" i="1"/>
  <c r="F161" i="1"/>
  <c r="G161" i="1"/>
  <c r="A162" i="1"/>
  <c r="B162" i="1"/>
  <c r="C162" i="1"/>
  <c r="E162" i="1"/>
  <c r="F162" i="1"/>
  <c r="G162" i="1"/>
  <c r="A163" i="1"/>
  <c r="B163" i="1"/>
  <c r="C163" i="1"/>
  <c r="E163" i="1"/>
  <c r="F163" i="1"/>
  <c r="G163" i="1"/>
  <c r="A164" i="1"/>
  <c r="B164" i="1"/>
  <c r="C164" i="1"/>
  <c r="E164" i="1"/>
  <c r="F164" i="1"/>
  <c r="G164" i="1"/>
  <c r="A165" i="1"/>
  <c r="B165" i="1"/>
  <c r="C165" i="1"/>
  <c r="E165" i="1"/>
  <c r="F165" i="1"/>
  <c r="G165" i="1"/>
  <c r="A166" i="1"/>
  <c r="B166" i="1"/>
  <c r="C166" i="1"/>
  <c r="E166" i="1"/>
  <c r="F166" i="1"/>
  <c r="G166" i="1"/>
  <c r="A167" i="1"/>
  <c r="B167" i="1"/>
  <c r="C167" i="1"/>
  <c r="E167" i="1"/>
  <c r="F167" i="1"/>
  <c r="G167" i="1"/>
  <c r="A168" i="1"/>
  <c r="B168" i="1"/>
  <c r="C168" i="1"/>
  <c r="E168" i="1"/>
  <c r="F168" i="1"/>
  <c r="G168" i="1"/>
  <c r="A169" i="1"/>
  <c r="B169" i="1"/>
  <c r="C169" i="1"/>
  <c r="E169" i="1"/>
  <c r="F169" i="1"/>
  <c r="G169" i="1"/>
  <c r="A170" i="1"/>
  <c r="B170" i="1"/>
  <c r="C170" i="1"/>
  <c r="E170" i="1"/>
  <c r="F170" i="1"/>
  <c r="G170" i="1"/>
  <c r="A171" i="1"/>
  <c r="B171" i="1"/>
  <c r="C171" i="1"/>
  <c r="E171" i="1"/>
  <c r="F171" i="1"/>
  <c r="G171" i="1"/>
  <c r="A172" i="1"/>
  <c r="B172" i="1"/>
  <c r="C172" i="1"/>
  <c r="E172" i="1"/>
  <c r="F172" i="1"/>
  <c r="G172" i="1"/>
  <c r="A173" i="1"/>
  <c r="B173" i="1"/>
  <c r="C173" i="1"/>
  <c r="E173" i="1"/>
  <c r="F173" i="1"/>
  <c r="G173" i="1"/>
  <c r="A174" i="1"/>
  <c r="B174" i="1"/>
  <c r="C174" i="1"/>
  <c r="E174" i="1"/>
  <c r="F174" i="1"/>
  <c r="G174" i="1"/>
  <c r="A175" i="1"/>
  <c r="B175" i="1"/>
  <c r="C175" i="1"/>
  <c r="E175" i="1"/>
  <c r="F175" i="1"/>
  <c r="G175" i="1"/>
  <c r="A176" i="1"/>
  <c r="B176" i="1"/>
  <c r="C176" i="1"/>
  <c r="E176" i="1"/>
  <c r="F176" i="1"/>
  <c r="G176" i="1"/>
  <c r="A177" i="1"/>
  <c r="B177" i="1"/>
  <c r="C177" i="1"/>
  <c r="E177" i="1"/>
  <c r="F177" i="1"/>
  <c r="G177" i="1"/>
  <c r="A178" i="1"/>
  <c r="B178" i="1"/>
  <c r="C178" i="1"/>
  <c r="E178" i="1"/>
  <c r="F178" i="1"/>
  <c r="G178" i="1"/>
  <c r="A179" i="1"/>
  <c r="B179" i="1"/>
  <c r="C179" i="1"/>
  <c r="E179" i="1"/>
  <c r="F179" i="1"/>
  <c r="G179" i="1"/>
  <c r="A180" i="1"/>
  <c r="B180" i="1"/>
  <c r="C180" i="1"/>
  <c r="E180" i="1"/>
  <c r="F180" i="1"/>
  <c r="G180" i="1"/>
  <c r="A181" i="1"/>
  <c r="B181" i="1"/>
  <c r="C181" i="1"/>
  <c r="E181" i="1"/>
  <c r="F181" i="1"/>
  <c r="G181" i="1"/>
  <c r="A182" i="1"/>
  <c r="B182" i="1"/>
  <c r="C182" i="1"/>
  <c r="E182" i="1"/>
  <c r="F182" i="1"/>
  <c r="G182" i="1"/>
  <c r="A183" i="1"/>
  <c r="B183" i="1"/>
  <c r="C183" i="1"/>
  <c r="E183" i="1"/>
  <c r="F183" i="1"/>
  <c r="G183" i="1"/>
  <c r="A184" i="1"/>
  <c r="B184" i="1"/>
  <c r="C184" i="1"/>
  <c r="E184" i="1"/>
  <c r="F184" i="1"/>
  <c r="G184" i="1"/>
  <c r="A185" i="1"/>
  <c r="B185" i="1"/>
  <c r="C185" i="1"/>
  <c r="E185" i="1"/>
  <c r="F185" i="1"/>
  <c r="G185" i="1"/>
  <c r="A186" i="1"/>
  <c r="B186" i="1"/>
  <c r="C186" i="1"/>
  <c r="E186" i="1"/>
  <c r="F186" i="1"/>
  <c r="G186" i="1"/>
  <c r="A187" i="1"/>
  <c r="B187" i="1"/>
  <c r="C187" i="1"/>
  <c r="E187" i="1"/>
  <c r="F187" i="1"/>
  <c r="G187" i="1"/>
  <c r="A188" i="1"/>
  <c r="B188" i="1"/>
  <c r="C188" i="1"/>
  <c r="E188" i="1"/>
  <c r="F188" i="1"/>
  <c r="G188" i="1"/>
  <c r="A189" i="1"/>
  <c r="B189" i="1"/>
  <c r="C189" i="1"/>
  <c r="E189" i="1"/>
  <c r="F189" i="1"/>
  <c r="G189" i="1"/>
  <c r="A190" i="1"/>
  <c r="B190" i="1"/>
  <c r="C190" i="1"/>
  <c r="E190" i="1"/>
  <c r="F190" i="1"/>
  <c r="G190" i="1"/>
  <c r="A191" i="1"/>
  <c r="B191" i="1"/>
  <c r="C191" i="1"/>
  <c r="E191" i="1"/>
  <c r="F191" i="1"/>
  <c r="G191" i="1"/>
  <c r="A192" i="1"/>
  <c r="B192" i="1"/>
  <c r="C192" i="1"/>
  <c r="E192" i="1"/>
  <c r="F192" i="1"/>
  <c r="G192" i="1"/>
  <c r="A193" i="1"/>
  <c r="B193" i="1"/>
  <c r="C193" i="1"/>
  <c r="E193" i="1"/>
  <c r="F193" i="1"/>
  <c r="G193" i="1"/>
  <c r="A194" i="1"/>
  <c r="B194" i="1"/>
  <c r="C194" i="1"/>
  <c r="E194" i="1"/>
  <c r="F194" i="1"/>
  <c r="G194" i="1"/>
  <c r="A195" i="1"/>
  <c r="B195" i="1"/>
  <c r="C195" i="1"/>
  <c r="E195" i="1"/>
  <c r="F195" i="1"/>
  <c r="G195" i="1"/>
  <c r="A196" i="1"/>
  <c r="B196" i="1"/>
  <c r="C196" i="1"/>
  <c r="E196" i="1"/>
  <c r="F196" i="1"/>
  <c r="G196" i="1"/>
  <c r="A197" i="1"/>
  <c r="B197" i="1"/>
  <c r="C197" i="1"/>
  <c r="E197" i="1"/>
  <c r="F197" i="1"/>
  <c r="G197" i="1"/>
  <c r="A198" i="1"/>
  <c r="B198" i="1"/>
  <c r="C198" i="1"/>
  <c r="E198" i="1"/>
  <c r="F198" i="1"/>
  <c r="G198" i="1"/>
  <c r="A199" i="1"/>
  <c r="B199" i="1"/>
  <c r="C199" i="1"/>
  <c r="E199" i="1"/>
  <c r="F199" i="1"/>
  <c r="G199" i="1"/>
  <c r="A200" i="1"/>
  <c r="B200" i="1"/>
  <c r="C200" i="1"/>
  <c r="E200" i="1"/>
  <c r="F200" i="1"/>
  <c r="G200" i="1"/>
  <c r="A201" i="1"/>
  <c r="B201" i="1"/>
  <c r="C201" i="1"/>
  <c r="E201" i="1"/>
  <c r="F201" i="1"/>
  <c r="G201" i="1"/>
  <c r="A202" i="1"/>
  <c r="B202" i="1"/>
  <c r="C202" i="1"/>
  <c r="E202" i="1"/>
  <c r="F202" i="1"/>
  <c r="G202" i="1"/>
  <c r="A203" i="1"/>
  <c r="B203" i="1"/>
  <c r="C203" i="1"/>
  <c r="E203" i="1"/>
  <c r="F203" i="1"/>
  <c r="G203" i="1"/>
  <c r="A204" i="1"/>
  <c r="B204" i="1"/>
  <c r="C204" i="1"/>
  <c r="E204" i="1"/>
  <c r="F204" i="1"/>
  <c r="G204" i="1"/>
  <c r="A205" i="1"/>
  <c r="B205" i="1"/>
  <c r="C205" i="1"/>
  <c r="E205" i="1"/>
  <c r="F205" i="1"/>
  <c r="G205" i="1"/>
  <c r="A206" i="1"/>
  <c r="B206" i="1"/>
  <c r="C206" i="1"/>
  <c r="E206" i="1"/>
  <c r="F206" i="1"/>
  <c r="G206" i="1"/>
  <c r="A207" i="1"/>
  <c r="B207" i="1"/>
  <c r="C207" i="1"/>
  <c r="E207" i="1"/>
  <c r="F207" i="1"/>
  <c r="G207" i="1"/>
  <c r="A208" i="1"/>
  <c r="B208" i="1"/>
  <c r="C208" i="1"/>
  <c r="E208" i="1"/>
  <c r="F208" i="1"/>
  <c r="G208" i="1"/>
  <c r="A209" i="1"/>
  <c r="B209" i="1"/>
  <c r="C209" i="1"/>
  <c r="E209" i="1"/>
  <c r="F209" i="1"/>
  <c r="G209" i="1"/>
  <c r="A210" i="1"/>
  <c r="B210" i="1"/>
  <c r="C210" i="1"/>
  <c r="E210" i="1"/>
  <c r="F210" i="1"/>
  <c r="G210" i="1"/>
  <c r="A211" i="1"/>
  <c r="B211" i="1"/>
  <c r="C211" i="1"/>
  <c r="E211" i="1"/>
  <c r="F211" i="1"/>
  <c r="G211" i="1"/>
  <c r="A212" i="1"/>
  <c r="B212" i="1"/>
  <c r="C212" i="1"/>
  <c r="E212" i="1"/>
  <c r="F212" i="1"/>
  <c r="G212" i="1"/>
  <c r="A213" i="1"/>
  <c r="B213" i="1"/>
  <c r="C213" i="1"/>
  <c r="E213" i="1"/>
  <c r="F213" i="1"/>
  <c r="G213" i="1"/>
  <c r="A214" i="1"/>
  <c r="B214" i="1"/>
  <c r="C214" i="1"/>
  <c r="E214" i="1"/>
  <c r="F214" i="1"/>
  <c r="G214" i="1"/>
  <c r="A215" i="1"/>
  <c r="B215" i="1"/>
  <c r="C215" i="1"/>
  <c r="E215" i="1"/>
  <c r="F215" i="1"/>
  <c r="G215" i="1"/>
  <c r="A216" i="1"/>
  <c r="B216" i="1"/>
  <c r="C216" i="1"/>
  <c r="E216" i="1"/>
  <c r="F216" i="1"/>
  <c r="G216" i="1"/>
  <c r="A217" i="1"/>
  <c r="B217" i="1"/>
  <c r="C217" i="1"/>
  <c r="E217" i="1"/>
  <c r="F217" i="1"/>
  <c r="G217" i="1"/>
  <c r="A218" i="1"/>
  <c r="B218" i="1"/>
  <c r="C218" i="1"/>
  <c r="E218" i="1"/>
  <c r="F218" i="1"/>
  <c r="G218" i="1"/>
  <c r="A219" i="1"/>
  <c r="B219" i="1"/>
  <c r="C219" i="1"/>
  <c r="E219" i="1"/>
  <c r="F219" i="1"/>
  <c r="G219" i="1"/>
  <c r="A220" i="1"/>
  <c r="B220" i="1"/>
  <c r="C220" i="1"/>
  <c r="E220" i="1"/>
  <c r="F220" i="1"/>
  <c r="G220" i="1"/>
  <c r="A221" i="1"/>
  <c r="B221" i="1"/>
  <c r="C221" i="1"/>
  <c r="E221" i="1"/>
  <c r="F221" i="1"/>
  <c r="G221" i="1"/>
  <c r="A222" i="1"/>
  <c r="B222" i="1"/>
  <c r="C222" i="1"/>
  <c r="E222" i="1"/>
  <c r="F222" i="1"/>
  <c r="G222" i="1"/>
  <c r="A223" i="1"/>
  <c r="B223" i="1"/>
  <c r="C223" i="1"/>
  <c r="E223" i="1"/>
  <c r="F223" i="1"/>
  <c r="G223" i="1"/>
  <c r="A224" i="1"/>
  <c r="B224" i="1"/>
  <c r="C224" i="1"/>
  <c r="E224" i="1"/>
  <c r="F224" i="1"/>
  <c r="G224" i="1"/>
  <c r="A225" i="1"/>
  <c r="B225" i="1"/>
  <c r="C225" i="1"/>
  <c r="E225" i="1"/>
  <c r="F225" i="1"/>
  <c r="G225" i="1"/>
  <c r="A226" i="1"/>
  <c r="B226" i="1"/>
  <c r="C226" i="1"/>
  <c r="E226" i="1"/>
  <c r="F226" i="1"/>
  <c r="G226" i="1"/>
  <c r="A227" i="1"/>
  <c r="B227" i="1"/>
  <c r="C227" i="1"/>
  <c r="E227" i="1"/>
  <c r="F227" i="1"/>
  <c r="G227" i="1"/>
  <c r="A228" i="1"/>
  <c r="B228" i="1"/>
  <c r="C228" i="1"/>
  <c r="E228" i="1"/>
  <c r="F228" i="1"/>
  <c r="G228" i="1"/>
  <c r="A229" i="1"/>
  <c r="B229" i="1"/>
  <c r="C229" i="1"/>
  <c r="E229" i="1"/>
  <c r="F229" i="1"/>
  <c r="G229" i="1"/>
  <c r="A230" i="1"/>
  <c r="B230" i="1"/>
  <c r="C230" i="1"/>
  <c r="E230" i="1"/>
  <c r="F230" i="1"/>
  <c r="G230" i="1"/>
  <c r="A231" i="1"/>
  <c r="B231" i="1"/>
  <c r="C231" i="1"/>
  <c r="E231" i="1"/>
  <c r="F231" i="1"/>
  <c r="G231" i="1"/>
  <c r="A232" i="1"/>
  <c r="B232" i="1"/>
  <c r="C232" i="1"/>
  <c r="E232" i="1"/>
  <c r="F232" i="1"/>
  <c r="G232" i="1"/>
  <c r="A233" i="1"/>
  <c r="B233" i="1"/>
  <c r="C233" i="1"/>
  <c r="E233" i="1"/>
  <c r="F233" i="1"/>
  <c r="G233" i="1"/>
  <c r="A234" i="1"/>
  <c r="B234" i="1"/>
  <c r="C234" i="1"/>
  <c r="E234" i="1"/>
  <c r="F234" i="1"/>
  <c r="G234" i="1"/>
  <c r="A235" i="1"/>
  <c r="B235" i="1"/>
  <c r="C235" i="1"/>
  <c r="E235" i="1"/>
  <c r="F235" i="1"/>
  <c r="G235" i="1"/>
  <c r="A236" i="1"/>
  <c r="B236" i="1"/>
  <c r="C236" i="1"/>
  <c r="E236" i="1"/>
  <c r="F236" i="1"/>
  <c r="G236" i="1"/>
  <c r="A237" i="1"/>
  <c r="B237" i="1"/>
  <c r="C237" i="1"/>
  <c r="E237" i="1"/>
  <c r="F237" i="1"/>
  <c r="G237" i="1"/>
  <c r="A238" i="1"/>
  <c r="B238" i="1"/>
  <c r="C238" i="1"/>
  <c r="E238" i="1"/>
  <c r="F238" i="1"/>
  <c r="G238" i="1"/>
  <c r="A239" i="1"/>
  <c r="B239" i="1"/>
  <c r="C239" i="1"/>
  <c r="E239" i="1"/>
  <c r="F239" i="1"/>
  <c r="G239" i="1"/>
  <c r="A240" i="1"/>
  <c r="B240" i="1"/>
  <c r="C240" i="1"/>
  <c r="E240" i="1"/>
  <c r="F240" i="1"/>
  <c r="G240" i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A241" i="1"/>
  <c r="B241" i="1"/>
  <c r="C241" i="1"/>
  <c r="E241" i="1"/>
  <c r="F241" i="1"/>
  <c r="A242" i="1"/>
  <c r="B242" i="1"/>
  <c r="C242" i="1"/>
  <c r="E242" i="1"/>
  <c r="F242" i="1"/>
  <c r="A243" i="1"/>
  <c r="B243" i="1"/>
  <c r="C243" i="1"/>
  <c r="E243" i="1"/>
  <c r="F243" i="1"/>
  <c r="A244" i="1"/>
  <c r="B244" i="1"/>
  <c r="C244" i="1"/>
  <c r="E244" i="1"/>
  <c r="F244" i="1"/>
  <c r="A245" i="1"/>
  <c r="B245" i="1"/>
  <c r="C245" i="1"/>
  <c r="E245" i="1"/>
  <c r="F245" i="1"/>
  <c r="A246" i="1"/>
  <c r="B246" i="1"/>
  <c r="C246" i="1"/>
  <c r="E246" i="1"/>
  <c r="F246" i="1"/>
  <c r="A247" i="1"/>
  <c r="B247" i="1"/>
  <c r="C247" i="1"/>
  <c r="E247" i="1"/>
  <c r="F247" i="1"/>
  <c r="A248" i="1"/>
  <c r="B248" i="1"/>
  <c r="C248" i="1"/>
  <c r="E248" i="1"/>
  <c r="F248" i="1"/>
  <c r="A249" i="1"/>
  <c r="B249" i="1"/>
  <c r="C249" i="1"/>
  <c r="E249" i="1"/>
  <c r="F249" i="1"/>
  <c r="A250" i="1"/>
  <c r="B250" i="1"/>
  <c r="C250" i="1"/>
  <c r="E250" i="1"/>
  <c r="F250" i="1"/>
  <c r="A251" i="1"/>
  <c r="B251" i="1"/>
  <c r="C251" i="1"/>
  <c r="E251" i="1"/>
  <c r="F251" i="1"/>
  <c r="A252" i="1"/>
  <c r="B252" i="1"/>
  <c r="C252" i="1"/>
  <c r="E252" i="1"/>
  <c r="F252" i="1"/>
  <c r="A253" i="1"/>
  <c r="B253" i="1"/>
  <c r="C253" i="1"/>
  <c r="E253" i="1"/>
  <c r="F253" i="1"/>
  <c r="A254" i="1"/>
  <c r="B254" i="1"/>
  <c r="C254" i="1"/>
  <c r="E254" i="1"/>
  <c r="F254" i="1"/>
  <c r="A255" i="1"/>
  <c r="B255" i="1"/>
  <c r="C255" i="1"/>
  <c r="E255" i="1"/>
  <c r="F255" i="1"/>
  <c r="A256" i="1"/>
  <c r="B256" i="1"/>
  <c r="C256" i="1"/>
  <c r="E256" i="1"/>
  <c r="F256" i="1"/>
  <c r="A257" i="1"/>
  <c r="B257" i="1"/>
  <c r="C257" i="1"/>
  <c r="E257" i="1"/>
  <c r="F257" i="1"/>
  <c r="A258" i="1"/>
  <c r="B258" i="1"/>
  <c r="C258" i="1"/>
  <c r="E258" i="1"/>
  <c r="F258" i="1"/>
  <c r="A259" i="1"/>
  <c r="B259" i="1"/>
  <c r="C259" i="1"/>
  <c r="E259" i="1"/>
  <c r="F259" i="1"/>
  <c r="A260" i="1"/>
  <c r="B260" i="1"/>
  <c r="C260" i="1"/>
  <c r="E260" i="1"/>
  <c r="F260" i="1"/>
  <c r="A261" i="1"/>
  <c r="B261" i="1"/>
  <c r="C261" i="1"/>
  <c r="E261" i="1"/>
  <c r="F261" i="1"/>
  <c r="A262" i="1"/>
  <c r="B262" i="1"/>
  <c r="C262" i="1"/>
  <c r="E262" i="1"/>
  <c r="F262" i="1"/>
  <c r="A263" i="1"/>
  <c r="B263" i="1"/>
  <c r="C263" i="1"/>
  <c r="E263" i="1"/>
  <c r="F263" i="1"/>
  <c r="A264" i="1"/>
  <c r="B264" i="1"/>
  <c r="C264" i="1"/>
  <c r="E264" i="1"/>
  <c r="F264" i="1"/>
  <c r="A265" i="1"/>
  <c r="B265" i="1"/>
  <c r="C265" i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E265" i="1"/>
  <c r="F265" i="1"/>
  <c r="A266" i="1"/>
  <c r="B266" i="1"/>
  <c r="E266" i="1"/>
  <c r="F266" i="1"/>
  <c r="A267" i="1"/>
  <c r="B267" i="1"/>
  <c r="E267" i="1"/>
  <c r="F267" i="1"/>
  <c r="A268" i="1"/>
  <c r="B268" i="1"/>
  <c r="E268" i="1"/>
  <c r="F268" i="1"/>
  <c r="A269" i="1"/>
  <c r="B269" i="1"/>
  <c r="E269" i="1"/>
  <c r="F269" i="1"/>
  <c r="A270" i="1"/>
  <c r="B270" i="1"/>
  <c r="E270" i="1"/>
  <c r="F270" i="1"/>
  <c r="A271" i="1"/>
  <c r="B271" i="1"/>
  <c r="E271" i="1"/>
  <c r="F271" i="1"/>
  <c r="A272" i="1"/>
  <c r="B272" i="1"/>
  <c r="E272" i="1"/>
  <c r="F272" i="1"/>
  <c r="A273" i="1"/>
  <c r="B273" i="1"/>
  <c r="E273" i="1"/>
  <c r="F273" i="1"/>
  <c r="A274" i="1"/>
  <c r="B274" i="1"/>
  <c r="E274" i="1"/>
  <c r="F274" i="1"/>
  <c r="A275" i="1"/>
  <c r="B275" i="1"/>
  <c r="E275" i="1"/>
  <c r="F275" i="1"/>
  <c r="A276" i="1"/>
  <c r="B276" i="1"/>
  <c r="E276" i="1"/>
  <c r="F276" i="1"/>
  <c r="A277" i="1"/>
  <c r="B277" i="1"/>
  <c r="E277" i="1"/>
  <c r="F277" i="1"/>
  <c r="A278" i="1"/>
  <c r="B278" i="1"/>
  <c r="E278" i="1"/>
  <c r="F278" i="1"/>
  <c r="A279" i="1"/>
  <c r="B279" i="1"/>
  <c r="E279" i="1"/>
  <c r="F279" i="1"/>
  <c r="A280" i="1"/>
  <c r="B280" i="1"/>
  <c r="E280" i="1"/>
  <c r="F280" i="1"/>
  <c r="A281" i="1"/>
  <c r="B281" i="1"/>
  <c r="E281" i="1"/>
  <c r="F281" i="1"/>
  <c r="A282" i="1"/>
  <c r="B282" i="1"/>
  <c r="E282" i="1"/>
  <c r="F282" i="1"/>
  <c r="A283" i="1"/>
  <c r="B283" i="1"/>
  <c r="E283" i="1"/>
  <c r="F283" i="1"/>
  <c r="A284" i="1"/>
  <c r="B284" i="1"/>
  <c r="E284" i="1"/>
  <c r="F284" i="1"/>
  <c r="A285" i="1"/>
  <c r="B285" i="1"/>
  <c r="E285" i="1"/>
  <c r="F285" i="1"/>
  <c r="A286" i="1"/>
  <c r="B286" i="1"/>
  <c r="E286" i="1"/>
  <c r="F286" i="1"/>
  <c r="A287" i="1"/>
  <c r="B287" i="1"/>
  <c r="E287" i="1"/>
  <c r="F287" i="1"/>
  <c r="A288" i="1"/>
  <c r="B288" i="1"/>
  <c r="E288" i="1"/>
  <c r="F288" i="1"/>
  <c r="A289" i="1"/>
  <c r="B289" i="1"/>
  <c r="E289" i="1"/>
  <c r="F289" i="1"/>
  <c r="A290" i="1"/>
  <c r="B290" i="1"/>
  <c r="E290" i="1"/>
  <c r="F290" i="1"/>
  <c r="A291" i="1"/>
  <c r="B291" i="1"/>
  <c r="E291" i="1"/>
  <c r="F291" i="1"/>
  <c r="A292" i="1"/>
  <c r="B292" i="1"/>
  <c r="E292" i="1"/>
  <c r="F292" i="1"/>
  <c r="A293" i="1"/>
  <c r="B293" i="1"/>
  <c r="E293" i="1"/>
  <c r="F293" i="1"/>
  <c r="A294" i="1"/>
  <c r="B294" i="1"/>
  <c r="E294" i="1"/>
  <c r="F294" i="1"/>
  <c r="A295" i="1"/>
  <c r="B295" i="1"/>
  <c r="E295" i="1"/>
  <c r="F295" i="1"/>
  <c r="A296" i="1"/>
  <c r="B296" i="1"/>
  <c r="E296" i="1"/>
  <c r="F296" i="1"/>
  <c r="A297" i="1"/>
  <c r="B297" i="1"/>
  <c r="E297" i="1"/>
  <c r="F297" i="1"/>
  <c r="A298" i="1"/>
  <c r="B298" i="1"/>
  <c r="E298" i="1"/>
  <c r="F298" i="1"/>
  <c r="A299" i="1"/>
  <c r="B299" i="1"/>
  <c r="E299" i="1"/>
  <c r="F299" i="1"/>
  <c r="A300" i="1"/>
  <c r="B300" i="1"/>
  <c r="E300" i="1"/>
  <c r="F300" i="1"/>
  <c r="A301" i="1"/>
  <c r="B301" i="1"/>
  <c r="E301" i="1"/>
  <c r="F301" i="1"/>
  <c r="A302" i="1"/>
  <c r="B302" i="1"/>
  <c r="E302" i="1"/>
  <c r="F302" i="1"/>
  <c r="A303" i="1"/>
  <c r="B303" i="1"/>
  <c r="E303" i="1"/>
  <c r="F303" i="1"/>
  <c r="A304" i="1"/>
  <c r="B304" i="1"/>
  <c r="E304" i="1"/>
  <c r="F304" i="1"/>
  <c r="A305" i="1"/>
  <c r="B305" i="1"/>
  <c r="E305" i="1"/>
  <c r="F305" i="1"/>
  <c r="A306" i="1"/>
  <c r="B306" i="1"/>
  <c r="E306" i="1"/>
  <c r="F306" i="1"/>
  <c r="A307" i="1"/>
  <c r="B307" i="1"/>
  <c r="E307" i="1"/>
  <c r="F307" i="1"/>
  <c r="A308" i="1"/>
  <c r="B308" i="1"/>
  <c r="E308" i="1"/>
  <c r="F308" i="1"/>
  <c r="A309" i="1"/>
  <c r="B309" i="1"/>
  <c r="E309" i="1"/>
  <c r="F309" i="1"/>
  <c r="A310" i="1"/>
  <c r="B310" i="1"/>
  <c r="E310" i="1"/>
  <c r="F310" i="1"/>
  <c r="A311" i="1"/>
  <c r="B311" i="1"/>
  <c r="E311" i="1"/>
  <c r="F311" i="1"/>
  <c r="A312" i="1"/>
  <c r="B312" i="1"/>
  <c r="E312" i="1"/>
  <c r="F312" i="1"/>
  <c r="A313" i="1"/>
  <c r="B313" i="1"/>
  <c r="E313" i="1"/>
  <c r="F313" i="1"/>
  <c r="A314" i="1"/>
  <c r="B314" i="1"/>
  <c r="E314" i="1"/>
  <c r="F314" i="1"/>
  <c r="A315" i="1"/>
  <c r="B315" i="1"/>
  <c r="E315" i="1"/>
  <c r="F315" i="1"/>
  <c r="A316" i="1"/>
  <c r="B316" i="1"/>
  <c r="E316" i="1"/>
  <c r="F316" i="1"/>
  <c r="A317" i="1"/>
  <c r="B317" i="1"/>
  <c r="E317" i="1"/>
  <c r="F317" i="1"/>
  <c r="A318" i="1"/>
  <c r="B318" i="1"/>
  <c r="E318" i="1"/>
  <c r="F318" i="1"/>
  <c r="A319" i="1"/>
  <c r="B319" i="1"/>
  <c r="E319" i="1"/>
  <c r="F319" i="1"/>
  <c r="A320" i="1"/>
  <c r="B320" i="1"/>
  <c r="E320" i="1"/>
  <c r="F320" i="1"/>
  <c r="A321" i="1"/>
  <c r="B321" i="1"/>
  <c r="E321" i="1"/>
  <c r="F321" i="1"/>
  <c r="A322" i="1"/>
  <c r="B322" i="1"/>
  <c r="E322" i="1"/>
  <c r="F322" i="1"/>
  <c r="A323" i="1"/>
  <c r="B323" i="1"/>
  <c r="E323" i="1"/>
  <c r="F323" i="1"/>
  <c r="A324" i="1"/>
  <c r="B324" i="1"/>
  <c r="E324" i="1"/>
  <c r="F324" i="1"/>
  <c r="A325" i="1"/>
  <c r="B325" i="1"/>
  <c r="E325" i="1"/>
  <c r="F325" i="1"/>
  <c r="A326" i="1"/>
  <c r="B326" i="1"/>
  <c r="E326" i="1"/>
  <c r="F326" i="1"/>
  <c r="A327" i="1"/>
  <c r="B327" i="1"/>
  <c r="E327" i="1"/>
  <c r="F327" i="1"/>
  <c r="A328" i="1"/>
  <c r="B328" i="1"/>
  <c r="E328" i="1"/>
  <c r="F328" i="1"/>
  <c r="A329" i="1"/>
  <c r="B329" i="1"/>
  <c r="E329" i="1"/>
  <c r="F329" i="1"/>
  <c r="A330" i="1"/>
  <c r="B330" i="1"/>
  <c r="E330" i="1"/>
  <c r="F330" i="1"/>
  <c r="A331" i="1"/>
  <c r="B331" i="1"/>
  <c r="E331" i="1"/>
  <c r="F331" i="1"/>
  <c r="A332" i="1"/>
  <c r="B332" i="1"/>
  <c r="E332" i="1"/>
  <c r="F332" i="1"/>
  <c r="A333" i="1"/>
  <c r="B333" i="1"/>
  <c r="E333" i="1"/>
  <c r="F333" i="1"/>
  <c r="A334" i="1"/>
  <c r="B334" i="1"/>
  <c r="E334" i="1"/>
  <c r="F334" i="1"/>
  <c r="A335" i="1"/>
  <c r="B335" i="1"/>
  <c r="E335" i="1"/>
  <c r="F335" i="1"/>
  <c r="A336" i="1"/>
  <c r="B336" i="1"/>
  <c r="E336" i="1"/>
  <c r="F336" i="1"/>
  <c r="A337" i="1"/>
  <c r="B337" i="1"/>
  <c r="E337" i="1"/>
  <c r="F337" i="1"/>
  <c r="A338" i="1"/>
  <c r="B338" i="1"/>
  <c r="E338" i="1"/>
  <c r="F338" i="1"/>
  <c r="A339" i="1"/>
  <c r="B339" i="1"/>
  <c r="E339" i="1"/>
  <c r="F339" i="1"/>
  <c r="A340" i="1"/>
  <c r="B340" i="1"/>
  <c r="E340" i="1"/>
  <c r="F340" i="1"/>
  <c r="A341" i="1"/>
  <c r="B341" i="1"/>
  <c r="E341" i="1"/>
  <c r="F341" i="1"/>
  <c r="A342" i="1"/>
  <c r="B342" i="1"/>
  <c r="E342" i="1"/>
  <c r="F342" i="1"/>
  <c r="A343" i="1"/>
  <c r="B343" i="1"/>
  <c r="E343" i="1"/>
  <c r="F343" i="1"/>
  <c r="A344" i="1"/>
  <c r="B344" i="1"/>
  <c r="E344" i="1"/>
  <c r="F344" i="1"/>
  <c r="A345" i="1"/>
  <c r="B345" i="1"/>
  <c r="E345" i="1"/>
  <c r="F345" i="1"/>
  <c r="A346" i="1"/>
  <c r="B346" i="1"/>
  <c r="E346" i="1"/>
  <c r="F346" i="1"/>
  <c r="A347" i="1"/>
  <c r="B347" i="1"/>
  <c r="E347" i="1"/>
  <c r="F347" i="1"/>
  <c r="A348" i="1"/>
  <c r="B348" i="1"/>
  <c r="E348" i="1"/>
  <c r="F348" i="1"/>
  <c r="A349" i="1"/>
  <c r="B349" i="1"/>
  <c r="E349" i="1"/>
  <c r="F349" i="1"/>
  <c r="A350" i="1"/>
  <c r="B350" i="1"/>
  <c r="E350" i="1"/>
  <c r="F350" i="1"/>
  <c r="A351" i="1"/>
  <c r="B351" i="1"/>
  <c r="E351" i="1"/>
  <c r="F351" i="1"/>
  <c r="A352" i="1"/>
  <c r="B352" i="1"/>
  <c r="E352" i="1"/>
  <c r="F352" i="1"/>
  <c r="A353" i="1"/>
  <c r="B353" i="1"/>
  <c r="E353" i="1"/>
  <c r="F353" i="1"/>
  <c r="A354" i="1"/>
  <c r="B354" i="1"/>
  <c r="E354" i="1"/>
  <c r="F354" i="1"/>
  <c r="A355" i="1"/>
  <c r="B355" i="1"/>
  <c r="E355" i="1"/>
  <c r="F355" i="1"/>
  <c r="A356" i="1"/>
  <c r="B356" i="1"/>
  <c r="E356" i="1"/>
  <c r="F356" i="1"/>
  <c r="A357" i="1"/>
  <c r="B357" i="1"/>
  <c r="E357" i="1"/>
  <c r="F357" i="1"/>
  <c r="A358" i="1"/>
  <c r="B358" i="1"/>
  <c r="E358" i="1"/>
  <c r="F358" i="1"/>
  <c r="A359" i="1"/>
  <c r="B359" i="1"/>
  <c r="E359" i="1"/>
  <c r="F359" i="1"/>
  <c r="A360" i="1"/>
  <c r="B360" i="1"/>
  <c r="E360" i="1"/>
  <c r="F360" i="1"/>
  <c r="A361" i="1"/>
  <c r="B361" i="1"/>
  <c r="E361" i="1"/>
  <c r="F361" i="1"/>
  <c r="A362" i="1"/>
  <c r="B362" i="1"/>
  <c r="E362" i="1"/>
  <c r="F362" i="1"/>
  <c r="A363" i="1"/>
  <c r="B363" i="1"/>
  <c r="E363" i="1"/>
  <c r="F363" i="1"/>
  <c r="A364" i="1"/>
  <c r="B364" i="1"/>
  <c r="E364" i="1"/>
  <c r="F364" i="1"/>
  <c r="A365" i="1"/>
  <c r="B365" i="1"/>
  <c r="E365" i="1"/>
  <c r="F365" i="1"/>
  <c r="A366" i="1"/>
  <c r="B366" i="1"/>
  <c r="E366" i="1"/>
  <c r="F366" i="1"/>
  <c r="A367" i="1"/>
  <c r="B367" i="1"/>
  <c r="E367" i="1"/>
  <c r="F367" i="1"/>
  <c r="A368" i="1"/>
  <c r="B368" i="1"/>
  <c r="E368" i="1"/>
  <c r="F368" i="1"/>
  <c r="A369" i="1"/>
  <c r="B369" i="1"/>
  <c r="E369" i="1"/>
  <c r="F369" i="1"/>
  <c r="A370" i="1"/>
  <c r="B370" i="1"/>
  <c r="E370" i="1"/>
  <c r="F370" i="1"/>
  <c r="A371" i="1"/>
  <c r="B371" i="1"/>
  <c r="E371" i="1"/>
  <c r="F371" i="1"/>
  <c r="A372" i="1"/>
  <c r="B372" i="1"/>
  <c r="E372" i="1"/>
  <c r="F372" i="1"/>
  <c r="A373" i="1"/>
  <c r="B373" i="1"/>
  <c r="E373" i="1"/>
  <c r="F373" i="1"/>
  <c r="A374" i="1"/>
  <c r="B374" i="1"/>
  <c r="E374" i="1"/>
  <c r="F374" i="1"/>
  <c r="A375" i="1"/>
  <c r="B375" i="1"/>
  <c r="E375" i="1"/>
  <c r="F375" i="1"/>
  <c r="A376" i="1"/>
  <c r="B376" i="1"/>
  <c r="E376" i="1"/>
  <c r="F376" i="1"/>
  <c r="A377" i="1"/>
  <c r="B377" i="1"/>
  <c r="E377" i="1"/>
  <c r="F377" i="1"/>
  <c r="A378" i="1"/>
  <c r="B378" i="1"/>
  <c r="E378" i="1"/>
  <c r="F378" i="1"/>
  <c r="A379" i="1"/>
  <c r="B379" i="1"/>
  <c r="E379" i="1"/>
  <c r="F379" i="1"/>
  <c r="A380" i="1"/>
  <c r="B380" i="1"/>
  <c r="E380" i="1"/>
  <c r="F380" i="1"/>
  <c r="A381" i="1"/>
  <c r="B381" i="1"/>
  <c r="E381" i="1"/>
  <c r="F381" i="1"/>
  <c r="A382" i="1"/>
  <c r="B382" i="1"/>
  <c r="E382" i="1"/>
  <c r="F382" i="1"/>
  <c r="A383" i="1"/>
  <c r="B383" i="1"/>
  <c r="E383" i="1"/>
  <c r="F383" i="1"/>
  <c r="A384" i="1"/>
  <c r="B384" i="1"/>
  <c r="E384" i="1"/>
  <c r="F384" i="1"/>
  <c r="A385" i="1"/>
  <c r="B385" i="1"/>
  <c r="E385" i="1"/>
  <c r="F385" i="1"/>
  <c r="A386" i="1"/>
  <c r="B386" i="1"/>
  <c r="E386" i="1"/>
  <c r="F386" i="1"/>
  <c r="A387" i="1"/>
  <c r="B387" i="1"/>
  <c r="E387" i="1"/>
  <c r="F387" i="1"/>
  <c r="A388" i="1"/>
  <c r="B388" i="1"/>
  <c r="E388" i="1"/>
  <c r="F388" i="1"/>
  <c r="A389" i="1"/>
  <c r="B389" i="1"/>
  <c r="E389" i="1"/>
  <c r="F389" i="1"/>
  <c r="A390" i="1"/>
  <c r="B390" i="1"/>
  <c r="E390" i="1"/>
  <c r="F390" i="1"/>
  <c r="A391" i="1"/>
  <c r="B391" i="1"/>
  <c r="E391" i="1"/>
  <c r="F391" i="1"/>
  <c r="A392" i="1"/>
  <c r="B392" i="1"/>
  <c r="E392" i="1"/>
  <c r="F392" i="1"/>
  <c r="A393" i="1"/>
  <c r="B393" i="1"/>
  <c r="E393" i="1"/>
  <c r="F393" i="1"/>
  <c r="A394" i="1"/>
  <c r="B394" i="1"/>
  <c r="E394" i="1"/>
  <c r="F394" i="1"/>
  <c r="A395" i="1"/>
  <c r="B395" i="1"/>
  <c r="E395" i="1"/>
  <c r="F395" i="1"/>
  <c r="A396" i="1"/>
  <c r="B396" i="1"/>
  <c r="E396" i="1"/>
  <c r="F396" i="1"/>
  <c r="A397" i="1"/>
  <c r="B397" i="1"/>
  <c r="E397" i="1"/>
  <c r="F397" i="1"/>
  <c r="A398" i="1"/>
  <c r="B398" i="1"/>
  <c r="E398" i="1"/>
  <c r="F398" i="1"/>
  <c r="A399" i="1"/>
  <c r="B399" i="1"/>
  <c r="E399" i="1"/>
  <c r="F399" i="1"/>
  <c r="A400" i="1"/>
  <c r="B400" i="1"/>
  <c r="E400" i="1"/>
  <c r="F400" i="1"/>
  <c r="A401" i="1"/>
  <c r="B401" i="1"/>
  <c r="E401" i="1"/>
  <c r="F401" i="1"/>
  <c r="A402" i="1"/>
  <c r="B402" i="1"/>
  <c r="E402" i="1"/>
  <c r="F402" i="1"/>
  <c r="A403" i="1"/>
  <c r="B403" i="1"/>
  <c r="E403" i="1"/>
  <c r="F403" i="1"/>
  <c r="A404" i="1"/>
  <c r="B404" i="1"/>
  <c r="E404" i="1"/>
  <c r="F404" i="1"/>
  <c r="A405" i="1"/>
  <c r="B405" i="1"/>
  <c r="E405" i="1"/>
  <c r="F405" i="1"/>
  <c r="A406" i="1"/>
  <c r="B406" i="1"/>
  <c r="E406" i="1"/>
  <c r="F406" i="1"/>
  <c r="A407" i="1"/>
  <c r="B407" i="1"/>
  <c r="E407" i="1"/>
  <c r="F407" i="1"/>
  <c r="A408" i="1"/>
  <c r="B408" i="1"/>
  <c r="E408" i="1"/>
  <c r="F408" i="1"/>
  <c r="A409" i="1"/>
  <c r="B409" i="1"/>
  <c r="E409" i="1"/>
  <c r="F409" i="1"/>
  <c r="A410" i="1"/>
  <c r="B410" i="1"/>
  <c r="E410" i="1"/>
  <c r="F410" i="1"/>
  <c r="A411" i="1"/>
  <c r="B411" i="1"/>
  <c r="E411" i="1"/>
  <c r="F411" i="1"/>
  <c r="A412" i="1"/>
  <c r="B412" i="1"/>
  <c r="E412" i="1"/>
  <c r="F412" i="1"/>
  <c r="A413" i="1"/>
  <c r="B413" i="1"/>
  <c r="E413" i="1"/>
  <c r="F413" i="1"/>
  <c r="A414" i="1"/>
  <c r="B414" i="1"/>
  <c r="E414" i="1"/>
  <c r="F414" i="1"/>
  <c r="A415" i="1"/>
  <c r="B415" i="1"/>
  <c r="E415" i="1"/>
  <c r="F415" i="1"/>
  <c r="A416" i="1"/>
  <c r="B416" i="1"/>
  <c r="E416" i="1"/>
  <c r="F416" i="1"/>
  <c r="A417" i="1"/>
  <c r="B417" i="1"/>
  <c r="E417" i="1"/>
  <c r="F417" i="1"/>
  <c r="A418" i="1"/>
  <c r="B418" i="1"/>
  <c r="E418" i="1"/>
  <c r="F418" i="1"/>
  <c r="A419" i="1"/>
  <c r="B419" i="1"/>
  <c r="E419" i="1"/>
  <c r="F419" i="1"/>
  <c r="A420" i="1"/>
  <c r="B420" i="1"/>
  <c r="E420" i="1"/>
  <c r="F420" i="1"/>
  <c r="A421" i="1"/>
  <c r="B421" i="1"/>
  <c r="E421" i="1"/>
  <c r="F421" i="1"/>
  <c r="A422" i="1"/>
  <c r="B422" i="1"/>
  <c r="E422" i="1"/>
  <c r="F422" i="1"/>
  <c r="A423" i="1"/>
  <c r="B423" i="1"/>
  <c r="E423" i="1"/>
  <c r="F423" i="1"/>
  <c r="A424" i="1"/>
  <c r="B424" i="1"/>
  <c r="E424" i="1"/>
  <c r="F424" i="1"/>
  <c r="A425" i="1"/>
  <c r="B425" i="1"/>
  <c r="E425" i="1"/>
  <c r="F425" i="1"/>
  <c r="A426" i="1"/>
  <c r="B426" i="1"/>
  <c r="E426" i="1"/>
  <c r="F426" i="1"/>
  <c r="A427" i="1"/>
  <c r="B427" i="1"/>
  <c r="E427" i="1"/>
  <c r="F427" i="1"/>
  <c r="A428" i="1"/>
  <c r="B428" i="1"/>
  <c r="E428" i="1"/>
  <c r="F428" i="1"/>
  <c r="A429" i="1"/>
  <c r="B429" i="1"/>
  <c r="E429" i="1"/>
  <c r="F429" i="1"/>
  <c r="A430" i="1"/>
  <c r="B430" i="1"/>
  <c r="E430" i="1"/>
  <c r="F430" i="1"/>
  <c r="A431" i="1"/>
  <c r="B431" i="1"/>
  <c r="E431" i="1"/>
  <c r="F431" i="1"/>
  <c r="A432" i="1"/>
  <c r="B432" i="1"/>
  <c r="E432" i="1"/>
  <c r="F432" i="1"/>
  <c r="A433" i="1"/>
  <c r="B433" i="1"/>
  <c r="E433" i="1"/>
  <c r="F433" i="1"/>
  <c r="A434" i="1"/>
  <c r="B434" i="1"/>
  <c r="E434" i="1"/>
  <c r="F434" i="1"/>
  <c r="A435" i="1"/>
  <c r="B435" i="1"/>
  <c r="E435" i="1"/>
  <c r="F435" i="1"/>
  <c r="A436" i="1"/>
  <c r="B436" i="1"/>
  <c r="E436" i="1"/>
  <c r="F436" i="1"/>
  <c r="A437" i="1"/>
  <c r="B437" i="1"/>
  <c r="E437" i="1"/>
  <c r="F437" i="1"/>
  <c r="A438" i="1"/>
  <c r="B438" i="1"/>
  <c r="E438" i="1"/>
  <c r="F438" i="1"/>
  <c r="A439" i="1"/>
  <c r="B439" i="1"/>
  <c r="E439" i="1"/>
  <c r="F439" i="1"/>
  <c r="A440" i="1"/>
  <c r="B440" i="1"/>
  <c r="E440" i="1"/>
  <c r="F440" i="1"/>
  <c r="A441" i="1"/>
  <c r="B441" i="1"/>
  <c r="E441" i="1"/>
  <c r="F441" i="1"/>
  <c r="A442" i="1"/>
  <c r="B442" i="1"/>
  <c r="E442" i="1"/>
  <c r="F442" i="1"/>
  <c r="A443" i="1"/>
  <c r="B443" i="1"/>
  <c r="E443" i="1"/>
  <c r="F443" i="1"/>
  <c r="A444" i="1"/>
  <c r="B444" i="1"/>
  <c r="E444" i="1"/>
  <c r="F444" i="1"/>
  <c r="A445" i="1"/>
  <c r="B445" i="1"/>
  <c r="E445" i="1"/>
  <c r="F445" i="1"/>
  <c r="A446" i="1"/>
  <c r="B446" i="1"/>
  <c r="E446" i="1"/>
  <c r="F446" i="1"/>
  <c r="A447" i="1"/>
  <c r="B447" i="1"/>
  <c r="E447" i="1"/>
  <c r="F447" i="1"/>
  <c r="A448" i="1"/>
  <c r="B448" i="1"/>
  <c r="E448" i="1"/>
  <c r="F448" i="1"/>
  <c r="A449" i="1"/>
  <c r="B449" i="1"/>
  <c r="E449" i="1"/>
  <c r="F449" i="1"/>
  <c r="A450" i="1"/>
  <c r="B450" i="1"/>
  <c r="E450" i="1"/>
  <c r="F450" i="1"/>
  <c r="A451" i="1"/>
  <c r="B451" i="1"/>
  <c r="E451" i="1"/>
  <c r="F451" i="1"/>
  <c r="A452" i="1"/>
  <c r="B452" i="1"/>
  <c r="E452" i="1"/>
  <c r="F452" i="1"/>
  <c r="A453" i="1"/>
  <c r="B453" i="1"/>
  <c r="E453" i="1"/>
  <c r="F453" i="1"/>
  <c r="A454" i="1"/>
  <c r="B454" i="1"/>
  <c r="E454" i="1"/>
  <c r="F454" i="1"/>
  <c r="A455" i="1"/>
  <c r="B455" i="1"/>
  <c r="E455" i="1"/>
  <c r="F455" i="1"/>
  <c r="A456" i="1"/>
  <c r="B456" i="1"/>
  <c r="E456" i="1"/>
  <c r="F456" i="1"/>
  <c r="A457" i="1"/>
  <c r="B457" i="1"/>
  <c r="E457" i="1"/>
  <c r="F457" i="1"/>
  <c r="G457" i="1"/>
  <c r="A458" i="1"/>
  <c r="B458" i="1"/>
  <c r="E458" i="1"/>
  <c r="F458" i="1"/>
  <c r="G458" i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A459" i="1"/>
  <c r="B459" i="1"/>
  <c r="E459" i="1"/>
  <c r="F459" i="1"/>
  <c r="A460" i="1"/>
  <c r="B460" i="1"/>
  <c r="E460" i="1"/>
  <c r="F460" i="1"/>
  <c r="A461" i="1"/>
  <c r="B461" i="1"/>
  <c r="E461" i="1"/>
  <c r="F461" i="1"/>
  <c r="A462" i="1"/>
  <c r="B462" i="1"/>
  <c r="E462" i="1"/>
  <c r="F462" i="1"/>
  <c r="A463" i="1"/>
  <c r="B463" i="1"/>
  <c r="E463" i="1"/>
  <c r="F463" i="1"/>
  <c r="A464" i="1"/>
  <c r="B464" i="1"/>
  <c r="E464" i="1"/>
  <c r="F464" i="1"/>
  <c r="A465" i="1"/>
  <c r="B465" i="1"/>
  <c r="E465" i="1"/>
  <c r="F465" i="1"/>
  <c r="A466" i="1"/>
  <c r="B466" i="1"/>
  <c r="E466" i="1"/>
  <c r="F466" i="1"/>
  <c r="A467" i="1"/>
  <c r="B467" i="1"/>
  <c r="E467" i="1"/>
  <c r="F467" i="1"/>
  <c r="A468" i="1"/>
  <c r="B468" i="1"/>
  <c r="E468" i="1"/>
  <c r="F468" i="1"/>
  <c r="A469" i="1"/>
  <c r="B469" i="1"/>
  <c r="E469" i="1"/>
  <c r="F469" i="1"/>
  <c r="A470" i="1"/>
  <c r="B470" i="1"/>
  <c r="E470" i="1"/>
  <c r="F470" i="1"/>
  <c r="A471" i="1"/>
  <c r="B471" i="1"/>
  <c r="E471" i="1"/>
  <c r="F471" i="1"/>
  <c r="A472" i="1"/>
  <c r="B472" i="1"/>
  <c r="E472" i="1"/>
  <c r="F472" i="1"/>
  <c r="A473" i="1"/>
  <c r="B473" i="1"/>
  <c r="E473" i="1"/>
  <c r="F473" i="1"/>
  <c r="A474" i="1"/>
  <c r="B474" i="1"/>
  <c r="E474" i="1"/>
  <c r="F474" i="1"/>
  <c r="A475" i="1"/>
  <c r="B475" i="1"/>
  <c r="E475" i="1"/>
  <c r="F475" i="1"/>
  <c r="A476" i="1"/>
  <c r="B476" i="1"/>
  <c r="E476" i="1"/>
  <c r="F476" i="1"/>
  <c r="A477" i="1"/>
  <c r="B477" i="1"/>
  <c r="E477" i="1"/>
  <c r="F477" i="1"/>
  <c r="A478" i="1"/>
  <c r="B478" i="1"/>
  <c r="E478" i="1"/>
  <c r="F478" i="1"/>
  <c r="A479" i="1"/>
  <c r="B479" i="1"/>
  <c r="E479" i="1"/>
  <c r="F479" i="1"/>
  <c r="A480" i="1"/>
  <c r="B480" i="1"/>
  <c r="E480" i="1"/>
  <c r="F480" i="1"/>
  <c r="A481" i="1"/>
  <c r="B481" i="1"/>
  <c r="E481" i="1"/>
  <c r="F481" i="1"/>
  <c r="A482" i="1"/>
  <c r="B482" i="1"/>
  <c r="E482" i="1"/>
  <c r="F482" i="1"/>
  <c r="A483" i="1"/>
  <c r="B483" i="1"/>
  <c r="E483" i="1"/>
  <c r="F483" i="1"/>
  <c r="A484" i="1"/>
  <c r="B484" i="1"/>
  <c r="E484" i="1"/>
  <c r="F484" i="1"/>
  <c r="A485" i="1"/>
  <c r="B485" i="1"/>
  <c r="E485" i="1"/>
  <c r="F485" i="1"/>
  <c r="A486" i="1"/>
  <c r="B486" i="1"/>
  <c r="E486" i="1"/>
  <c r="F486" i="1"/>
  <c r="A487" i="1"/>
  <c r="B487" i="1"/>
  <c r="E487" i="1"/>
  <c r="F487" i="1"/>
  <c r="A488" i="1"/>
  <c r="B488" i="1"/>
  <c r="E488" i="1"/>
  <c r="F488" i="1"/>
  <c r="A489" i="1"/>
  <c r="B489" i="1"/>
  <c r="E489" i="1"/>
  <c r="F489" i="1"/>
  <c r="A490" i="1"/>
  <c r="B490" i="1"/>
  <c r="E490" i="1"/>
  <c r="F490" i="1"/>
  <c r="A491" i="1"/>
  <c r="B491" i="1"/>
  <c r="E491" i="1"/>
  <c r="F491" i="1"/>
  <c r="A492" i="1"/>
  <c r="B492" i="1"/>
  <c r="E492" i="1"/>
  <c r="F492" i="1"/>
  <c r="A493" i="1"/>
  <c r="B493" i="1"/>
  <c r="E493" i="1"/>
  <c r="F493" i="1"/>
  <c r="A494" i="1"/>
  <c r="B494" i="1"/>
  <c r="E494" i="1"/>
  <c r="F494" i="1"/>
  <c r="A495" i="1"/>
  <c r="B495" i="1"/>
  <c r="E495" i="1"/>
  <c r="F495" i="1"/>
  <c r="A496" i="1"/>
  <c r="B496" i="1"/>
  <c r="E496" i="1"/>
  <c r="F496" i="1"/>
  <c r="A497" i="1"/>
  <c r="B497" i="1"/>
  <c r="E497" i="1"/>
  <c r="F497" i="1"/>
  <c r="A498" i="1"/>
  <c r="B498" i="1"/>
  <c r="E498" i="1"/>
  <c r="F498" i="1"/>
  <c r="A499" i="1"/>
  <c r="B499" i="1"/>
  <c r="E499" i="1"/>
  <c r="F499" i="1"/>
  <c r="A500" i="1"/>
  <c r="B500" i="1"/>
  <c r="E500" i="1"/>
  <c r="F500" i="1"/>
  <c r="A501" i="1"/>
  <c r="B501" i="1"/>
  <c r="E501" i="1"/>
  <c r="F501" i="1"/>
  <c r="A502" i="1"/>
  <c r="B502" i="1"/>
  <c r="E502" i="1"/>
  <c r="F502" i="1"/>
  <c r="A503" i="1"/>
  <c r="B503" i="1"/>
  <c r="E503" i="1"/>
  <c r="F503" i="1"/>
  <c r="A504" i="1"/>
  <c r="B504" i="1"/>
  <c r="E504" i="1"/>
  <c r="F504" i="1"/>
  <c r="A505" i="1"/>
  <c r="B505" i="1"/>
  <c r="E505" i="1"/>
  <c r="F505" i="1"/>
  <c r="A506" i="1"/>
  <c r="B506" i="1"/>
  <c r="E506" i="1"/>
  <c r="F506" i="1"/>
  <c r="A507" i="1"/>
  <c r="B507" i="1"/>
  <c r="E507" i="1"/>
  <c r="F507" i="1"/>
  <c r="A508" i="1"/>
  <c r="B508" i="1"/>
  <c r="E508" i="1"/>
  <c r="F508" i="1"/>
  <c r="A509" i="1"/>
  <c r="B509" i="1"/>
  <c r="E509" i="1"/>
  <c r="F509" i="1"/>
  <c r="A510" i="1"/>
  <c r="B510" i="1"/>
  <c r="E510" i="1"/>
  <c r="F510" i="1"/>
  <c r="A511" i="1"/>
  <c r="B511" i="1"/>
  <c r="E511" i="1"/>
  <c r="F511" i="1"/>
  <c r="A512" i="1"/>
  <c r="B512" i="1"/>
  <c r="E512" i="1"/>
  <c r="F512" i="1"/>
  <c r="A513" i="1"/>
  <c r="B513" i="1"/>
  <c r="E513" i="1"/>
  <c r="F513" i="1"/>
  <c r="A514" i="1"/>
  <c r="B514" i="1"/>
  <c r="E514" i="1"/>
  <c r="F514" i="1"/>
  <c r="A515" i="1"/>
  <c r="B515" i="1"/>
  <c r="E515" i="1"/>
  <c r="F515" i="1"/>
  <c r="A516" i="1"/>
  <c r="B516" i="1"/>
  <c r="E516" i="1"/>
  <c r="F516" i="1"/>
  <c r="A517" i="1"/>
  <c r="B517" i="1"/>
  <c r="E517" i="1"/>
  <c r="F517" i="1"/>
  <c r="A518" i="1"/>
  <c r="B518" i="1"/>
  <c r="E518" i="1"/>
  <c r="F518" i="1"/>
  <c r="A519" i="1"/>
  <c r="B519" i="1"/>
  <c r="E519" i="1"/>
  <c r="F519" i="1"/>
  <c r="A520" i="1"/>
  <c r="B520" i="1"/>
  <c r="E520" i="1"/>
  <c r="F520" i="1"/>
  <c r="A521" i="1"/>
  <c r="B521" i="1"/>
  <c r="E521" i="1"/>
  <c r="F521" i="1"/>
  <c r="A522" i="1"/>
  <c r="B522" i="1"/>
  <c r="E522" i="1"/>
  <c r="F522" i="1"/>
  <c r="A523" i="1"/>
  <c r="B523" i="1"/>
  <c r="E523" i="1"/>
  <c r="F523" i="1"/>
  <c r="A524" i="1"/>
  <c r="B524" i="1"/>
  <c r="E524" i="1"/>
  <c r="F524" i="1"/>
  <c r="A525" i="1"/>
  <c r="B525" i="1"/>
  <c r="E525" i="1"/>
  <c r="F525" i="1"/>
  <c r="A526" i="1"/>
  <c r="B526" i="1"/>
  <c r="E526" i="1"/>
  <c r="F526" i="1"/>
  <c r="A527" i="1"/>
  <c r="B527" i="1"/>
  <c r="E527" i="1"/>
  <c r="F527" i="1"/>
  <c r="A528" i="1"/>
  <c r="B528" i="1"/>
  <c r="E528" i="1"/>
  <c r="F528" i="1"/>
  <c r="A529" i="1"/>
  <c r="B529" i="1"/>
  <c r="E529" i="1"/>
  <c r="F529" i="1"/>
  <c r="A530" i="1"/>
  <c r="B530" i="1"/>
  <c r="E530" i="1"/>
  <c r="F530" i="1"/>
  <c r="A531" i="1"/>
  <c r="B531" i="1"/>
  <c r="E531" i="1"/>
  <c r="F531" i="1"/>
  <c r="A532" i="1"/>
  <c r="B532" i="1"/>
  <c r="E532" i="1"/>
  <c r="F532" i="1"/>
  <c r="A533" i="1"/>
  <c r="B533" i="1"/>
  <c r="E533" i="1"/>
  <c r="F533" i="1"/>
  <c r="A534" i="1"/>
  <c r="B534" i="1"/>
  <c r="E534" i="1"/>
  <c r="F534" i="1"/>
  <c r="A535" i="1"/>
  <c r="B535" i="1"/>
  <c r="E535" i="1"/>
  <c r="F535" i="1"/>
  <c r="A536" i="1"/>
  <c r="B536" i="1"/>
  <c r="E536" i="1"/>
  <c r="F536" i="1"/>
  <c r="A537" i="1"/>
  <c r="B537" i="1"/>
  <c r="E537" i="1"/>
  <c r="F537" i="1"/>
  <c r="A538" i="1"/>
  <c r="B538" i="1"/>
  <c r="E538" i="1"/>
  <c r="F538" i="1"/>
  <c r="A539" i="1"/>
  <c r="B539" i="1"/>
  <c r="E539" i="1"/>
  <c r="F539" i="1"/>
  <c r="A540" i="1"/>
  <c r="B540" i="1"/>
  <c r="E540" i="1"/>
  <c r="F540" i="1"/>
  <c r="A541" i="1"/>
  <c r="B541" i="1"/>
  <c r="E541" i="1"/>
  <c r="F541" i="1"/>
  <c r="A542" i="1"/>
  <c r="B542" i="1"/>
  <c r="E542" i="1"/>
  <c r="F542" i="1"/>
  <c r="A543" i="1"/>
  <c r="B543" i="1"/>
  <c r="E543" i="1"/>
  <c r="F543" i="1"/>
  <c r="A544" i="1"/>
  <c r="B544" i="1"/>
  <c r="E544" i="1"/>
  <c r="F544" i="1"/>
  <c r="A545" i="1"/>
  <c r="B545" i="1"/>
  <c r="E545" i="1"/>
  <c r="F545" i="1"/>
  <c r="A546" i="1"/>
  <c r="B546" i="1"/>
  <c r="E546" i="1"/>
  <c r="F546" i="1"/>
  <c r="A547" i="1"/>
  <c r="B547" i="1"/>
  <c r="E547" i="1"/>
  <c r="F547" i="1"/>
  <c r="A548" i="1"/>
  <c r="B548" i="1"/>
  <c r="E548" i="1"/>
  <c r="F548" i="1"/>
  <c r="A549" i="1"/>
  <c r="B549" i="1"/>
  <c r="E549" i="1"/>
  <c r="F549" i="1"/>
  <c r="A550" i="1"/>
  <c r="B550" i="1"/>
  <c r="E550" i="1"/>
  <c r="F550" i="1"/>
  <c r="A551" i="1"/>
  <c r="B551" i="1"/>
  <c r="E551" i="1"/>
  <c r="F551" i="1"/>
  <c r="A552" i="1"/>
  <c r="B552" i="1"/>
  <c r="E552" i="1"/>
  <c r="F552" i="1"/>
  <c r="A553" i="1"/>
  <c r="B553" i="1"/>
  <c r="E553" i="1"/>
  <c r="F553" i="1"/>
  <c r="A554" i="1"/>
  <c r="B554" i="1"/>
  <c r="E554" i="1"/>
  <c r="F554" i="1"/>
  <c r="A555" i="1"/>
  <c r="B555" i="1"/>
  <c r="E555" i="1"/>
  <c r="F555" i="1"/>
  <c r="A556" i="1"/>
  <c r="B556" i="1"/>
  <c r="E556" i="1"/>
  <c r="F556" i="1"/>
  <c r="A557" i="1"/>
  <c r="B557" i="1"/>
  <c r="E557" i="1"/>
  <c r="F557" i="1"/>
  <c r="A558" i="1"/>
  <c r="B558" i="1"/>
  <c r="E558" i="1"/>
  <c r="F558" i="1"/>
  <c r="A559" i="1"/>
  <c r="B559" i="1"/>
  <c r="E559" i="1"/>
  <c r="F559" i="1"/>
  <c r="A560" i="1"/>
  <c r="B560" i="1"/>
  <c r="E560" i="1"/>
  <c r="F560" i="1"/>
  <c r="A561" i="1"/>
  <c r="B561" i="1"/>
  <c r="E561" i="1"/>
  <c r="F561" i="1"/>
  <c r="A562" i="1"/>
  <c r="B562" i="1"/>
  <c r="E562" i="1"/>
  <c r="F562" i="1"/>
  <c r="A563" i="1"/>
  <c r="B563" i="1"/>
  <c r="E563" i="1"/>
  <c r="F563" i="1"/>
  <c r="A564" i="1"/>
  <c r="B564" i="1"/>
  <c r="E564" i="1"/>
  <c r="F564" i="1"/>
  <c r="A565" i="1"/>
  <c r="B565" i="1"/>
  <c r="E565" i="1"/>
  <c r="F565" i="1"/>
  <c r="A566" i="1"/>
  <c r="B566" i="1"/>
  <c r="E566" i="1"/>
  <c r="F566" i="1"/>
  <c r="A567" i="1"/>
  <c r="B567" i="1"/>
  <c r="E567" i="1"/>
  <c r="F567" i="1"/>
  <c r="A568" i="1"/>
  <c r="B568" i="1"/>
  <c r="E568" i="1"/>
  <c r="F568" i="1"/>
  <c r="A569" i="1"/>
  <c r="B569" i="1"/>
  <c r="E569" i="1"/>
  <c r="F569" i="1"/>
  <c r="A570" i="1"/>
  <c r="B570" i="1"/>
  <c r="E570" i="1"/>
  <c r="F570" i="1"/>
  <c r="A571" i="1"/>
  <c r="B571" i="1"/>
  <c r="E571" i="1"/>
  <c r="F571" i="1"/>
  <c r="A572" i="1"/>
  <c r="B572" i="1"/>
  <c r="E572" i="1"/>
  <c r="F572" i="1"/>
  <c r="A573" i="1"/>
  <c r="B573" i="1"/>
  <c r="E573" i="1"/>
  <c r="F573" i="1"/>
  <c r="A574" i="1"/>
  <c r="B574" i="1"/>
  <c r="E574" i="1"/>
  <c r="F574" i="1"/>
  <c r="A575" i="1"/>
  <c r="B575" i="1"/>
  <c r="E575" i="1"/>
  <c r="F575" i="1"/>
  <c r="A576" i="1"/>
  <c r="B576" i="1"/>
  <c r="E576" i="1"/>
  <c r="F576" i="1"/>
  <c r="A577" i="1"/>
  <c r="B577" i="1"/>
  <c r="E577" i="1"/>
  <c r="F577" i="1"/>
  <c r="A578" i="1"/>
  <c r="B578" i="1"/>
  <c r="E578" i="1"/>
  <c r="F578" i="1"/>
  <c r="A579" i="1"/>
  <c r="B579" i="1"/>
  <c r="E579" i="1"/>
  <c r="F579" i="1"/>
  <c r="A580" i="1"/>
  <c r="B580" i="1"/>
  <c r="E580" i="1"/>
  <c r="F580" i="1"/>
  <c r="A581" i="1"/>
  <c r="B581" i="1"/>
  <c r="E581" i="1"/>
  <c r="F581" i="1"/>
  <c r="A582" i="1"/>
  <c r="B582" i="1"/>
  <c r="E582" i="1"/>
  <c r="F582" i="1"/>
  <c r="A583" i="1"/>
  <c r="B583" i="1"/>
  <c r="E583" i="1"/>
  <c r="F583" i="1"/>
  <c r="A584" i="1"/>
  <c r="B584" i="1"/>
  <c r="E584" i="1"/>
  <c r="F584" i="1"/>
  <c r="A585" i="1"/>
  <c r="B585" i="1"/>
  <c r="E585" i="1"/>
  <c r="F585" i="1"/>
  <c r="A586" i="1"/>
  <c r="B586" i="1"/>
  <c r="E586" i="1"/>
  <c r="F586" i="1"/>
  <c r="A587" i="1"/>
  <c r="B587" i="1"/>
  <c r="E587" i="1"/>
  <c r="F587" i="1"/>
  <c r="A588" i="1"/>
  <c r="B588" i="1"/>
  <c r="E588" i="1"/>
  <c r="F588" i="1"/>
  <c r="A589" i="1"/>
  <c r="B589" i="1"/>
  <c r="E589" i="1"/>
  <c r="F589" i="1"/>
  <c r="A590" i="1"/>
  <c r="B590" i="1"/>
  <c r="E590" i="1"/>
  <c r="F590" i="1"/>
  <c r="A591" i="1"/>
  <c r="B591" i="1"/>
  <c r="E591" i="1"/>
  <c r="F591" i="1"/>
  <c r="A592" i="1"/>
  <c r="B592" i="1"/>
  <c r="E592" i="1"/>
  <c r="F592" i="1"/>
  <c r="A593" i="1"/>
  <c r="B593" i="1"/>
  <c r="E593" i="1"/>
  <c r="F593" i="1"/>
  <c r="A594" i="1"/>
  <c r="B594" i="1"/>
  <c r="E594" i="1"/>
  <c r="F594" i="1"/>
  <c r="A595" i="1"/>
  <c r="B595" i="1"/>
  <c r="E595" i="1"/>
  <c r="F595" i="1"/>
  <c r="A596" i="1"/>
  <c r="B596" i="1"/>
  <c r="E596" i="1"/>
  <c r="F596" i="1"/>
  <c r="A597" i="1"/>
  <c r="B597" i="1"/>
  <c r="E597" i="1"/>
  <c r="F597" i="1"/>
  <c r="A598" i="1"/>
  <c r="B598" i="1"/>
  <c r="E598" i="1"/>
  <c r="F598" i="1"/>
  <c r="A599" i="1"/>
  <c r="B599" i="1"/>
  <c r="E599" i="1"/>
  <c r="F599" i="1"/>
  <c r="A600" i="1"/>
  <c r="B600" i="1"/>
  <c r="E600" i="1"/>
  <c r="F600" i="1"/>
  <c r="A601" i="1"/>
  <c r="B601" i="1"/>
  <c r="E601" i="1"/>
  <c r="F601" i="1"/>
  <c r="A602" i="1"/>
  <c r="B602" i="1"/>
  <c r="E602" i="1"/>
  <c r="F602" i="1"/>
  <c r="A603" i="1"/>
  <c r="B603" i="1"/>
  <c r="E603" i="1"/>
  <c r="F603" i="1"/>
  <c r="A604" i="1"/>
  <c r="B604" i="1"/>
  <c r="E604" i="1"/>
  <c r="F604" i="1"/>
  <c r="A605" i="1"/>
  <c r="B605" i="1"/>
  <c r="E605" i="1"/>
  <c r="F605" i="1"/>
  <c r="A606" i="1"/>
  <c r="B606" i="1"/>
  <c r="E606" i="1"/>
  <c r="F606" i="1"/>
  <c r="A607" i="1"/>
  <c r="B607" i="1"/>
  <c r="E607" i="1"/>
  <c r="F607" i="1"/>
  <c r="A608" i="1"/>
  <c r="B608" i="1"/>
  <c r="E608" i="1"/>
  <c r="F608" i="1"/>
  <c r="A609" i="1"/>
  <c r="B609" i="1"/>
  <c r="E609" i="1"/>
  <c r="F609" i="1"/>
  <c r="A610" i="1"/>
  <c r="B610" i="1"/>
  <c r="E610" i="1"/>
  <c r="F610" i="1"/>
  <c r="A611" i="1"/>
  <c r="B611" i="1"/>
  <c r="E611" i="1"/>
  <c r="F611" i="1"/>
  <c r="A612" i="1"/>
  <c r="B612" i="1"/>
  <c r="E612" i="1"/>
  <c r="F612" i="1"/>
  <c r="A613" i="1"/>
  <c r="B613" i="1"/>
  <c r="E613" i="1"/>
  <c r="F613" i="1"/>
  <c r="A614" i="1"/>
  <c r="B614" i="1"/>
  <c r="E614" i="1"/>
  <c r="F614" i="1"/>
  <c r="A615" i="1"/>
  <c r="B615" i="1"/>
  <c r="E615" i="1"/>
  <c r="F615" i="1"/>
  <c r="A616" i="1"/>
  <c r="B616" i="1"/>
  <c r="E616" i="1"/>
  <c r="F616" i="1"/>
  <c r="A617" i="1"/>
  <c r="B617" i="1"/>
  <c r="E617" i="1"/>
  <c r="F617" i="1"/>
  <c r="A618" i="1"/>
  <c r="B618" i="1"/>
  <c r="E618" i="1"/>
  <c r="F618" i="1"/>
  <c r="A619" i="1"/>
  <c r="B619" i="1"/>
  <c r="E619" i="1"/>
  <c r="F619" i="1"/>
  <c r="A620" i="1"/>
  <c r="B620" i="1"/>
  <c r="E620" i="1"/>
  <c r="F620" i="1"/>
  <c r="A621" i="1"/>
  <c r="B621" i="1"/>
  <c r="E621" i="1"/>
  <c r="F621" i="1"/>
  <c r="A622" i="1"/>
  <c r="B622" i="1"/>
  <c r="E622" i="1"/>
  <c r="F622" i="1"/>
  <c r="A623" i="1"/>
  <c r="B623" i="1"/>
  <c r="E623" i="1"/>
  <c r="F623" i="1"/>
  <c r="A624" i="1"/>
  <c r="B624" i="1"/>
  <c r="E624" i="1"/>
  <c r="F624" i="1"/>
  <c r="A625" i="1"/>
  <c r="B625" i="1"/>
  <c r="E625" i="1"/>
  <c r="F625" i="1"/>
  <c r="A626" i="1"/>
  <c r="B626" i="1"/>
  <c r="E626" i="1"/>
  <c r="F626" i="1"/>
  <c r="A627" i="1"/>
  <c r="B627" i="1"/>
  <c r="E627" i="1"/>
  <c r="F627" i="1"/>
  <c r="A628" i="1"/>
  <c r="B628" i="1"/>
  <c r="E628" i="1"/>
  <c r="F628" i="1"/>
  <c r="A629" i="1"/>
  <c r="B629" i="1"/>
  <c r="E629" i="1"/>
  <c r="F629" i="1"/>
  <c r="A630" i="1"/>
  <c r="B630" i="1"/>
  <c r="E630" i="1"/>
  <c r="F630" i="1"/>
  <c r="A631" i="1"/>
  <c r="B631" i="1"/>
  <c r="E631" i="1"/>
  <c r="F631" i="1"/>
  <c r="A632" i="1"/>
  <c r="B632" i="1"/>
  <c r="E632" i="1"/>
  <c r="F632" i="1"/>
  <c r="A633" i="1"/>
  <c r="B633" i="1"/>
  <c r="E633" i="1"/>
  <c r="F633" i="1"/>
  <c r="A634" i="1"/>
  <c r="B634" i="1"/>
  <c r="E634" i="1"/>
  <c r="F634" i="1"/>
  <c r="A635" i="1"/>
  <c r="B635" i="1"/>
  <c r="E635" i="1"/>
  <c r="F635" i="1"/>
  <c r="A636" i="1"/>
  <c r="B636" i="1"/>
  <c r="E636" i="1"/>
  <c r="F636" i="1"/>
  <c r="A637" i="1"/>
  <c r="B637" i="1"/>
  <c r="E637" i="1"/>
  <c r="F637" i="1"/>
  <c r="A638" i="1"/>
  <c r="B638" i="1"/>
  <c r="E638" i="1"/>
  <c r="F638" i="1"/>
  <c r="A639" i="1"/>
  <c r="B639" i="1"/>
  <c r="E639" i="1"/>
  <c r="F639" i="1"/>
  <c r="A640" i="1"/>
  <c r="B640" i="1"/>
  <c r="E640" i="1"/>
  <c r="F640" i="1"/>
  <c r="A641" i="1"/>
  <c r="B641" i="1"/>
  <c r="E641" i="1"/>
  <c r="F641" i="1"/>
  <c r="A642" i="1"/>
  <c r="B642" i="1"/>
  <c r="E642" i="1"/>
  <c r="F642" i="1"/>
  <c r="A643" i="1"/>
  <c r="B643" i="1"/>
  <c r="E643" i="1"/>
  <c r="F643" i="1"/>
  <c r="A644" i="1"/>
  <c r="B644" i="1"/>
  <c r="E644" i="1"/>
  <c r="F644" i="1"/>
  <c r="A645" i="1"/>
  <c r="B645" i="1"/>
  <c r="E645" i="1"/>
  <c r="F645" i="1"/>
  <c r="A646" i="1"/>
  <c r="B646" i="1"/>
  <c r="E646" i="1"/>
  <c r="F646" i="1"/>
  <c r="A647" i="1"/>
  <c r="B647" i="1"/>
  <c r="E647" i="1"/>
  <c r="F647" i="1"/>
  <c r="A648" i="1"/>
  <c r="B648" i="1"/>
  <c r="E648" i="1"/>
  <c r="F648" i="1"/>
  <c r="A649" i="1"/>
  <c r="B649" i="1"/>
  <c r="E649" i="1"/>
  <c r="F649" i="1"/>
  <c r="A650" i="1"/>
  <c r="B650" i="1"/>
  <c r="E650" i="1"/>
  <c r="F650" i="1"/>
  <c r="A651" i="1"/>
  <c r="B651" i="1"/>
  <c r="E651" i="1"/>
  <c r="F651" i="1"/>
  <c r="A652" i="1"/>
  <c r="B652" i="1"/>
  <c r="E652" i="1"/>
  <c r="F652" i="1"/>
  <c r="A653" i="1"/>
  <c r="B653" i="1"/>
  <c r="E653" i="1"/>
  <c r="F653" i="1"/>
  <c r="A654" i="1"/>
  <c r="B654" i="1"/>
  <c r="E654" i="1"/>
  <c r="F654" i="1"/>
  <c r="A655" i="1"/>
  <c r="B655" i="1"/>
  <c r="E655" i="1"/>
  <c r="F655" i="1"/>
  <c r="A656" i="1"/>
  <c r="B656" i="1"/>
  <c r="E656" i="1"/>
  <c r="F656" i="1"/>
  <c r="A657" i="1"/>
  <c r="B657" i="1"/>
  <c r="E657" i="1"/>
  <c r="F657" i="1"/>
  <c r="A658" i="1"/>
  <c r="B658" i="1"/>
  <c r="E658" i="1"/>
  <c r="F658" i="1"/>
  <c r="A659" i="1"/>
  <c r="B659" i="1"/>
  <c r="E659" i="1"/>
  <c r="F659" i="1"/>
  <c r="A660" i="1"/>
  <c r="B660" i="1"/>
  <c r="E660" i="1"/>
  <c r="F660" i="1"/>
  <c r="A661" i="1"/>
  <c r="B661" i="1"/>
  <c r="E661" i="1"/>
  <c r="F661" i="1"/>
  <c r="A662" i="1"/>
  <c r="B662" i="1"/>
  <c r="E662" i="1"/>
  <c r="F662" i="1"/>
  <c r="A663" i="1"/>
  <c r="B663" i="1"/>
  <c r="E663" i="1"/>
  <c r="F663" i="1"/>
  <c r="A664" i="1"/>
  <c r="B664" i="1"/>
  <c r="E664" i="1"/>
  <c r="F664" i="1"/>
  <c r="A665" i="1"/>
  <c r="B665" i="1"/>
  <c r="E665" i="1"/>
  <c r="F665" i="1"/>
  <c r="A666" i="1"/>
  <c r="B666" i="1"/>
  <c r="E666" i="1"/>
  <c r="F666" i="1"/>
  <c r="A667" i="1"/>
  <c r="B667" i="1"/>
  <c r="E667" i="1"/>
  <c r="F667" i="1"/>
  <c r="A668" i="1"/>
  <c r="B668" i="1"/>
  <c r="E668" i="1"/>
  <c r="F668" i="1"/>
  <c r="A669" i="1"/>
  <c r="B669" i="1"/>
  <c r="E669" i="1"/>
  <c r="F669" i="1"/>
  <c r="A670" i="1"/>
  <c r="B670" i="1"/>
  <c r="E670" i="1"/>
  <c r="F670" i="1"/>
  <c r="A671" i="1"/>
  <c r="B671" i="1"/>
  <c r="E671" i="1"/>
  <c r="F671" i="1"/>
  <c r="A672" i="1"/>
  <c r="B672" i="1"/>
  <c r="E672" i="1"/>
  <c r="F672" i="1"/>
  <c r="A673" i="1"/>
  <c r="B673" i="1"/>
  <c r="E673" i="1"/>
  <c r="F673" i="1"/>
  <c r="A674" i="1"/>
  <c r="B674" i="1"/>
  <c r="E674" i="1"/>
  <c r="F674" i="1"/>
  <c r="A675" i="1"/>
  <c r="B675" i="1"/>
  <c r="E675" i="1"/>
  <c r="F675" i="1"/>
  <c r="A676" i="1"/>
  <c r="B676" i="1"/>
  <c r="E676" i="1"/>
  <c r="F676" i="1"/>
  <c r="A677" i="1"/>
  <c r="B677" i="1"/>
  <c r="E677" i="1"/>
  <c r="F677" i="1"/>
  <c r="A678" i="1"/>
  <c r="B678" i="1"/>
  <c r="E678" i="1"/>
  <c r="F678" i="1"/>
  <c r="A679" i="1"/>
  <c r="B679" i="1"/>
  <c r="C679" i="1"/>
  <c r="C680" i="1" s="1"/>
  <c r="E679" i="1"/>
  <c r="F679" i="1"/>
  <c r="A680" i="1"/>
  <c r="B680" i="1"/>
  <c r="E680" i="1"/>
  <c r="F680" i="1"/>
  <c r="E5" i="147" l="1"/>
  <c r="D5" i="147"/>
  <c r="E5" i="143"/>
  <c r="D5" i="143"/>
  <c r="D3" i="139"/>
  <c r="E3" i="139"/>
  <c r="E3" i="138"/>
  <c r="E3" i="137"/>
  <c r="D3" i="136"/>
  <c r="E3" i="136"/>
  <c r="D3" i="135"/>
  <c r="D4" i="135" s="1"/>
  <c r="E4" i="135"/>
  <c r="D3" i="133"/>
  <c r="E3" i="133"/>
  <c r="G560" i="132"/>
  <c r="G561" i="132" s="1"/>
  <c r="G562" i="132" s="1"/>
  <c r="G563" i="132" s="1"/>
  <c r="G564" i="132" s="1"/>
  <c r="G565" i="132" s="1"/>
  <c r="G566" i="132" s="1"/>
  <c r="G567" i="132" s="1"/>
  <c r="G568" i="132" s="1"/>
  <c r="G569" i="132" s="1"/>
  <c r="G570" i="132" s="1"/>
  <c r="G571" i="132" s="1"/>
  <c r="G572" i="132" s="1"/>
  <c r="G573" i="132" s="1"/>
  <c r="G574" i="132" s="1"/>
  <c r="G575" i="132" s="1"/>
  <c r="G576" i="132" s="1"/>
  <c r="G577" i="132" s="1"/>
  <c r="G578" i="132" s="1"/>
  <c r="G579" i="132" s="1"/>
  <c r="G580" i="132" s="1"/>
  <c r="G581" i="132" s="1"/>
  <c r="G582" i="132" s="1"/>
  <c r="G583" i="132" s="1"/>
  <c r="G584" i="132" s="1"/>
  <c r="G585" i="132" s="1"/>
  <c r="G586" i="132" s="1"/>
  <c r="G587" i="132" s="1"/>
  <c r="G588" i="132" s="1"/>
  <c r="G589" i="132" s="1"/>
  <c r="G590" i="132" s="1"/>
  <c r="G591" i="132" s="1"/>
  <c r="G592" i="132" s="1"/>
  <c r="G593" i="132" s="1"/>
  <c r="G594" i="132" s="1"/>
  <c r="G595" i="132" s="1"/>
  <c r="G596" i="132" s="1"/>
  <c r="G597" i="132" s="1"/>
  <c r="G598" i="132" s="1"/>
  <c r="G599" i="132" s="1"/>
  <c r="G600" i="132" s="1"/>
  <c r="G601" i="132" s="1"/>
  <c r="G602" i="132" s="1"/>
  <c r="G603" i="132" s="1"/>
  <c r="G604" i="132" s="1"/>
  <c r="G605" i="132" s="1"/>
  <c r="G606" i="132" s="1"/>
  <c r="G607" i="132" s="1"/>
  <c r="G608" i="132" s="1"/>
  <c r="G609" i="132" s="1"/>
  <c r="G610" i="132" s="1"/>
  <c r="G611" i="132" s="1"/>
  <c r="G612" i="132" s="1"/>
  <c r="G613" i="132" s="1"/>
  <c r="G614" i="132" s="1"/>
  <c r="G615" i="132" s="1"/>
  <c r="G616" i="132" s="1"/>
  <c r="G617" i="132" s="1"/>
  <c r="G618" i="132" s="1"/>
  <c r="G619" i="132" s="1"/>
  <c r="G620" i="132" s="1"/>
  <c r="G621" i="132" s="1"/>
  <c r="G622" i="132" s="1"/>
  <c r="G623" i="132" s="1"/>
  <c r="G624" i="132" s="1"/>
  <c r="G625" i="132" s="1"/>
  <c r="G626" i="132" s="1"/>
  <c r="G627" i="132" s="1"/>
  <c r="G628" i="132" s="1"/>
  <c r="G629" i="132" s="1"/>
  <c r="G630" i="132" s="1"/>
  <c r="G631" i="132" s="1"/>
  <c r="G632" i="132" s="1"/>
  <c r="G633" i="132" s="1"/>
  <c r="G634" i="132" s="1"/>
  <c r="G635" i="132" s="1"/>
  <c r="G636" i="132" s="1"/>
  <c r="G637" i="132" s="1"/>
  <c r="G638" i="132" s="1"/>
  <c r="G639" i="132" s="1"/>
  <c r="G640" i="132" s="1"/>
  <c r="G641" i="132" s="1"/>
  <c r="G642" i="132" s="1"/>
  <c r="G643" i="132" s="1"/>
  <c r="G644" i="132" s="1"/>
  <c r="G645" i="132" s="1"/>
  <c r="G646" i="132" s="1"/>
  <c r="G647" i="132" s="1"/>
  <c r="G648" i="132" s="1"/>
  <c r="D6" i="132"/>
  <c r="E6" i="132"/>
  <c r="E3" i="132"/>
  <c r="E3" i="130"/>
  <c r="E4" i="129"/>
  <c r="E5" i="129" s="1"/>
  <c r="E6" i="129" s="1"/>
  <c r="E7" i="129" s="1"/>
  <c r="E8" i="129" s="1"/>
  <c r="E9" i="129" s="1"/>
  <c r="E10" i="129" s="1"/>
  <c r="E11" i="129" s="1"/>
  <c r="E12" i="129" s="1"/>
  <c r="E13" i="129" s="1"/>
  <c r="E14" i="129" s="1"/>
  <c r="E15" i="129" s="1"/>
  <c r="E16" i="129" s="1"/>
  <c r="E17" i="129" s="1"/>
  <c r="E18" i="129" s="1"/>
  <c r="E19" i="129" s="1"/>
  <c r="E20" i="129" s="1"/>
  <c r="E21" i="129" s="1"/>
  <c r="E22" i="129" s="1"/>
  <c r="E23" i="129" s="1"/>
  <c r="E24" i="129" s="1"/>
  <c r="E25" i="129" s="1"/>
  <c r="E26" i="129" s="1"/>
  <c r="E27" i="129" s="1"/>
  <c r="E28" i="129" s="1"/>
  <c r="E29" i="129" s="1"/>
  <c r="E30" i="129" s="1"/>
  <c r="E31" i="129" s="1"/>
  <c r="E32" i="129" s="1"/>
  <c r="E33" i="129" s="1"/>
  <c r="E34" i="129" s="1"/>
  <c r="E35" i="129" s="1"/>
  <c r="E36" i="129" s="1"/>
  <c r="E37" i="129" s="1"/>
  <c r="E38" i="129" s="1"/>
  <c r="E39" i="129" s="1"/>
  <c r="E40" i="129" s="1"/>
  <c r="E41" i="129" s="1"/>
  <c r="E42" i="129" s="1"/>
  <c r="E43" i="129" s="1"/>
  <c r="E44" i="129" s="1"/>
  <c r="E45" i="129" s="1"/>
  <c r="E46" i="129" s="1"/>
  <c r="E47" i="129" s="1"/>
  <c r="E48" i="129" s="1"/>
  <c r="E49" i="129" s="1"/>
  <c r="E50" i="129" s="1"/>
  <c r="E51" i="129" s="1"/>
  <c r="E52" i="129" s="1"/>
  <c r="E53" i="129" s="1"/>
  <c r="E54" i="129" s="1"/>
  <c r="E55" i="129" s="1"/>
  <c r="E56" i="129" s="1"/>
  <c r="E57" i="129" s="1"/>
  <c r="E58" i="129" s="1"/>
  <c r="E59" i="129" s="1"/>
  <c r="E60" i="129" s="1"/>
  <c r="E61" i="129" s="1"/>
  <c r="E62" i="129" s="1"/>
  <c r="E63" i="129" s="1"/>
  <c r="E64" i="129" s="1"/>
  <c r="E65" i="129" s="1"/>
  <c r="E66" i="129" s="1"/>
  <c r="E67" i="129" s="1"/>
  <c r="E68" i="129" s="1"/>
  <c r="E69" i="129" s="1"/>
  <c r="E70" i="129" s="1"/>
  <c r="E71" i="129" s="1"/>
  <c r="E72" i="129" s="1"/>
  <c r="E73" i="129" s="1"/>
  <c r="E74" i="129" s="1"/>
  <c r="E75" i="129" s="1"/>
  <c r="E76" i="129" s="1"/>
  <c r="E77" i="129" s="1"/>
  <c r="E78" i="129" s="1"/>
  <c r="E79" i="129" s="1"/>
  <c r="E80" i="129" s="1"/>
  <c r="E81" i="129" s="1"/>
  <c r="E82" i="129" s="1"/>
  <c r="E83" i="129" s="1"/>
  <c r="E84" i="129" s="1"/>
  <c r="E85" i="129" s="1"/>
  <c r="E86" i="129" s="1"/>
  <c r="E87" i="129" s="1"/>
  <c r="E88" i="129" s="1"/>
  <c r="E89" i="129" s="1"/>
  <c r="E90" i="129" s="1"/>
  <c r="E91" i="129" s="1"/>
  <c r="E92" i="129" s="1"/>
  <c r="E93" i="129" s="1"/>
  <c r="E94" i="129" s="1"/>
  <c r="E95" i="129" s="1"/>
  <c r="E96" i="129" s="1"/>
  <c r="E97" i="129" s="1"/>
  <c r="E98" i="129" s="1"/>
  <c r="E99" i="129" s="1"/>
  <c r="E100" i="129" s="1"/>
  <c r="E101" i="129" s="1"/>
  <c r="E102" i="129" s="1"/>
  <c r="E103" i="129" s="1"/>
  <c r="E104" i="129" s="1"/>
  <c r="E105" i="129" s="1"/>
  <c r="E106" i="129" s="1"/>
  <c r="E107" i="129" s="1"/>
  <c r="E108" i="129" s="1"/>
  <c r="E109" i="129" s="1"/>
  <c r="E110" i="129" s="1"/>
  <c r="E111" i="129" s="1"/>
  <c r="E112" i="129" s="1"/>
  <c r="E113" i="129" s="1"/>
  <c r="E114" i="129" s="1"/>
  <c r="E115" i="129" s="1"/>
  <c r="E116" i="129" s="1"/>
  <c r="E117" i="129" s="1"/>
  <c r="E118" i="129" s="1"/>
  <c r="E119" i="129" s="1"/>
  <c r="E120" i="129" s="1"/>
  <c r="E121" i="129" s="1"/>
  <c r="E122" i="129" s="1"/>
  <c r="E123" i="129" s="1"/>
  <c r="E124" i="129" s="1"/>
  <c r="E125" i="129" s="1"/>
  <c r="E126" i="129" s="1"/>
  <c r="E127" i="129" s="1"/>
  <c r="E128" i="129" s="1"/>
  <c r="E129" i="129" s="1"/>
  <c r="E130" i="129" s="1"/>
  <c r="E131" i="129" s="1"/>
  <c r="E132" i="129" s="1"/>
  <c r="E133" i="129" s="1"/>
  <c r="E134" i="129" s="1"/>
  <c r="E135" i="129" s="1"/>
  <c r="E136" i="129" s="1"/>
  <c r="E137" i="129" s="1"/>
  <c r="E138" i="129" s="1"/>
  <c r="E139" i="129" s="1"/>
  <c r="E140" i="129" s="1"/>
  <c r="E141" i="129" s="1"/>
  <c r="E142" i="129" s="1"/>
  <c r="E143" i="129" s="1"/>
  <c r="E144" i="129" s="1"/>
  <c r="E145" i="129" s="1"/>
  <c r="E146" i="129" s="1"/>
  <c r="E147" i="129" s="1"/>
  <c r="E148" i="129" s="1"/>
  <c r="E149" i="129" s="1"/>
  <c r="E150" i="129" s="1"/>
  <c r="E151" i="129" s="1"/>
  <c r="E152" i="129" s="1"/>
  <c r="E153" i="129" s="1"/>
  <c r="E154" i="129" s="1"/>
  <c r="E155" i="129" s="1"/>
  <c r="E156" i="129" s="1"/>
  <c r="E157" i="129" s="1"/>
  <c r="E158" i="129" s="1"/>
  <c r="E159" i="129" s="1"/>
  <c r="E160" i="129" s="1"/>
  <c r="E161" i="129" s="1"/>
  <c r="E162" i="129" s="1"/>
  <c r="E163" i="129" s="1"/>
  <c r="E164" i="129" s="1"/>
  <c r="E165" i="129" s="1"/>
  <c r="E166" i="129" s="1"/>
  <c r="E167" i="129" s="1"/>
  <c r="E168" i="129" s="1"/>
  <c r="E169" i="129" s="1"/>
  <c r="E170" i="129" s="1"/>
  <c r="E171" i="129" s="1"/>
  <c r="E172" i="129" s="1"/>
  <c r="E173" i="129" s="1"/>
  <c r="E174" i="129" s="1"/>
  <c r="E175" i="129" s="1"/>
  <c r="E176" i="129" s="1"/>
  <c r="E177" i="129" s="1"/>
  <c r="E178" i="129" s="1"/>
  <c r="E179" i="129" s="1"/>
  <c r="E180" i="129" s="1"/>
  <c r="E181" i="129" s="1"/>
  <c r="E182" i="129" s="1"/>
  <c r="E183" i="129" s="1"/>
  <c r="E184" i="129" s="1"/>
  <c r="E185" i="129" s="1"/>
  <c r="E186" i="129" s="1"/>
  <c r="E187" i="129" s="1"/>
  <c r="E188" i="129" s="1"/>
  <c r="E189" i="129" s="1"/>
  <c r="E190" i="129" s="1"/>
  <c r="E191" i="129" s="1"/>
  <c r="E192" i="129" s="1"/>
  <c r="E193" i="129" s="1"/>
  <c r="E194" i="129" s="1"/>
  <c r="E195" i="129" s="1"/>
  <c r="E196" i="129" s="1"/>
  <c r="E197" i="129" s="1"/>
  <c r="E198" i="129" s="1"/>
  <c r="E199" i="129" s="1"/>
  <c r="E200" i="129" s="1"/>
  <c r="E201" i="129" s="1"/>
  <c r="E202" i="129" s="1"/>
  <c r="E203" i="129" s="1"/>
  <c r="E204" i="129" s="1"/>
  <c r="E205" i="129" s="1"/>
  <c r="E206" i="129" s="1"/>
  <c r="E207" i="129" s="1"/>
  <c r="E208" i="129" s="1"/>
  <c r="E209" i="129" s="1"/>
  <c r="E210" i="129" s="1"/>
  <c r="E211" i="129" s="1"/>
  <c r="E212" i="129" s="1"/>
  <c r="E213" i="129" s="1"/>
  <c r="E214" i="129" s="1"/>
  <c r="E215" i="129" s="1"/>
  <c r="E216" i="129" s="1"/>
  <c r="E217" i="129" s="1"/>
  <c r="E218" i="129" s="1"/>
  <c r="E219" i="129" s="1"/>
  <c r="E220" i="129" s="1"/>
  <c r="E221" i="129" s="1"/>
  <c r="E222" i="129" s="1"/>
  <c r="E223" i="129" s="1"/>
  <c r="E224" i="129" s="1"/>
  <c r="E225" i="129" s="1"/>
  <c r="E226" i="129" s="1"/>
  <c r="E227" i="129" s="1"/>
  <c r="E228" i="129" s="1"/>
  <c r="E229" i="129" s="1"/>
  <c r="E230" i="129" s="1"/>
  <c r="E231" i="129" s="1"/>
  <c r="E232" i="129" s="1"/>
  <c r="E233" i="129" s="1"/>
  <c r="E234" i="129" s="1"/>
  <c r="E235" i="129" s="1"/>
  <c r="E236" i="129" s="1"/>
  <c r="E237" i="129" s="1"/>
  <c r="E238" i="129" s="1"/>
  <c r="E239" i="129" s="1"/>
  <c r="E240" i="129" s="1"/>
  <c r="E241" i="129" s="1"/>
  <c r="E242" i="129" s="1"/>
  <c r="E243" i="129" s="1"/>
  <c r="E244" i="129" s="1"/>
  <c r="E245" i="129" s="1"/>
  <c r="E246" i="129" s="1"/>
  <c r="E247" i="129" s="1"/>
  <c r="E248" i="129" s="1"/>
  <c r="E249" i="129" s="1"/>
  <c r="E250" i="129" s="1"/>
  <c r="E251" i="129" s="1"/>
  <c r="E252" i="129" s="1"/>
  <c r="E253" i="129" s="1"/>
  <c r="E254" i="129" s="1"/>
  <c r="E255" i="129" s="1"/>
  <c r="E256" i="129" s="1"/>
  <c r="E257" i="129" s="1"/>
  <c r="E258" i="129" s="1"/>
  <c r="E259" i="129" s="1"/>
  <c r="E260" i="129" s="1"/>
  <c r="E261" i="129" s="1"/>
  <c r="E262" i="129" s="1"/>
  <c r="E263" i="129" s="1"/>
  <c r="E264" i="129" s="1"/>
  <c r="E265" i="129" s="1"/>
  <c r="E266" i="129" s="1"/>
  <c r="E267" i="129" s="1"/>
  <c r="E268" i="129" s="1"/>
  <c r="E269" i="129" s="1"/>
  <c r="E270" i="129" s="1"/>
  <c r="E271" i="129" s="1"/>
  <c r="E272" i="129" s="1"/>
  <c r="E273" i="129" s="1"/>
  <c r="E274" i="129" s="1"/>
  <c r="E275" i="129" s="1"/>
  <c r="E276" i="129" s="1"/>
  <c r="E277" i="129" s="1"/>
  <c r="E278" i="129" s="1"/>
  <c r="E279" i="129" s="1"/>
  <c r="E280" i="129" s="1"/>
  <c r="E281" i="129" s="1"/>
  <c r="E282" i="129" s="1"/>
  <c r="E283" i="129" s="1"/>
  <c r="E284" i="129" s="1"/>
  <c r="E285" i="129" s="1"/>
  <c r="E286" i="129" s="1"/>
  <c r="E287" i="129" s="1"/>
  <c r="E288" i="129" s="1"/>
  <c r="E289" i="129" s="1"/>
  <c r="E290" i="129" s="1"/>
  <c r="E291" i="129" s="1"/>
  <c r="E292" i="129" s="1"/>
  <c r="E293" i="129" s="1"/>
  <c r="E294" i="129" s="1"/>
  <c r="E295" i="129" s="1"/>
  <c r="E296" i="129" s="1"/>
  <c r="E297" i="129" s="1"/>
  <c r="E298" i="129" s="1"/>
  <c r="E299" i="129" s="1"/>
  <c r="E300" i="129" s="1"/>
  <c r="E301" i="129" s="1"/>
  <c r="E302" i="129" s="1"/>
  <c r="E303" i="129" s="1"/>
  <c r="E304" i="129" s="1"/>
  <c r="E305" i="129" s="1"/>
  <c r="E306" i="129" s="1"/>
  <c r="E307" i="129" s="1"/>
  <c r="E308" i="129" s="1"/>
  <c r="E309" i="129" s="1"/>
  <c r="E310" i="129" s="1"/>
  <c r="E311" i="129" s="1"/>
  <c r="E312" i="129" s="1"/>
  <c r="E313" i="129" s="1"/>
  <c r="E314" i="129" s="1"/>
  <c r="E315" i="129" s="1"/>
  <c r="E316" i="129" s="1"/>
  <c r="E317" i="129" s="1"/>
  <c r="E318" i="129" s="1"/>
  <c r="E319" i="129" s="1"/>
  <c r="E320" i="129" s="1"/>
  <c r="E321" i="129" s="1"/>
  <c r="E322" i="129" s="1"/>
  <c r="E323" i="129" s="1"/>
  <c r="E324" i="129" s="1"/>
  <c r="E325" i="129" s="1"/>
  <c r="E326" i="129" s="1"/>
  <c r="E327" i="129" s="1"/>
  <c r="E328" i="129" s="1"/>
  <c r="E329" i="129" s="1"/>
  <c r="E330" i="129" s="1"/>
  <c r="E331" i="129" s="1"/>
  <c r="E332" i="129" s="1"/>
  <c r="E333" i="129" s="1"/>
  <c r="E334" i="129" s="1"/>
  <c r="E335" i="129" s="1"/>
  <c r="E336" i="129" s="1"/>
  <c r="E337" i="129" s="1"/>
  <c r="E338" i="129" s="1"/>
  <c r="E339" i="129" s="1"/>
  <c r="E340" i="129" s="1"/>
  <c r="E341" i="129" s="1"/>
  <c r="E342" i="129" s="1"/>
  <c r="E343" i="129" s="1"/>
  <c r="E344" i="129" s="1"/>
  <c r="E345" i="129" s="1"/>
  <c r="E346" i="129" s="1"/>
  <c r="E347" i="129" s="1"/>
  <c r="E348" i="129" s="1"/>
  <c r="E349" i="129" s="1"/>
  <c r="E350" i="129" s="1"/>
  <c r="E351" i="129" s="1"/>
  <c r="E352" i="129" s="1"/>
  <c r="E353" i="129" s="1"/>
  <c r="E354" i="129" s="1"/>
  <c r="E355" i="129" s="1"/>
  <c r="E356" i="129" s="1"/>
  <c r="E357" i="129" s="1"/>
  <c r="E358" i="129" s="1"/>
  <c r="E359" i="129" s="1"/>
  <c r="E360" i="129" s="1"/>
  <c r="E361" i="129" s="1"/>
  <c r="E362" i="129" s="1"/>
  <c r="E363" i="129" s="1"/>
  <c r="E364" i="129" s="1"/>
  <c r="E365" i="129" s="1"/>
  <c r="E366" i="129" s="1"/>
  <c r="E367" i="129" s="1"/>
  <c r="E368" i="129" s="1"/>
  <c r="E369" i="129" s="1"/>
  <c r="E370" i="129" s="1"/>
  <c r="E371" i="129" s="1"/>
  <c r="E372" i="129" s="1"/>
  <c r="E373" i="129" s="1"/>
  <c r="E374" i="129" s="1"/>
  <c r="E375" i="129" s="1"/>
  <c r="E376" i="129" s="1"/>
  <c r="E377" i="129" s="1"/>
  <c r="E378" i="129" s="1"/>
  <c r="E379" i="129" s="1"/>
  <c r="E380" i="129" s="1"/>
  <c r="E381" i="129" s="1"/>
  <c r="E382" i="129" s="1"/>
  <c r="E383" i="129" s="1"/>
  <c r="E384" i="129" s="1"/>
  <c r="E385" i="129" s="1"/>
  <c r="E386" i="129" s="1"/>
  <c r="E387" i="129" s="1"/>
  <c r="E388" i="129" s="1"/>
  <c r="E389" i="129" s="1"/>
  <c r="E390" i="129" s="1"/>
  <c r="E391" i="129" s="1"/>
  <c r="E392" i="129" s="1"/>
  <c r="E393" i="129" s="1"/>
  <c r="E394" i="129" s="1"/>
  <c r="E395" i="129" s="1"/>
  <c r="E396" i="129" s="1"/>
  <c r="E397" i="129" s="1"/>
  <c r="E398" i="129" s="1"/>
  <c r="E399" i="129" s="1"/>
  <c r="E400" i="129" s="1"/>
  <c r="E401" i="129" s="1"/>
  <c r="E402" i="129" s="1"/>
  <c r="E403" i="129" s="1"/>
  <c r="E404" i="129" s="1"/>
  <c r="E405" i="129" s="1"/>
  <c r="E406" i="129" s="1"/>
  <c r="E407" i="129" s="1"/>
  <c r="E408" i="129" s="1"/>
  <c r="E409" i="129" s="1"/>
  <c r="E410" i="129" s="1"/>
  <c r="E411" i="129" s="1"/>
  <c r="E412" i="129" s="1"/>
  <c r="E413" i="129" s="1"/>
  <c r="E414" i="129" s="1"/>
  <c r="E415" i="129" s="1"/>
  <c r="E416" i="129" s="1"/>
  <c r="E417" i="129" s="1"/>
  <c r="E418" i="129" s="1"/>
  <c r="E419" i="129" s="1"/>
  <c r="E420" i="129" s="1"/>
  <c r="E421" i="129" s="1"/>
  <c r="E422" i="129" s="1"/>
  <c r="E423" i="129" s="1"/>
  <c r="E424" i="129" s="1"/>
  <c r="E425" i="129" s="1"/>
  <c r="E426" i="129" s="1"/>
  <c r="E427" i="129" s="1"/>
  <c r="E428" i="129" s="1"/>
  <c r="E429" i="129" s="1"/>
  <c r="E430" i="129" s="1"/>
  <c r="E431" i="129" s="1"/>
  <c r="E432" i="129" s="1"/>
  <c r="E433" i="129" s="1"/>
  <c r="E434" i="129" s="1"/>
  <c r="E435" i="129" s="1"/>
  <c r="E436" i="129" s="1"/>
  <c r="E437" i="129" s="1"/>
  <c r="E438" i="129" s="1"/>
  <c r="E439" i="129" s="1"/>
  <c r="E440" i="129" s="1"/>
  <c r="E441" i="129" s="1"/>
  <c r="E442" i="129" s="1"/>
  <c r="E443" i="129" s="1"/>
  <c r="E444" i="129" s="1"/>
  <c r="E445" i="129" s="1"/>
  <c r="E446" i="129" s="1"/>
  <c r="E447" i="129" s="1"/>
  <c r="E448" i="129" s="1"/>
  <c r="E449" i="129" s="1"/>
  <c r="E450" i="129" s="1"/>
  <c r="E451" i="129" s="1"/>
  <c r="E452" i="129" s="1"/>
  <c r="E453" i="129" s="1"/>
  <c r="E454" i="129" s="1"/>
  <c r="E455" i="129" s="1"/>
  <c r="E456" i="129" s="1"/>
  <c r="E457" i="129" s="1"/>
  <c r="E458" i="129" s="1"/>
  <c r="E459" i="129" s="1"/>
  <c r="E460" i="129" s="1"/>
  <c r="E461" i="129" s="1"/>
  <c r="E462" i="129" s="1"/>
  <c r="E463" i="129" s="1"/>
  <c r="E464" i="129" s="1"/>
  <c r="E465" i="129" s="1"/>
  <c r="E466" i="129" s="1"/>
  <c r="E467" i="129" s="1"/>
  <c r="E468" i="129" s="1"/>
  <c r="E469" i="129" s="1"/>
  <c r="E470" i="129" s="1"/>
  <c r="E471" i="129" s="1"/>
  <c r="E472" i="129" s="1"/>
  <c r="E473" i="129" s="1"/>
  <c r="E474" i="129" s="1"/>
  <c r="E475" i="129" s="1"/>
  <c r="E476" i="129" s="1"/>
  <c r="E477" i="129" s="1"/>
  <c r="E478" i="129" s="1"/>
  <c r="E479" i="129" s="1"/>
  <c r="E480" i="129" s="1"/>
  <c r="E481" i="129" s="1"/>
  <c r="E482" i="129" s="1"/>
  <c r="E483" i="129" s="1"/>
  <c r="E484" i="129" s="1"/>
  <c r="E485" i="129" s="1"/>
  <c r="E486" i="129" s="1"/>
  <c r="E487" i="129" s="1"/>
  <c r="E488" i="129" s="1"/>
  <c r="E489" i="129" s="1"/>
  <c r="E490" i="129" s="1"/>
  <c r="E491" i="129" s="1"/>
  <c r="E492" i="129" s="1"/>
  <c r="E493" i="129" s="1"/>
  <c r="E494" i="129" s="1"/>
  <c r="E495" i="129" s="1"/>
  <c r="E496" i="129" s="1"/>
  <c r="E497" i="129" s="1"/>
  <c r="E498" i="129" s="1"/>
  <c r="E499" i="129" s="1"/>
  <c r="E500" i="129" s="1"/>
  <c r="E501" i="129" s="1"/>
  <c r="E502" i="129" s="1"/>
  <c r="E503" i="129" s="1"/>
  <c r="E504" i="129" s="1"/>
  <c r="E505" i="129" s="1"/>
  <c r="E506" i="129" s="1"/>
  <c r="E507" i="129" s="1"/>
  <c r="E508" i="129" s="1"/>
  <c r="E509" i="129" s="1"/>
  <c r="E510" i="129" s="1"/>
  <c r="E511" i="129" s="1"/>
  <c r="E512" i="129" s="1"/>
  <c r="E513" i="129" s="1"/>
  <c r="E514" i="129" s="1"/>
  <c r="E515" i="129" s="1"/>
  <c r="E516" i="129" s="1"/>
  <c r="E517" i="129" s="1"/>
  <c r="E518" i="129" s="1"/>
  <c r="E519" i="129" s="1"/>
  <c r="E520" i="129" s="1"/>
  <c r="E521" i="129" s="1"/>
  <c r="E522" i="129" s="1"/>
  <c r="E523" i="129" s="1"/>
  <c r="E524" i="129" s="1"/>
  <c r="E525" i="129" s="1"/>
  <c r="E526" i="129" s="1"/>
  <c r="E527" i="129" s="1"/>
  <c r="E528" i="129" s="1"/>
  <c r="E529" i="129" s="1"/>
  <c r="E530" i="129" s="1"/>
  <c r="E531" i="129" s="1"/>
  <c r="E532" i="129" s="1"/>
  <c r="E533" i="129" s="1"/>
  <c r="E534" i="129" s="1"/>
  <c r="E535" i="129" s="1"/>
  <c r="E536" i="129" s="1"/>
  <c r="E537" i="129" s="1"/>
  <c r="E538" i="129" s="1"/>
  <c r="E539" i="129" s="1"/>
  <c r="E540" i="129" s="1"/>
  <c r="E541" i="129" s="1"/>
  <c r="E542" i="129" s="1"/>
  <c r="E543" i="129" s="1"/>
  <c r="E544" i="129" s="1"/>
  <c r="E545" i="129" s="1"/>
  <c r="E546" i="129" s="1"/>
  <c r="E547" i="129" s="1"/>
  <c r="E548" i="129" s="1"/>
  <c r="E549" i="129" s="1"/>
  <c r="E550" i="129" s="1"/>
  <c r="E551" i="129" s="1"/>
  <c r="E552" i="129" s="1"/>
  <c r="E553" i="129" s="1"/>
  <c r="E554" i="129" s="1"/>
  <c r="E555" i="129" s="1"/>
  <c r="E556" i="129" s="1"/>
  <c r="E557" i="129" s="1"/>
  <c r="E558" i="129" s="1"/>
  <c r="E559" i="129" s="1"/>
  <c r="E560" i="129" s="1"/>
  <c r="E561" i="129" s="1"/>
  <c r="E562" i="129" s="1"/>
  <c r="E563" i="129" s="1"/>
  <c r="E564" i="129" s="1"/>
  <c r="E565" i="129" s="1"/>
  <c r="E566" i="129" s="1"/>
  <c r="E567" i="129" s="1"/>
  <c r="E568" i="129" s="1"/>
  <c r="E569" i="129" s="1"/>
  <c r="E570" i="129" s="1"/>
  <c r="E571" i="129" s="1"/>
  <c r="E572" i="129" s="1"/>
  <c r="E573" i="129" s="1"/>
  <c r="E574" i="129" s="1"/>
  <c r="E575" i="129" s="1"/>
  <c r="E576" i="129" s="1"/>
  <c r="E577" i="129" s="1"/>
  <c r="E578" i="129" s="1"/>
  <c r="E579" i="129" s="1"/>
  <c r="E580" i="129" s="1"/>
  <c r="E581" i="129" s="1"/>
  <c r="E582" i="129" s="1"/>
  <c r="E583" i="129" s="1"/>
  <c r="E584" i="129" s="1"/>
  <c r="E585" i="129" s="1"/>
  <c r="E586" i="129" s="1"/>
  <c r="E587" i="129" s="1"/>
  <c r="E588" i="129" s="1"/>
  <c r="E589" i="129" s="1"/>
  <c r="E590" i="129" s="1"/>
  <c r="E591" i="129" s="1"/>
  <c r="E592" i="129" s="1"/>
  <c r="E593" i="129" s="1"/>
  <c r="E594" i="129" s="1"/>
  <c r="E595" i="129" s="1"/>
  <c r="E596" i="129" s="1"/>
  <c r="E597" i="129" s="1"/>
  <c r="E598" i="129" s="1"/>
  <c r="E599" i="129" s="1"/>
  <c r="E600" i="129" s="1"/>
  <c r="E601" i="129" s="1"/>
  <c r="E602" i="129" s="1"/>
  <c r="D3" i="129"/>
  <c r="D4" i="129" s="1"/>
  <c r="D6" i="127"/>
  <c r="E6" i="127"/>
  <c r="D3" i="126"/>
  <c r="E3" i="126"/>
  <c r="E3" i="125"/>
  <c r="E3" i="124"/>
  <c r="D3" i="123"/>
  <c r="E3" i="123"/>
  <c r="D3" i="122"/>
  <c r="E3" i="122"/>
  <c r="E3" i="121"/>
  <c r="E3" i="120"/>
  <c r="E3" i="119"/>
  <c r="E3" i="118"/>
  <c r="E3" i="117"/>
  <c r="H2" i="1"/>
  <c r="H3" i="1" s="1"/>
  <c r="H4" i="1" s="1"/>
  <c r="G2" i="1"/>
  <c r="G3" i="1" s="1"/>
  <c r="G4" i="1" s="1"/>
  <c r="F2" i="1"/>
  <c r="F3" i="1" s="1"/>
  <c r="F4" i="1" s="1"/>
  <c r="E2" i="1"/>
  <c r="D2" i="1"/>
  <c r="C2" i="1"/>
  <c r="C3" i="1" s="1"/>
  <c r="C4" i="1" s="1"/>
  <c r="B2" i="1"/>
  <c r="B3" i="1" s="1"/>
  <c r="B4" i="1" s="1"/>
  <c r="A2" i="1"/>
  <c r="A3" i="1" s="1"/>
  <c r="A4" i="1" s="1"/>
  <c r="E6" i="147" l="1"/>
  <c r="D6" i="147"/>
  <c r="E6" i="143"/>
  <c r="E7" i="143" s="1"/>
  <c r="E8" i="143" s="1"/>
  <c r="E9" i="143" s="1"/>
  <c r="E10" i="143" s="1"/>
  <c r="E11" i="143" s="1"/>
  <c r="E12" i="143" s="1"/>
  <c r="E13" i="143" s="1"/>
  <c r="E14" i="143" s="1"/>
  <c r="E15" i="143" s="1"/>
  <c r="E16" i="143" s="1"/>
  <c r="E17" i="143" s="1"/>
  <c r="E18" i="143" s="1"/>
  <c r="E19" i="143" s="1"/>
  <c r="E20" i="143" s="1"/>
  <c r="E21" i="143" s="1"/>
  <c r="E22" i="143" s="1"/>
  <c r="E23" i="143" s="1"/>
  <c r="E24" i="143" s="1"/>
  <c r="E25" i="143" s="1"/>
  <c r="E26" i="143" s="1"/>
  <c r="E27" i="143" s="1"/>
  <c r="E28" i="143" s="1"/>
  <c r="E29" i="143" s="1"/>
  <c r="E30" i="143" s="1"/>
  <c r="E31" i="143" s="1"/>
  <c r="E32" i="143" s="1"/>
  <c r="E33" i="143" s="1"/>
  <c r="E34" i="143" s="1"/>
  <c r="E35" i="143" s="1"/>
  <c r="E36" i="143" s="1"/>
  <c r="E37" i="143" s="1"/>
  <c r="E38" i="143" s="1"/>
  <c r="E39" i="143" s="1"/>
  <c r="E40" i="143" s="1"/>
  <c r="E41" i="143" s="1"/>
  <c r="E42" i="143" s="1"/>
  <c r="E43" i="143" s="1"/>
  <c r="E44" i="143" s="1"/>
  <c r="E45" i="143" s="1"/>
  <c r="E46" i="143" s="1"/>
  <c r="E47" i="143" s="1"/>
  <c r="E48" i="143" s="1"/>
  <c r="E49" i="143" s="1"/>
  <c r="E50" i="143" s="1"/>
  <c r="E51" i="143" s="1"/>
  <c r="E52" i="143" s="1"/>
  <c r="E53" i="143" s="1"/>
  <c r="E54" i="143" s="1"/>
  <c r="E55" i="143" s="1"/>
  <c r="E56" i="143" s="1"/>
  <c r="E57" i="143" s="1"/>
  <c r="E58" i="143" s="1"/>
  <c r="E59" i="143" s="1"/>
  <c r="E60" i="143" s="1"/>
  <c r="E61" i="143" s="1"/>
  <c r="E62" i="143" s="1"/>
  <c r="E63" i="143" s="1"/>
  <c r="E64" i="143" s="1"/>
  <c r="E65" i="143" s="1"/>
  <c r="E66" i="143" s="1"/>
  <c r="E67" i="143" s="1"/>
  <c r="E68" i="143" s="1"/>
  <c r="E69" i="143" s="1"/>
  <c r="E70" i="143" s="1"/>
  <c r="E71" i="143" s="1"/>
  <c r="E72" i="143" s="1"/>
  <c r="E73" i="143" s="1"/>
  <c r="E74" i="143" s="1"/>
  <c r="E75" i="143" s="1"/>
  <c r="E76" i="143" s="1"/>
  <c r="E77" i="143" s="1"/>
  <c r="E78" i="143" s="1"/>
  <c r="E79" i="143" s="1"/>
  <c r="E80" i="143" s="1"/>
  <c r="E81" i="143" s="1"/>
  <c r="E82" i="143" s="1"/>
  <c r="E83" i="143" s="1"/>
  <c r="E84" i="143" s="1"/>
  <c r="E85" i="143" s="1"/>
  <c r="E86" i="143" s="1"/>
  <c r="E87" i="143" s="1"/>
  <c r="E88" i="143" s="1"/>
  <c r="E89" i="143" s="1"/>
  <c r="E90" i="143" s="1"/>
  <c r="E91" i="143" s="1"/>
  <c r="E92" i="143" s="1"/>
  <c r="E93" i="143" s="1"/>
  <c r="E94" i="143" s="1"/>
  <c r="E95" i="143" s="1"/>
  <c r="E96" i="143" s="1"/>
  <c r="E97" i="143" s="1"/>
  <c r="E98" i="143" s="1"/>
  <c r="E99" i="143" s="1"/>
  <c r="E100" i="143" s="1"/>
  <c r="E101" i="143" s="1"/>
  <c r="E102" i="143" s="1"/>
  <c r="E103" i="143" s="1"/>
  <c r="E104" i="143" s="1"/>
  <c r="E105" i="143" s="1"/>
  <c r="E106" i="143" s="1"/>
  <c r="E107" i="143" s="1"/>
  <c r="E108" i="143" s="1"/>
  <c r="E109" i="143" s="1"/>
  <c r="E110" i="143" s="1"/>
  <c r="E111" i="143" s="1"/>
  <c r="E112" i="143" s="1"/>
  <c r="E113" i="143" s="1"/>
  <c r="E114" i="143" s="1"/>
  <c r="E115" i="143" s="1"/>
  <c r="E116" i="143" s="1"/>
  <c r="E117" i="143" s="1"/>
  <c r="E118" i="143" s="1"/>
  <c r="E119" i="143" s="1"/>
  <c r="E120" i="143" s="1"/>
  <c r="E121" i="143" s="1"/>
  <c r="E122" i="143" s="1"/>
  <c r="E123" i="143" s="1"/>
  <c r="E124" i="143" s="1"/>
  <c r="E125" i="143" s="1"/>
  <c r="E126" i="143" s="1"/>
  <c r="E127" i="143" s="1"/>
  <c r="E128" i="143" s="1"/>
  <c r="E129" i="143" s="1"/>
  <c r="E130" i="143" s="1"/>
  <c r="E131" i="143" s="1"/>
  <c r="E132" i="143" s="1"/>
  <c r="E133" i="143" s="1"/>
  <c r="E134" i="143" s="1"/>
  <c r="E135" i="143" s="1"/>
  <c r="E136" i="143" s="1"/>
  <c r="E137" i="143" s="1"/>
  <c r="E138" i="143" s="1"/>
  <c r="E139" i="143" s="1"/>
  <c r="E140" i="143" s="1"/>
  <c r="E141" i="143" s="1"/>
  <c r="E142" i="143" s="1"/>
  <c r="E143" i="143" s="1"/>
  <c r="E144" i="143" s="1"/>
  <c r="E145" i="143" s="1"/>
  <c r="E146" i="143" s="1"/>
  <c r="E147" i="143" s="1"/>
  <c r="E148" i="143" s="1"/>
  <c r="E149" i="143" s="1"/>
  <c r="E150" i="143" s="1"/>
  <c r="E151" i="143" s="1"/>
  <c r="E152" i="143" s="1"/>
  <c r="E153" i="143" s="1"/>
  <c r="E154" i="143" s="1"/>
  <c r="E155" i="143" s="1"/>
  <c r="E156" i="143" s="1"/>
  <c r="E157" i="143" s="1"/>
  <c r="E158" i="143" s="1"/>
  <c r="E159" i="143" s="1"/>
  <c r="E160" i="143" s="1"/>
  <c r="E161" i="143" s="1"/>
  <c r="E162" i="143" s="1"/>
  <c r="E163" i="143" s="1"/>
  <c r="E164" i="143" s="1"/>
  <c r="E165" i="143" s="1"/>
  <c r="E166" i="143" s="1"/>
  <c r="E167" i="143" s="1"/>
  <c r="E168" i="143" s="1"/>
  <c r="E169" i="143" s="1"/>
  <c r="E170" i="143" s="1"/>
  <c r="E171" i="143" s="1"/>
  <c r="E172" i="143" s="1"/>
  <c r="E173" i="143" s="1"/>
  <c r="E174" i="143" s="1"/>
  <c r="E175" i="143" s="1"/>
  <c r="E176" i="143" s="1"/>
  <c r="E177" i="143" s="1"/>
  <c r="E178" i="143" s="1"/>
  <c r="E179" i="143" s="1"/>
  <c r="E180" i="143" s="1"/>
  <c r="E181" i="143" s="1"/>
  <c r="E182" i="143" s="1"/>
  <c r="E183" i="143" s="1"/>
  <c r="E184" i="143" s="1"/>
  <c r="E185" i="143" s="1"/>
  <c r="E186" i="143" s="1"/>
  <c r="E187" i="143" s="1"/>
  <c r="E188" i="143" s="1"/>
  <c r="E189" i="143" s="1"/>
  <c r="E190" i="143" s="1"/>
  <c r="E191" i="143" s="1"/>
  <c r="E192" i="143" s="1"/>
  <c r="E193" i="143" s="1"/>
  <c r="E194" i="143" s="1"/>
  <c r="E195" i="143" s="1"/>
  <c r="E196" i="143" s="1"/>
  <c r="E197" i="143" s="1"/>
  <c r="E198" i="143" s="1"/>
  <c r="E199" i="143" s="1"/>
  <c r="E200" i="143" s="1"/>
  <c r="E201" i="143" s="1"/>
  <c r="E202" i="143" s="1"/>
  <c r="E203" i="143" s="1"/>
  <c r="E204" i="143" s="1"/>
  <c r="E205" i="143" s="1"/>
  <c r="E206" i="143" s="1"/>
  <c r="E207" i="143" s="1"/>
  <c r="E208" i="143" s="1"/>
  <c r="E209" i="143" s="1"/>
  <c r="E210" i="143" s="1"/>
  <c r="E211" i="143" s="1"/>
  <c r="E212" i="143" s="1"/>
  <c r="E213" i="143" s="1"/>
  <c r="E214" i="143" s="1"/>
  <c r="E215" i="143" s="1"/>
  <c r="E216" i="143" s="1"/>
  <c r="E217" i="143" s="1"/>
  <c r="E218" i="143" s="1"/>
  <c r="E219" i="143" s="1"/>
  <c r="E220" i="143" s="1"/>
  <c r="E221" i="143" s="1"/>
  <c r="E222" i="143" s="1"/>
  <c r="E223" i="143" s="1"/>
  <c r="E224" i="143" s="1"/>
  <c r="E225" i="143" s="1"/>
  <c r="E226" i="143" s="1"/>
  <c r="E227" i="143" s="1"/>
  <c r="E228" i="143" s="1"/>
  <c r="E229" i="143" s="1"/>
  <c r="E230" i="143" s="1"/>
  <c r="E231" i="143" s="1"/>
  <c r="E232" i="143" s="1"/>
  <c r="E233" i="143" s="1"/>
  <c r="E234" i="143" s="1"/>
  <c r="E235" i="143" s="1"/>
  <c r="E236" i="143" s="1"/>
  <c r="E237" i="143" s="1"/>
  <c r="E238" i="143" s="1"/>
  <c r="E239" i="143" s="1"/>
  <c r="E240" i="143" s="1"/>
  <c r="E241" i="143" s="1"/>
  <c r="E242" i="143" s="1"/>
  <c r="E243" i="143" s="1"/>
  <c r="E244" i="143" s="1"/>
  <c r="E245" i="143" s="1"/>
  <c r="E246" i="143" s="1"/>
  <c r="E247" i="143" s="1"/>
  <c r="E248" i="143" s="1"/>
  <c r="E249" i="143" s="1"/>
  <c r="E250" i="143" s="1"/>
  <c r="E251" i="143" s="1"/>
  <c r="E252" i="143" s="1"/>
  <c r="E253" i="143" s="1"/>
  <c r="E254" i="143" s="1"/>
  <c r="E255" i="143" s="1"/>
  <c r="E256" i="143" s="1"/>
  <c r="E257" i="143" s="1"/>
  <c r="E258" i="143" s="1"/>
  <c r="E259" i="143" s="1"/>
  <c r="E260" i="143" s="1"/>
  <c r="E261" i="143" s="1"/>
  <c r="E262" i="143" s="1"/>
  <c r="E263" i="143" s="1"/>
  <c r="E264" i="143" s="1"/>
  <c r="E265" i="143" s="1"/>
  <c r="E266" i="143" s="1"/>
  <c r="E267" i="143" s="1"/>
  <c r="E268" i="143" s="1"/>
  <c r="E269" i="143" s="1"/>
  <c r="E270" i="143" s="1"/>
  <c r="E271" i="143" s="1"/>
  <c r="E272" i="143" s="1"/>
  <c r="E273" i="143" s="1"/>
  <c r="E274" i="143" s="1"/>
  <c r="E275" i="143" s="1"/>
  <c r="E276" i="143" s="1"/>
  <c r="E277" i="143" s="1"/>
  <c r="E278" i="143" s="1"/>
  <c r="E279" i="143" s="1"/>
  <c r="E280" i="143" s="1"/>
  <c r="E281" i="143" s="1"/>
  <c r="E282" i="143" s="1"/>
  <c r="E283" i="143" s="1"/>
  <c r="E284" i="143" s="1"/>
  <c r="E285" i="143" s="1"/>
  <c r="E286" i="143" s="1"/>
  <c r="E287" i="143" s="1"/>
  <c r="E288" i="143" s="1"/>
  <c r="E289" i="143" s="1"/>
  <c r="E290" i="143" s="1"/>
  <c r="E291" i="143" s="1"/>
  <c r="E292" i="143" s="1"/>
  <c r="E293" i="143" s="1"/>
  <c r="E294" i="143" s="1"/>
  <c r="E295" i="143" s="1"/>
  <c r="E296" i="143" s="1"/>
  <c r="E297" i="143" s="1"/>
  <c r="E298" i="143" s="1"/>
  <c r="E299" i="143" s="1"/>
  <c r="E300" i="143" s="1"/>
  <c r="E301" i="143" s="1"/>
  <c r="E302" i="143" s="1"/>
  <c r="E303" i="143" s="1"/>
  <c r="E304" i="143" s="1"/>
  <c r="E305" i="143" s="1"/>
  <c r="E306" i="143" s="1"/>
  <c r="E307" i="143" s="1"/>
  <c r="E308" i="143" s="1"/>
  <c r="E309" i="143" s="1"/>
  <c r="E310" i="143" s="1"/>
  <c r="E311" i="143" s="1"/>
  <c r="E312" i="143" s="1"/>
  <c r="E313" i="143" s="1"/>
  <c r="E314" i="143" s="1"/>
  <c r="E315" i="143" s="1"/>
  <c r="E316" i="143" s="1"/>
  <c r="E317" i="143" s="1"/>
  <c r="E318" i="143" s="1"/>
  <c r="E319" i="143" s="1"/>
  <c r="E320" i="143" s="1"/>
  <c r="E321" i="143" s="1"/>
  <c r="E322" i="143" s="1"/>
  <c r="E323" i="143" s="1"/>
  <c r="E324" i="143" s="1"/>
  <c r="E325" i="143" s="1"/>
  <c r="E326" i="143" s="1"/>
  <c r="E327" i="143" s="1"/>
  <c r="E328" i="143" s="1"/>
  <c r="E329" i="143" s="1"/>
  <c r="E330" i="143" s="1"/>
  <c r="E331" i="143" s="1"/>
  <c r="E332" i="143" s="1"/>
  <c r="E333" i="143" s="1"/>
  <c r="E334" i="143" s="1"/>
  <c r="E335" i="143" s="1"/>
  <c r="E336" i="143" s="1"/>
  <c r="E337" i="143" s="1"/>
  <c r="E338" i="143" s="1"/>
  <c r="E339" i="143" s="1"/>
  <c r="E340" i="143" s="1"/>
  <c r="E341" i="143" s="1"/>
  <c r="E342" i="143" s="1"/>
  <c r="E343" i="143" s="1"/>
  <c r="E344" i="143" s="1"/>
  <c r="E345" i="143" s="1"/>
  <c r="E346" i="143" s="1"/>
  <c r="E347" i="143" s="1"/>
  <c r="E348" i="143" s="1"/>
  <c r="E349" i="143" s="1"/>
  <c r="E350" i="143" s="1"/>
  <c r="E351" i="143" s="1"/>
  <c r="E352" i="143" s="1"/>
  <c r="E353" i="143" s="1"/>
  <c r="E354" i="143" s="1"/>
  <c r="E355" i="143" s="1"/>
  <c r="E356" i="143" s="1"/>
  <c r="E357" i="143" s="1"/>
  <c r="E358" i="143" s="1"/>
  <c r="E359" i="143" s="1"/>
  <c r="E360" i="143" s="1"/>
  <c r="E361" i="143" s="1"/>
  <c r="E362" i="143" s="1"/>
  <c r="E363" i="143" s="1"/>
  <c r="E364" i="143" s="1"/>
  <c r="E365" i="143" s="1"/>
  <c r="E366" i="143" s="1"/>
  <c r="E367" i="143" s="1"/>
  <c r="E368" i="143" s="1"/>
  <c r="E369" i="143" s="1"/>
  <c r="E370" i="143" s="1"/>
  <c r="E371" i="143" s="1"/>
  <c r="E372" i="143" s="1"/>
  <c r="E373" i="143" s="1"/>
  <c r="E374" i="143" s="1"/>
  <c r="E375" i="143" s="1"/>
  <c r="E376" i="143" s="1"/>
  <c r="E377" i="143" s="1"/>
  <c r="E378" i="143" s="1"/>
  <c r="E379" i="143" s="1"/>
  <c r="E380" i="143" s="1"/>
  <c r="E381" i="143" s="1"/>
  <c r="E382" i="143" s="1"/>
  <c r="E383" i="143" s="1"/>
  <c r="E384" i="143" s="1"/>
  <c r="E385" i="143" s="1"/>
  <c r="E386" i="143" s="1"/>
  <c r="E387" i="143" s="1"/>
  <c r="E388" i="143" s="1"/>
  <c r="E389" i="143" s="1"/>
  <c r="E390" i="143" s="1"/>
  <c r="E391" i="143" s="1"/>
  <c r="E392" i="143" s="1"/>
  <c r="E393" i="143" s="1"/>
  <c r="E394" i="143" s="1"/>
  <c r="E395" i="143" s="1"/>
  <c r="E396" i="143" s="1"/>
  <c r="E397" i="143" s="1"/>
  <c r="E398" i="143" s="1"/>
  <c r="E399" i="143" s="1"/>
  <c r="E400" i="143" s="1"/>
  <c r="E401" i="143" s="1"/>
  <c r="E402" i="143" s="1"/>
  <c r="E403" i="143" s="1"/>
  <c r="E404" i="143" s="1"/>
  <c r="E405" i="143" s="1"/>
  <c r="E406" i="143" s="1"/>
  <c r="E407" i="143" s="1"/>
  <c r="E408" i="143" s="1"/>
  <c r="E409" i="143" s="1"/>
  <c r="E410" i="143" s="1"/>
  <c r="E411" i="143" s="1"/>
  <c r="E412" i="143" s="1"/>
  <c r="E413" i="143" s="1"/>
  <c r="E414" i="143" s="1"/>
  <c r="E415" i="143" s="1"/>
  <c r="E416" i="143" s="1"/>
  <c r="E417" i="143" s="1"/>
  <c r="E418" i="143" s="1"/>
  <c r="E419" i="143" s="1"/>
  <c r="E420" i="143" s="1"/>
  <c r="E421" i="143" s="1"/>
  <c r="E422" i="143" s="1"/>
  <c r="E423" i="143" s="1"/>
  <c r="E424" i="143" s="1"/>
  <c r="E425" i="143" s="1"/>
  <c r="E426" i="143" s="1"/>
  <c r="E427" i="143" s="1"/>
  <c r="E428" i="143" s="1"/>
  <c r="E429" i="143" s="1"/>
  <c r="E430" i="143" s="1"/>
  <c r="E431" i="143" s="1"/>
  <c r="E432" i="143" s="1"/>
  <c r="E433" i="143" s="1"/>
  <c r="E434" i="143" s="1"/>
  <c r="E435" i="143" s="1"/>
  <c r="E436" i="143" s="1"/>
  <c r="E437" i="143" s="1"/>
  <c r="E438" i="143" s="1"/>
  <c r="E439" i="143" s="1"/>
  <c r="E440" i="143" s="1"/>
  <c r="E441" i="143" s="1"/>
  <c r="E442" i="143" s="1"/>
  <c r="E443" i="143" s="1"/>
  <c r="E444" i="143" s="1"/>
  <c r="E445" i="143" s="1"/>
  <c r="E446" i="143" s="1"/>
  <c r="E447" i="143" s="1"/>
  <c r="E448" i="143" s="1"/>
  <c r="E449" i="143" s="1"/>
  <c r="E450" i="143" s="1"/>
  <c r="E451" i="143" s="1"/>
  <c r="E452" i="143" s="1"/>
  <c r="E453" i="143" s="1"/>
  <c r="E454" i="143" s="1"/>
  <c r="E455" i="143" s="1"/>
  <c r="E456" i="143" s="1"/>
  <c r="E457" i="143" s="1"/>
  <c r="E458" i="143" s="1"/>
  <c r="E459" i="143" s="1"/>
  <c r="E460" i="143" s="1"/>
  <c r="E461" i="143" s="1"/>
  <c r="E462" i="143" s="1"/>
  <c r="E463" i="143" s="1"/>
  <c r="E464" i="143" s="1"/>
  <c r="E465" i="143" s="1"/>
  <c r="E466" i="143" s="1"/>
  <c r="E467" i="143" s="1"/>
  <c r="E468" i="143" s="1"/>
  <c r="E469" i="143" s="1"/>
  <c r="E470" i="143" s="1"/>
  <c r="E471" i="143" s="1"/>
  <c r="E472" i="143" s="1"/>
  <c r="E473" i="143" s="1"/>
  <c r="E474" i="143" s="1"/>
  <c r="E475" i="143" s="1"/>
  <c r="E476" i="143" s="1"/>
  <c r="E477" i="143" s="1"/>
  <c r="E478" i="143" s="1"/>
  <c r="E479" i="143" s="1"/>
  <c r="E480" i="143" s="1"/>
  <c r="E481" i="143" s="1"/>
  <c r="E482" i="143" s="1"/>
  <c r="E483" i="143" s="1"/>
  <c r="E484" i="143" s="1"/>
  <c r="E485" i="143" s="1"/>
  <c r="E486" i="143" s="1"/>
  <c r="E487" i="143" s="1"/>
  <c r="E488" i="143" s="1"/>
  <c r="E489" i="143" s="1"/>
  <c r="E490" i="143" s="1"/>
  <c r="E491" i="143" s="1"/>
  <c r="E492" i="143" s="1"/>
  <c r="E493" i="143" s="1"/>
  <c r="E494" i="143" s="1"/>
  <c r="E495" i="143" s="1"/>
  <c r="E496" i="143" s="1"/>
  <c r="E497" i="143" s="1"/>
  <c r="E498" i="143" s="1"/>
  <c r="E499" i="143" s="1"/>
  <c r="E500" i="143" s="1"/>
  <c r="E501" i="143" s="1"/>
  <c r="E502" i="143" s="1"/>
  <c r="E503" i="143" s="1"/>
  <c r="E504" i="143" s="1"/>
  <c r="E505" i="143" s="1"/>
  <c r="E506" i="143" s="1"/>
  <c r="E507" i="143" s="1"/>
  <c r="E508" i="143" s="1"/>
  <c r="E509" i="143" s="1"/>
  <c r="E510" i="143" s="1"/>
  <c r="E511" i="143" s="1"/>
  <c r="E512" i="143" s="1"/>
  <c r="E513" i="143" s="1"/>
  <c r="E514" i="143" s="1"/>
  <c r="E515" i="143" s="1"/>
  <c r="E516" i="143" s="1"/>
  <c r="E517" i="143" s="1"/>
  <c r="E518" i="143" s="1"/>
  <c r="E519" i="143" s="1"/>
  <c r="E520" i="143" s="1"/>
  <c r="E521" i="143" s="1"/>
  <c r="E522" i="143" s="1"/>
  <c r="E523" i="143" s="1"/>
  <c r="E524" i="143" s="1"/>
  <c r="E525" i="143" s="1"/>
  <c r="E526" i="143" s="1"/>
  <c r="E527" i="143" s="1"/>
  <c r="E528" i="143" s="1"/>
  <c r="E529" i="143" s="1"/>
  <c r="E530" i="143" s="1"/>
  <c r="E531" i="143" s="1"/>
  <c r="E532" i="143" s="1"/>
  <c r="E533" i="143" s="1"/>
  <c r="E534" i="143" s="1"/>
  <c r="E535" i="143" s="1"/>
  <c r="E536" i="143" s="1"/>
  <c r="E537" i="143" s="1"/>
  <c r="E538" i="143" s="1"/>
  <c r="E539" i="143" s="1"/>
  <c r="E540" i="143" s="1"/>
  <c r="E541" i="143" s="1"/>
  <c r="E542" i="143" s="1"/>
  <c r="E543" i="143" s="1"/>
  <c r="E544" i="143" s="1"/>
  <c r="E545" i="143" s="1"/>
  <c r="E546" i="143" s="1"/>
  <c r="E547" i="143" s="1"/>
  <c r="E548" i="143" s="1"/>
  <c r="E549" i="143" s="1"/>
  <c r="E550" i="143" s="1"/>
  <c r="E551" i="143" s="1"/>
  <c r="E552" i="143" s="1"/>
  <c r="E553" i="143" s="1"/>
  <c r="E554" i="143" s="1"/>
  <c r="E555" i="143" s="1"/>
  <c r="E556" i="143" s="1"/>
  <c r="E557" i="143" s="1"/>
  <c r="E558" i="143" s="1"/>
  <c r="E559" i="143" s="1"/>
  <c r="E560" i="143" s="1"/>
  <c r="E561" i="143" s="1"/>
  <c r="E562" i="143" s="1"/>
  <c r="E563" i="143" s="1"/>
  <c r="E564" i="143" s="1"/>
  <c r="E565" i="143" s="1"/>
  <c r="E566" i="143" s="1"/>
  <c r="E567" i="143" s="1"/>
  <c r="E568" i="143" s="1"/>
  <c r="E569" i="143" s="1"/>
  <c r="E570" i="143" s="1"/>
  <c r="E571" i="143" s="1"/>
  <c r="E572" i="143" s="1"/>
  <c r="E573" i="143" s="1"/>
  <c r="E574" i="143" s="1"/>
  <c r="E575" i="143" s="1"/>
  <c r="E576" i="143" s="1"/>
  <c r="E577" i="143" s="1"/>
  <c r="E578" i="143" s="1"/>
  <c r="E579" i="143" s="1"/>
  <c r="E580" i="143" s="1"/>
  <c r="E581" i="143" s="1"/>
  <c r="E582" i="143" s="1"/>
  <c r="E583" i="143" s="1"/>
  <c r="E584" i="143" s="1"/>
  <c r="E585" i="143" s="1"/>
  <c r="E586" i="143" s="1"/>
  <c r="E587" i="143" s="1"/>
  <c r="E588" i="143" s="1"/>
  <c r="E589" i="143" s="1"/>
  <c r="E590" i="143" s="1"/>
  <c r="E591" i="143" s="1"/>
  <c r="E592" i="143" s="1"/>
  <c r="E593" i="143" s="1"/>
  <c r="E594" i="143" s="1"/>
  <c r="E595" i="143" s="1"/>
  <c r="E596" i="143" s="1"/>
  <c r="E597" i="143" s="1"/>
  <c r="E598" i="143" s="1"/>
  <c r="E599" i="143" s="1"/>
  <c r="E600" i="143" s="1"/>
  <c r="E601" i="143" s="1"/>
  <c r="E602" i="143" s="1"/>
  <c r="E603" i="143" s="1"/>
  <c r="E604" i="143" s="1"/>
  <c r="E605" i="143" s="1"/>
  <c r="E606" i="143" s="1"/>
  <c r="E607" i="143" s="1"/>
  <c r="E608" i="143" s="1"/>
  <c r="E609" i="143" s="1"/>
  <c r="E610" i="143" s="1"/>
  <c r="E611" i="143" s="1"/>
  <c r="E612" i="143" s="1"/>
  <c r="E613" i="143" s="1"/>
  <c r="E614" i="143" s="1"/>
  <c r="E615" i="143" s="1"/>
  <c r="E616" i="143" s="1"/>
  <c r="E617" i="143" s="1"/>
  <c r="E618" i="143" s="1"/>
  <c r="E619" i="143" s="1"/>
  <c r="E620" i="143" s="1"/>
  <c r="E621" i="143" s="1"/>
  <c r="E622" i="143" s="1"/>
  <c r="E623" i="143" s="1"/>
  <c r="E624" i="143" s="1"/>
  <c r="E625" i="143" s="1"/>
  <c r="E626" i="143" s="1"/>
  <c r="E627" i="143" s="1"/>
  <c r="E628" i="143" s="1"/>
  <c r="E629" i="143" s="1"/>
  <c r="E630" i="143" s="1"/>
  <c r="E631" i="143" s="1"/>
  <c r="E632" i="143" s="1"/>
  <c r="E633" i="143" s="1"/>
  <c r="E634" i="143" s="1"/>
  <c r="E635" i="143" s="1"/>
  <c r="E636" i="143" s="1"/>
  <c r="E637" i="143" s="1"/>
  <c r="E638" i="143" s="1"/>
  <c r="E639" i="143" s="1"/>
  <c r="E640" i="143" s="1"/>
  <c r="E641" i="143" s="1"/>
  <c r="E642" i="143" s="1"/>
  <c r="E643" i="143" s="1"/>
  <c r="E644" i="143" s="1"/>
  <c r="E645" i="143" s="1"/>
  <c r="E646" i="143" s="1"/>
  <c r="E647" i="143" s="1"/>
  <c r="E648" i="143" s="1"/>
  <c r="E649" i="143" s="1"/>
  <c r="E650" i="143" s="1"/>
  <c r="E651" i="143" s="1"/>
  <c r="E652" i="143" s="1"/>
  <c r="E653" i="143" s="1"/>
  <c r="E654" i="143" s="1"/>
  <c r="E655" i="143" s="1"/>
  <c r="E656" i="143" s="1"/>
  <c r="E657" i="143" s="1"/>
  <c r="E658" i="143" s="1"/>
  <c r="E659" i="143" s="1"/>
  <c r="E660" i="143" s="1"/>
  <c r="E661" i="143" s="1"/>
  <c r="E662" i="143" s="1"/>
  <c r="E663" i="143" s="1"/>
  <c r="D6" i="143"/>
  <c r="E4" i="139"/>
  <c r="D4" i="139"/>
  <c r="E4" i="136"/>
  <c r="E5" i="136" s="1"/>
  <c r="E6" i="136" s="1"/>
  <c r="E7" i="136" s="1"/>
  <c r="E8" i="136" s="1"/>
  <c r="E9" i="136" s="1"/>
  <c r="E10" i="136" s="1"/>
  <c r="E11" i="136" s="1"/>
  <c r="E12" i="136" s="1"/>
  <c r="E13" i="136" s="1"/>
  <c r="E14" i="136" s="1"/>
  <c r="E15" i="136" s="1"/>
  <c r="E16" i="136" s="1"/>
  <c r="E17" i="136" s="1"/>
  <c r="E18" i="136" s="1"/>
  <c r="E19" i="136" s="1"/>
  <c r="E20" i="136" s="1"/>
  <c r="E21" i="136" s="1"/>
  <c r="E22" i="136" s="1"/>
  <c r="E23" i="136" s="1"/>
  <c r="E24" i="136" s="1"/>
  <c r="E25" i="136" s="1"/>
  <c r="E26" i="136" s="1"/>
  <c r="E27" i="136" s="1"/>
  <c r="E28" i="136" s="1"/>
  <c r="E29" i="136" s="1"/>
  <c r="E30" i="136" s="1"/>
  <c r="E31" i="136" s="1"/>
  <c r="E32" i="136" s="1"/>
  <c r="E33" i="136" s="1"/>
  <c r="E34" i="136" s="1"/>
  <c r="E35" i="136" s="1"/>
  <c r="E36" i="136" s="1"/>
  <c r="E37" i="136" s="1"/>
  <c r="E38" i="136" s="1"/>
  <c r="E39" i="136" s="1"/>
  <c r="E40" i="136" s="1"/>
  <c r="E41" i="136" s="1"/>
  <c r="E42" i="136" s="1"/>
  <c r="E43" i="136" s="1"/>
  <c r="E44" i="136" s="1"/>
  <c r="E45" i="136" s="1"/>
  <c r="E46" i="136" s="1"/>
  <c r="E47" i="136" s="1"/>
  <c r="E48" i="136" s="1"/>
  <c r="E49" i="136" s="1"/>
  <c r="E50" i="136" s="1"/>
  <c r="E51" i="136" s="1"/>
  <c r="E52" i="136" s="1"/>
  <c r="E53" i="136" s="1"/>
  <c r="E54" i="136" s="1"/>
  <c r="E55" i="136" s="1"/>
  <c r="E56" i="136" s="1"/>
  <c r="E57" i="136" s="1"/>
  <c r="E58" i="136" s="1"/>
  <c r="E59" i="136" s="1"/>
  <c r="E60" i="136" s="1"/>
  <c r="E61" i="136" s="1"/>
  <c r="E62" i="136" s="1"/>
  <c r="E63" i="136" s="1"/>
  <c r="E64" i="136" s="1"/>
  <c r="E65" i="136" s="1"/>
  <c r="E66" i="136" s="1"/>
  <c r="E67" i="136" s="1"/>
  <c r="E68" i="136" s="1"/>
  <c r="E69" i="136" s="1"/>
  <c r="E70" i="136" s="1"/>
  <c r="E71" i="136" s="1"/>
  <c r="E72" i="136" s="1"/>
  <c r="E73" i="136" s="1"/>
  <c r="E74" i="136" s="1"/>
  <c r="E75" i="136" s="1"/>
  <c r="E76" i="136" s="1"/>
  <c r="E77" i="136" s="1"/>
  <c r="E78" i="136" s="1"/>
  <c r="E79" i="136" s="1"/>
  <c r="E80" i="136" s="1"/>
  <c r="E81" i="136" s="1"/>
  <c r="E82" i="136" s="1"/>
  <c r="E83" i="136" s="1"/>
  <c r="E84" i="136" s="1"/>
  <c r="E85" i="136" s="1"/>
  <c r="E86" i="136" s="1"/>
  <c r="E87" i="136" s="1"/>
  <c r="E88" i="136" s="1"/>
  <c r="E89" i="136" s="1"/>
  <c r="E90" i="136" s="1"/>
  <c r="E91" i="136" s="1"/>
  <c r="E92" i="136" s="1"/>
  <c r="E93" i="136" s="1"/>
  <c r="E94" i="136" s="1"/>
  <c r="E95" i="136" s="1"/>
  <c r="E96" i="136" s="1"/>
  <c r="E97" i="136" s="1"/>
  <c r="E98" i="136" s="1"/>
  <c r="E99" i="136" s="1"/>
  <c r="E100" i="136" s="1"/>
  <c r="E101" i="136" s="1"/>
  <c r="E102" i="136" s="1"/>
  <c r="E103" i="136" s="1"/>
  <c r="E104" i="136" s="1"/>
  <c r="E105" i="136" s="1"/>
  <c r="E106" i="136" s="1"/>
  <c r="E107" i="136" s="1"/>
  <c r="E108" i="136" s="1"/>
  <c r="E109" i="136" s="1"/>
  <c r="E110" i="136" s="1"/>
  <c r="E111" i="136" s="1"/>
  <c r="E112" i="136" s="1"/>
  <c r="E113" i="136" s="1"/>
  <c r="E114" i="136" s="1"/>
  <c r="E115" i="136" s="1"/>
  <c r="E116" i="136" s="1"/>
  <c r="E117" i="136" s="1"/>
  <c r="E118" i="136" s="1"/>
  <c r="E119" i="136" s="1"/>
  <c r="E120" i="136" s="1"/>
  <c r="E121" i="136" s="1"/>
  <c r="E122" i="136" s="1"/>
  <c r="E123" i="136" s="1"/>
  <c r="E124" i="136" s="1"/>
  <c r="E125" i="136" s="1"/>
  <c r="E126" i="136" s="1"/>
  <c r="E127" i="136" s="1"/>
  <c r="E128" i="136" s="1"/>
  <c r="E129" i="136" s="1"/>
  <c r="E130" i="136" s="1"/>
  <c r="E131" i="136" s="1"/>
  <c r="E132" i="136" s="1"/>
  <c r="E133" i="136" s="1"/>
  <c r="E134" i="136" s="1"/>
  <c r="E135" i="136" s="1"/>
  <c r="E136" i="136" s="1"/>
  <c r="E137" i="136" s="1"/>
  <c r="E138" i="136" s="1"/>
  <c r="E139" i="136" s="1"/>
  <c r="E140" i="136" s="1"/>
  <c r="E141" i="136" s="1"/>
  <c r="E142" i="136" s="1"/>
  <c r="E143" i="136" s="1"/>
  <c r="E144" i="136" s="1"/>
  <c r="E145" i="136" s="1"/>
  <c r="E146" i="136" s="1"/>
  <c r="E147" i="136" s="1"/>
  <c r="E148" i="136" s="1"/>
  <c r="E149" i="136" s="1"/>
  <c r="E150" i="136" s="1"/>
  <c r="E151" i="136" s="1"/>
  <c r="E152" i="136" s="1"/>
  <c r="E153" i="136" s="1"/>
  <c r="E154" i="136" s="1"/>
  <c r="E155" i="136" s="1"/>
  <c r="E156" i="136" s="1"/>
  <c r="E157" i="136" s="1"/>
  <c r="E158" i="136" s="1"/>
  <c r="E159" i="136" s="1"/>
  <c r="E160" i="136" s="1"/>
  <c r="E161" i="136" s="1"/>
  <c r="E162" i="136" s="1"/>
  <c r="E163" i="136" s="1"/>
  <c r="E164" i="136" s="1"/>
  <c r="E165" i="136" s="1"/>
  <c r="E166" i="136" s="1"/>
  <c r="E167" i="136" s="1"/>
  <c r="E168" i="136" s="1"/>
  <c r="E169" i="136" s="1"/>
  <c r="E170" i="136" s="1"/>
  <c r="E171" i="136" s="1"/>
  <c r="E172" i="136" s="1"/>
  <c r="E173" i="136" s="1"/>
  <c r="E174" i="136" s="1"/>
  <c r="E175" i="136" s="1"/>
  <c r="E176" i="136" s="1"/>
  <c r="E177" i="136" s="1"/>
  <c r="E178" i="136" s="1"/>
  <c r="E179" i="136" s="1"/>
  <c r="E180" i="136" s="1"/>
  <c r="E181" i="136" s="1"/>
  <c r="E182" i="136" s="1"/>
  <c r="E183" i="136" s="1"/>
  <c r="E184" i="136" s="1"/>
  <c r="E185" i="136" s="1"/>
  <c r="E186" i="136" s="1"/>
  <c r="E187" i="136" s="1"/>
  <c r="E188" i="136" s="1"/>
  <c r="E189" i="136" s="1"/>
  <c r="E190" i="136" s="1"/>
  <c r="E191" i="136" s="1"/>
  <c r="E192" i="136" s="1"/>
  <c r="E193" i="136" s="1"/>
  <c r="E194" i="136" s="1"/>
  <c r="E195" i="136" s="1"/>
  <c r="E196" i="136" s="1"/>
  <c r="E197" i="136" s="1"/>
  <c r="E198" i="136" s="1"/>
  <c r="E199" i="136" s="1"/>
  <c r="E200" i="136" s="1"/>
  <c r="E201" i="136" s="1"/>
  <c r="E202" i="136" s="1"/>
  <c r="E203" i="136" s="1"/>
  <c r="E204" i="136" s="1"/>
  <c r="E205" i="136" s="1"/>
  <c r="E206" i="136" s="1"/>
  <c r="E207" i="136" s="1"/>
  <c r="E208" i="136" s="1"/>
  <c r="E209" i="136" s="1"/>
  <c r="E210" i="136" s="1"/>
  <c r="E211" i="136" s="1"/>
  <c r="E212" i="136" s="1"/>
  <c r="E213" i="136" s="1"/>
  <c r="E214" i="136" s="1"/>
  <c r="E215" i="136" s="1"/>
  <c r="E216" i="136" s="1"/>
  <c r="E217" i="136" s="1"/>
  <c r="E218" i="136" s="1"/>
  <c r="E219" i="136" s="1"/>
  <c r="E220" i="136" s="1"/>
  <c r="E221" i="136" s="1"/>
  <c r="E222" i="136" s="1"/>
  <c r="E223" i="136" s="1"/>
  <c r="E224" i="136" s="1"/>
  <c r="E225" i="136" s="1"/>
  <c r="E226" i="136" s="1"/>
  <c r="E227" i="136" s="1"/>
  <c r="E228" i="136" s="1"/>
  <c r="E229" i="136" s="1"/>
  <c r="E230" i="136" s="1"/>
  <c r="E231" i="136" s="1"/>
  <c r="E232" i="136" s="1"/>
  <c r="E233" i="136" s="1"/>
  <c r="E234" i="136" s="1"/>
  <c r="E235" i="136" s="1"/>
  <c r="E236" i="136" s="1"/>
  <c r="E237" i="136" s="1"/>
  <c r="E238" i="136" s="1"/>
  <c r="E239" i="136" s="1"/>
  <c r="E240" i="136" s="1"/>
  <c r="E241" i="136" s="1"/>
  <c r="E242" i="136" s="1"/>
  <c r="E243" i="136" s="1"/>
  <c r="E244" i="136" s="1"/>
  <c r="E245" i="136" s="1"/>
  <c r="E246" i="136" s="1"/>
  <c r="E247" i="136" s="1"/>
  <c r="E248" i="136" s="1"/>
  <c r="E249" i="136" s="1"/>
  <c r="E250" i="136" s="1"/>
  <c r="E251" i="136" s="1"/>
  <c r="E252" i="136" s="1"/>
  <c r="E253" i="136" s="1"/>
  <c r="E254" i="136" s="1"/>
  <c r="E255" i="136" s="1"/>
  <c r="E256" i="136" s="1"/>
  <c r="E257" i="136" s="1"/>
  <c r="E258" i="136" s="1"/>
  <c r="E259" i="136" s="1"/>
  <c r="E260" i="136" s="1"/>
  <c r="E261" i="136" s="1"/>
  <c r="E262" i="136" s="1"/>
  <c r="E263" i="136" s="1"/>
  <c r="E264" i="136" s="1"/>
  <c r="E265" i="136" s="1"/>
  <c r="E266" i="136" s="1"/>
  <c r="E267" i="136" s="1"/>
  <c r="E268" i="136" s="1"/>
  <c r="E269" i="136" s="1"/>
  <c r="E270" i="136" s="1"/>
  <c r="E271" i="136" s="1"/>
  <c r="E272" i="136" s="1"/>
  <c r="E273" i="136" s="1"/>
  <c r="E274" i="136" s="1"/>
  <c r="E275" i="136" s="1"/>
  <c r="E276" i="136" s="1"/>
  <c r="E277" i="136" s="1"/>
  <c r="E278" i="136" s="1"/>
  <c r="E279" i="136" s="1"/>
  <c r="E280" i="136" s="1"/>
  <c r="E281" i="136" s="1"/>
  <c r="E282" i="136" s="1"/>
  <c r="E283" i="136" s="1"/>
  <c r="E284" i="136" s="1"/>
  <c r="E285" i="136" s="1"/>
  <c r="E286" i="136" s="1"/>
  <c r="E287" i="136" s="1"/>
  <c r="E288" i="136" s="1"/>
  <c r="E289" i="136" s="1"/>
  <c r="E290" i="136" s="1"/>
  <c r="E291" i="136" s="1"/>
  <c r="E292" i="136" s="1"/>
  <c r="E293" i="136" s="1"/>
  <c r="E294" i="136" s="1"/>
  <c r="E295" i="136" s="1"/>
  <c r="E296" i="136" s="1"/>
  <c r="E297" i="136" s="1"/>
  <c r="E298" i="136" s="1"/>
  <c r="E299" i="136" s="1"/>
  <c r="E300" i="136" s="1"/>
  <c r="E301" i="136" s="1"/>
  <c r="E302" i="136" s="1"/>
  <c r="E303" i="136" s="1"/>
  <c r="E304" i="136" s="1"/>
  <c r="E305" i="136" s="1"/>
  <c r="E306" i="136" s="1"/>
  <c r="E307" i="136" s="1"/>
  <c r="E308" i="136" s="1"/>
  <c r="E309" i="136" s="1"/>
  <c r="E310" i="136" s="1"/>
  <c r="E311" i="136" s="1"/>
  <c r="E312" i="136" s="1"/>
  <c r="E313" i="136" s="1"/>
  <c r="E314" i="136" s="1"/>
  <c r="E315" i="136" s="1"/>
  <c r="E316" i="136" s="1"/>
  <c r="E317" i="136" s="1"/>
  <c r="E318" i="136" s="1"/>
  <c r="E319" i="136" s="1"/>
  <c r="E320" i="136" s="1"/>
  <c r="E321" i="136" s="1"/>
  <c r="E322" i="136" s="1"/>
  <c r="E323" i="136" s="1"/>
  <c r="E324" i="136" s="1"/>
  <c r="E325" i="136" s="1"/>
  <c r="E326" i="136" s="1"/>
  <c r="E327" i="136" s="1"/>
  <c r="E328" i="136" s="1"/>
  <c r="E329" i="136" s="1"/>
  <c r="E330" i="136" s="1"/>
  <c r="E331" i="136" s="1"/>
  <c r="E332" i="136" s="1"/>
  <c r="E333" i="136" s="1"/>
  <c r="E334" i="136" s="1"/>
  <c r="E335" i="136" s="1"/>
  <c r="E336" i="136" s="1"/>
  <c r="E337" i="136" s="1"/>
  <c r="E338" i="136" s="1"/>
  <c r="E339" i="136" s="1"/>
  <c r="E340" i="136" s="1"/>
  <c r="E341" i="136" s="1"/>
  <c r="E342" i="136" s="1"/>
  <c r="E343" i="136" s="1"/>
  <c r="E344" i="136" s="1"/>
  <c r="E345" i="136" s="1"/>
  <c r="E346" i="136" s="1"/>
  <c r="E347" i="136" s="1"/>
  <c r="E348" i="136" s="1"/>
  <c r="E349" i="136" s="1"/>
  <c r="E350" i="136" s="1"/>
  <c r="E351" i="136" s="1"/>
  <c r="E352" i="136" s="1"/>
  <c r="E353" i="136" s="1"/>
  <c r="E354" i="136" s="1"/>
  <c r="E355" i="136" s="1"/>
  <c r="E356" i="136" s="1"/>
  <c r="E357" i="136" s="1"/>
  <c r="E358" i="136" s="1"/>
  <c r="E359" i="136" s="1"/>
  <c r="E360" i="136" s="1"/>
  <c r="E361" i="136" s="1"/>
  <c r="E362" i="136" s="1"/>
  <c r="E363" i="136" s="1"/>
  <c r="E364" i="136" s="1"/>
  <c r="E365" i="136" s="1"/>
  <c r="E366" i="136" s="1"/>
  <c r="E367" i="136" s="1"/>
  <c r="E368" i="136" s="1"/>
  <c r="E369" i="136" s="1"/>
  <c r="E370" i="136" s="1"/>
  <c r="E371" i="136" s="1"/>
  <c r="E372" i="136" s="1"/>
  <c r="E373" i="136" s="1"/>
  <c r="E374" i="136" s="1"/>
  <c r="E375" i="136" s="1"/>
  <c r="E376" i="136" s="1"/>
  <c r="E377" i="136" s="1"/>
  <c r="E378" i="136" s="1"/>
  <c r="E379" i="136" s="1"/>
  <c r="E380" i="136" s="1"/>
  <c r="E381" i="136" s="1"/>
  <c r="E382" i="136" s="1"/>
  <c r="E383" i="136" s="1"/>
  <c r="E384" i="136" s="1"/>
  <c r="E385" i="136" s="1"/>
  <c r="E386" i="136" s="1"/>
  <c r="E387" i="136" s="1"/>
  <c r="E388" i="136" s="1"/>
  <c r="E389" i="136" s="1"/>
  <c r="E390" i="136" s="1"/>
  <c r="E391" i="136" s="1"/>
  <c r="E392" i="136" s="1"/>
  <c r="E393" i="136" s="1"/>
  <c r="E394" i="136" s="1"/>
  <c r="E395" i="136" s="1"/>
  <c r="E396" i="136" s="1"/>
  <c r="E397" i="136" s="1"/>
  <c r="E398" i="136" s="1"/>
  <c r="E399" i="136" s="1"/>
  <c r="E400" i="136" s="1"/>
  <c r="E401" i="136" s="1"/>
  <c r="E402" i="136" s="1"/>
  <c r="E403" i="136" s="1"/>
  <c r="E404" i="136" s="1"/>
  <c r="E405" i="136" s="1"/>
  <c r="E406" i="136" s="1"/>
  <c r="E407" i="136" s="1"/>
  <c r="E408" i="136" s="1"/>
  <c r="E409" i="136" s="1"/>
  <c r="E410" i="136" s="1"/>
  <c r="E411" i="136" s="1"/>
  <c r="E412" i="136" s="1"/>
  <c r="E413" i="136" s="1"/>
  <c r="E414" i="136" s="1"/>
  <c r="E415" i="136" s="1"/>
  <c r="E416" i="136" s="1"/>
  <c r="E417" i="136" s="1"/>
  <c r="E418" i="136" s="1"/>
  <c r="E419" i="136" s="1"/>
  <c r="E420" i="136" s="1"/>
  <c r="E421" i="136" s="1"/>
  <c r="E422" i="136" s="1"/>
  <c r="E423" i="136" s="1"/>
  <c r="E424" i="136" s="1"/>
  <c r="E425" i="136" s="1"/>
  <c r="E426" i="136" s="1"/>
  <c r="E427" i="136" s="1"/>
  <c r="E428" i="136" s="1"/>
  <c r="E429" i="136" s="1"/>
  <c r="E430" i="136" s="1"/>
  <c r="E431" i="136" s="1"/>
  <c r="E432" i="136" s="1"/>
  <c r="E433" i="136" s="1"/>
  <c r="E434" i="136" s="1"/>
  <c r="E435" i="136" s="1"/>
  <c r="E436" i="136" s="1"/>
  <c r="E437" i="136" s="1"/>
  <c r="E438" i="136" s="1"/>
  <c r="E439" i="136" s="1"/>
  <c r="E440" i="136" s="1"/>
  <c r="E441" i="136" s="1"/>
  <c r="E442" i="136" s="1"/>
  <c r="E443" i="136" s="1"/>
  <c r="E444" i="136" s="1"/>
  <c r="E445" i="136" s="1"/>
  <c r="E446" i="136" s="1"/>
  <c r="E447" i="136" s="1"/>
  <c r="E448" i="136" s="1"/>
  <c r="E449" i="136" s="1"/>
  <c r="E450" i="136" s="1"/>
  <c r="E451" i="136" s="1"/>
  <c r="E452" i="136" s="1"/>
  <c r="E453" i="136" s="1"/>
  <c r="E454" i="136" s="1"/>
  <c r="E455" i="136" s="1"/>
  <c r="E456" i="136" s="1"/>
  <c r="E457" i="136" s="1"/>
  <c r="E458" i="136" s="1"/>
  <c r="E459" i="136" s="1"/>
  <c r="E460" i="136" s="1"/>
  <c r="E461" i="136" s="1"/>
  <c r="E462" i="136" s="1"/>
  <c r="E463" i="136" s="1"/>
  <c r="E464" i="136" s="1"/>
  <c r="E465" i="136" s="1"/>
  <c r="E466" i="136" s="1"/>
  <c r="E467" i="136" s="1"/>
  <c r="E468" i="136" s="1"/>
  <c r="E469" i="136" s="1"/>
  <c r="E470" i="136" s="1"/>
  <c r="E471" i="136" s="1"/>
  <c r="E472" i="136" s="1"/>
  <c r="E473" i="136" s="1"/>
  <c r="E474" i="136" s="1"/>
  <c r="E475" i="136" s="1"/>
  <c r="E476" i="136" s="1"/>
  <c r="E477" i="136" s="1"/>
  <c r="E478" i="136" s="1"/>
  <c r="E479" i="136" s="1"/>
  <c r="E480" i="136" s="1"/>
  <c r="E481" i="136" s="1"/>
  <c r="E482" i="136" s="1"/>
  <c r="E483" i="136" s="1"/>
  <c r="E484" i="136" s="1"/>
  <c r="E485" i="136" s="1"/>
  <c r="E486" i="136" s="1"/>
  <c r="E487" i="136" s="1"/>
  <c r="E488" i="136" s="1"/>
  <c r="E489" i="136" s="1"/>
  <c r="E490" i="136" s="1"/>
  <c r="E491" i="136" s="1"/>
  <c r="E492" i="136" s="1"/>
  <c r="E493" i="136" s="1"/>
  <c r="E494" i="136" s="1"/>
  <c r="E495" i="136" s="1"/>
  <c r="E496" i="136" s="1"/>
  <c r="E497" i="136" s="1"/>
  <c r="E498" i="136" s="1"/>
  <c r="E499" i="136" s="1"/>
  <c r="E500" i="136" s="1"/>
  <c r="E501" i="136" s="1"/>
  <c r="E502" i="136" s="1"/>
  <c r="E503" i="136" s="1"/>
  <c r="E504" i="136" s="1"/>
  <c r="E505" i="136" s="1"/>
  <c r="E506" i="136" s="1"/>
  <c r="E507" i="136" s="1"/>
  <c r="E508" i="136" s="1"/>
  <c r="E509" i="136" s="1"/>
  <c r="E510" i="136" s="1"/>
  <c r="E511" i="136" s="1"/>
  <c r="E512" i="136" s="1"/>
  <c r="E513" i="136" s="1"/>
  <c r="E514" i="136" s="1"/>
  <c r="E515" i="136" s="1"/>
  <c r="E516" i="136" s="1"/>
  <c r="E517" i="136" s="1"/>
  <c r="E518" i="136" s="1"/>
  <c r="E519" i="136" s="1"/>
  <c r="E520" i="136" s="1"/>
  <c r="E521" i="136" s="1"/>
  <c r="E522" i="136" s="1"/>
  <c r="E523" i="136" s="1"/>
  <c r="E524" i="136" s="1"/>
  <c r="E525" i="136" s="1"/>
  <c r="E526" i="136" s="1"/>
  <c r="E527" i="136" s="1"/>
  <c r="E528" i="136" s="1"/>
  <c r="E529" i="136" s="1"/>
  <c r="E530" i="136" s="1"/>
  <c r="E531" i="136" s="1"/>
  <c r="E532" i="136" s="1"/>
  <c r="E533" i="136" s="1"/>
  <c r="E534" i="136" s="1"/>
  <c r="E535" i="136" s="1"/>
  <c r="E536" i="136" s="1"/>
  <c r="E537" i="136" s="1"/>
  <c r="E538" i="136" s="1"/>
  <c r="E539" i="136" s="1"/>
  <c r="E540" i="136" s="1"/>
  <c r="E541" i="136" s="1"/>
  <c r="E542" i="136" s="1"/>
  <c r="E543" i="136" s="1"/>
  <c r="E544" i="136" s="1"/>
  <c r="E545" i="136" s="1"/>
  <c r="E546" i="136" s="1"/>
  <c r="E547" i="136" s="1"/>
  <c r="E548" i="136" s="1"/>
  <c r="E549" i="136" s="1"/>
  <c r="E550" i="136" s="1"/>
  <c r="E551" i="136" s="1"/>
  <c r="E552" i="136" s="1"/>
  <c r="E553" i="136" s="1"/>
  <c r="E554" i="136" s="1"/>
  <c r="E555" i="136" s="1"/>
  <c r="E556" i="136" s="1"/>
  <c r="E557" i="136" s="1"/>
  <c r="E558" i="136" s="1"/>
  <c r="E559" i="136" s="1"/>
  <c r="E560" i="136" s="1"/>
  <c r="E561" i="136" s="1"/>
  <c r="E562" i="136" s="1"/>
  <c r="E563" i="136" s="1"/>
  <c r="E564" i="136" s="1"/>
  <c r="E565" i="136" s="1"/>
  <c r="E566" i="136" s="1"/>
  <c r="E567" i="136" s="1"/>
  <c r="E568" i="136" s="1"/>
  <c r="E569" i="136" s="1"/>
  <c r="E570" i="136" s="1"/>
  <c r="E571" i="136" s="1"/>
  <c r="E572" i="136" s="1"/>
  <c r="E573" i="136" s="1"/>
  <c r="E574" i="136" s="1"/>
  <c r="E575" i="136" s="1"/>
  <c r="E576" i="136" s="1"/>
  <c r="E577" i="136" s="1"/>
  <c r="E578" i="136" s="1"/>
  <c r="E579" i="136" s="1"/>
  <c r="E580" i="136" s="1"/>
  <c r="E581" i="136" s="1"/>
  <c r="E582" i="136" s="1"/>
  <c r="E583" i="136" s="1"/>
  <c r="E584" i="136" s="1"/>
  <c r="E585" i="136" s="1"/>
  <c r="E586" i="136" s="1"/>
  <c r="E587" i="136" s="1"/>
  <c r="E588" i="136" s="1"/>
  <c r="E589" i="136" s="1"/>
  <c r="E590" i="136" s="1"/>
  <c r="E591" i="136" s="1"/>
  <c r="E592" i="136" s="1"/>
  <c r="E593" i="136" s="1"/>
  <c r="E594" i="136" s="1"/>
  <c r="E595" i="136" s="1"/>
  <c r="E596" i="136" s="1"/>
  <c r="E597" i="136" s="1"/>
  <c r="E598" i="136" s="1"/>
  <c r="E599" i="136" s="1"/>
  <c r="E600" i="136" s="1"/>
  <c r="E601" i="136" s="1"/>
  <c r="E602" i="136" s="1"/>
  <c r="E603" i="136" s="1"/>
  <c r="E604" i="136" s="1"/>
  <c r="E605" i="136" s="1"/>
  <c r="E606" i="136" s="1"/>
  <c r="E607" i="136" s="1"/>
  <c r="E608" i="136" s="1"/>
  <c r="E609" i="136" s="1"/>
  <c r="E610" i="136" s="1"/>
  <c r="E611" i="136" s="1"/>
  <c r="E612" i="136" s="1"/>
  <c r="E613" i="136" s="1"/>
  <c r="E614" i="136" s="1"/>
  <c r="E615" i="136" s="1"/>
  <c r="E616" i="136" s="1"/>
  <c r="E617" i="136" s="1"/>
  <c r="E618" i="136" s="1"/>
  <c r="E619" i="136" s="1"/>
  <c r="E620" i="136" s="1"/>
  <c r="E621" i="136" s="1"/>
  <c r="E622" i="136" s="1"/>
  <c r="E623" i="136" s="1"/>
  <c r="E624" i="136" s="1"/>
  <c r="E625" i="136" s="1"/>
  <c r="E626" i="136" s="1"/>
  <c r="E627" i="136" s="1"/>
  <c r="E628" i="136" s="1"/>
  <c r="E629" i="136" s="1"/>
  <c r="E630" i="136" s="1"/>
  <c r="E631" i="136" s="1"/>
  <c r="E632" i="136" s="1"/>
  <c r="E633" i="136" s="1"/>
  <c r="E634" i="136" s="1"/>
  <c r="E635" i="136" s="1"/>
  <c r="E636" i="136" s="1"/>
  <c r="E637" i="136" s="1"/>
  <c r="E638" i="136" s="1"/>
  <c r="E639" i="136" s="1"/>
  <c r="E640" i="136" s="1"/>
  <c r="E641" i="136" s="1"/>
  <c r="E642" i="136" s="1"/>
  <c r="E643" i="136" s="1"/>
  <c r="E644" i="136" s="1"/>
  <c r="E645" i="136" s="1"/>
  <c r="E646" i="136" s="1"/>
  <c r="E647" i="136" s="1"/>
  <c r="E648" i="136" s="1"/>
  <c r="E649" i="136" s="1"/>
  <c r="E650" i="136" s="1"/>
  <c r="E651" i="136" s="1"/>
  <c r="E652" i="136" s="1"/>
  <c r="E653" i="136" s="1"/>
  <c r="E654" i="136" s="1"/>
  <c r="E655" i="136" s="1"/>
  <c r="E656" i="136" s="1"/>
  <c r="E657" i="136" s="1"/>
  <c r="E658" i="136" s="1"/>
  <c r="E659" i="136" s="1"/>
  <c r="E660" i="136" s="1"/>
  <c r="E661" i="136" s="1"/>
  <c r="E662" i="136" s="1"/>
  <c r="E663" i="136" s="1"/>
  <c r="E664" i="136" s="1"/>
  <c r="E665" i="136" s="1"/>
  <c r="E666" i="136" s="1"/>
  <c r="E667" i="136" s="1"/>
  <c r="E668" i="136" s="1"/>
  <c r="E669" i="136" s="1"/>
  <c r="E670" i="136" s="1"/>
  <c r="E671" i="136" s="1"/>
  <c r="E672" i="136" s="1"/>
  <c r="E673" i="136" s="1"/>
  <c r="E674" i="136" s="1"/>
  <c r="E675" i="136" s="1"/>
  <c r="E676" i="136" s="1"/>
  <c r="E677" i="136" s="1"/>
  <c r="E678" i="136" s="1"/>
  <c r="E679" i="136" s="1"/>
  <c r="E680" i="136" s="1"/>
  <c r="E681" i="136" s="1"/>
  <c r="E682" i="136" s="1"/>
  <c r="E683" i="136" s="1"/>
  <c r="E684" i="136" s="1"/>
  <c r="E685" i="136" s="1"/>
  <c r="E686" i="136" s="1"/>
  <c r="E687" i="136" s="1"/>
  <c r="E688" i="136" s="1"/>
  <c r="E689" i="136" s="1"/>
  <c r="E690" i="136" s="1"/>
  <c r="E691" i="136" s="1"/>
  <c r="E692" i="136" s="1"/>
  <c r="E693" i="136" s="1"/>
  <c r="E694" i="136" s="1"/>
  <c r="E695" i="136" s="1"/>
  <c r="E696" i="136" s="1"/>
  <c r="E697" i="136" s="1"/>
  <c r="E698" i="136" s="1"/>
  <c r="E699" i="136" s="1"/>
  <c r="E700" i="136" s="1"/>
  <c r="E701" i="136" s="1"/>
  <c r="E702" i="136" s="1"/>
  <c r="E703" i="136" s="1"/>
  <c r="E704" i="136" s="1"/>
  <c r="E705" i="136" s="1"/>
  <c r="E706" i="136" s="1"/>
  <c r="E707" i="136" s="1"/>
  <c r="E708" i="136" s="1"/>
  <c r="E709" i="136" s="1"/>
  <c r="E710" i="136" s="1"/>
  <c r="E711" i="136" s="1"/>
  <c r="E712" i="136" s="1"/>
  <c r="E713" i="136" s="1"/>
  <c r="E714" i="136" s="1"/>
  <c r="E715" i="136" s="1"/>
  <c r="E716" i="136" s="1"/>
  <c r="E717" i="136" s="1"/>
  <c r="E718" i="136" s="1"/>
  <c r="E719" i="136" s="1"/>
  <c r="E720" i="136" s="1"/>
  <c r="E721" i="136" s="1"/>
  <c r="E722" i="136" s="1"/>
  <c r="E723" i="136" s="1"/>
  <c r="E724" i="136" s="1"/>
  <c r="E725" i="136" s="1"/>
  <c r="E726" i="136" s="1"/>
  <c r="E727" i="136" s="1"/>
  <c r="E728" i="136" s="1"/>
  <c r="E729" i="136" s="1"/>
  <c r="E730" i="136" s="1"/>
  <c r="E731" i="136" s="1"/>
  <c r="E732" i="136" s="1"/>
  <c r="E733" i="136" s="1"/>
  <c r="E734" i="136" s="1"/>
  <c r="E735" i="136" s="1"/>
  <c r="E736" i="136" s="1"/>
  <c r="E737" i="136" s="1"/>
  <c r="E738" i="136" s="1"/>
  <c r="E739" i="136" s="1"/>
  <c r="E740" i="136" s="1"/>
  <c r="E741" i="136" s="1"/>
  <c r="E742" i="136" s="1"/>
  <c r="E743" i="136" s="1"/>
  <c r="E744" i="136" s="1"/>
  <c r="E745" i="136" s="1"/>
  <c r="E746" i="136" s="1"/>
  <c r="E747" i="136" s="1"/>
  <c r="E748" i="136" s="1"/>
  <c r="E749" i="136" s="1"/>
  <c r="E750" i="136" s="1"/>
  <c r="D4" i="136"/>
  <c r="D5" i="136" s="1"/>
  <c r="D6" i="136" s="1"/>
  <c r="D7" i="136" s="1"/>
  <c r="D8" i="136" s="1"/>
  <c r="D10" i="136" s="1"/>
  <c r="D12" i="136" s="1"/>
  <c r="D13" i="136" s="1"/>
  <c r="D14" i="136" s="1"/>
  <c r="D15" i="136" s="1"/>
  <c r="D16" i="136" s="1"/>
  <c r="D17" i="136" s="1"/>
  <c r="D18" i="136" s="1"/>
  <c r="D19" i="136" s="1"/>
  <c r="D20" i="136" s="1"/>
  <c r="D21" i="136" s="1"/>
  <c r="D22" i="136" s="1"/>
  <c r="D23" i="136" s="1"/>
  <c r="D24" i="136" s="1"/>
  <c r="D25" i="136" s="1"/>
  <c r="D26" i="136" s="1"/>
  <c r="D5" i="135"/>
  <c r="E5" i="135"/>
  <c r="E4" i="133"/>
  <c r="E5" i="133" s="1"/>
  <c r="E6" i="133" s="1"/>
  <c r="E7" i="133" s="1"/>
  <c r="E8" i="133" s="1"/>
  <c r="E9" i="133" s="1"/>
  <c r="E10" i="133" s="1"/>
  <c r="E11" i="133" s="1"/>
  <c r="E12" i="133" s="1"/>
  <c r="E13" i="133" s="1"/>
  <c r="E14" i="133" s="1"/>
  <c r="E15" i="133" s="1"/>
  <c r="E16" i="133" s="1"/>
  <c r="E17" i="133" s="1"/>
  <c r="E18" i="133" s="1"/>
  <c r="E19" i="133" s="1"/>
  <c r="E20" i="133" s="1"/>
  <c r="E21" i="133" s="1"/>
  <c r="E22" i="133" s="1"/>
  <c r="E23" i="133" s="1"/>
  <c r="E24" i="133" s="1"/>
  <c r="E25" i="133" s="1"/>
  <c r="E26" i="133" s="1"/>
  <c r="E27" i="133" s="1"/>
  <c r="E28" i="133" s="1"/>
  <c r="E29" i="133" s="1"/>
  <c r="E30" i="133" s="1"/>
  <c r="E31" i="133" s="1"/>
  <c r="E32" i="133" s="1"/>
  <c r="E33" i="133" s="1"/>
  <c r="E34" i="133" s="1"/>
  <c r="E35" i="133" s="1"/>
  <c r="E36" i="133" s="1"/>
  <c r="E37" i="133" s="1"/>
  <c r="E38" i="133" s="1"/>
  <c r="E39" i="133" s="1"/>
  <c r="E40" i="133" s="1"/>
  <c r="E41" i="133" s="1"/>
  <c r="E42" i="133" s="1"/>
  <c r="E43" i="133" s="1"/>
  <c r="E44" i="133" s="1"/>
  <c r="E45" i="133" s="1"/>
  <c r="E46" i="133" s="1"/>
  <c r="E47" i="133" s="1"/>
  <c r="E48" i="133" s="1"/>
  <c r="E49" i="133" s="1"/>
  <c r="E50" i="133" s="1"/>
  <c r="E51" i="133" s="1"/>
  <c r="E52" i="133" s="1"/>
  <c r="E53" i="133" s="1"/>
  <c r="E54" i="133" s="1"/>
  <c r="E55" i="133" s="1"/>
  <c r="E56" i="133" s="1"/>
  <c r="E57" i="133" s="1"/>
  <c r="E58" i="133" s="1"/>
  <c r="E59" i="133" s="1"/>
  <c r="E60" i="133" s="1"/>
  <c r="E61" i="133" s="1"/>
  <c r="E62" i="133" s="1"/>
  <c r="E63" i="133" s="1"/>
  <c r="E64" i="133" s="1"/>
  <c r="E65" i="133" s="1"/>
  <c r="E66" i="133" s="1"/>
  <c r="E67" i="133" s="1"/>
  <c r="E68" i="133" s="1"/>
  <c r="E69" i="133" s="1"/>
  <c r="E70" i="133" s="1"/>
  <c r="E71" i="133" s="1"/>
  <c r="E72" i="133" s="1"/>
  <c r="E73" i="133" s="1"/>
  <c r="E74" i="133" s="1"/>
  <c r="E75" i="133" s="1"/>
  <c r="E76" i="133" s="1"/>
  <c r="E77" i="133" s="1"/>
  <c r="E78" i="133" s="1"/>
  <c r="E79" i="133" s="1"/>
  <c r="E80" i="133" s="1"/>
  <c r="E81" i="133" s="1"/>
  <c r="E82" i="133" s="1"/>
  <c r="E83" i="133" s="1"/>
  <c r="E84" i="133" s="1"/>
  <c r="E85" i="133" s="1"/>
  <c r="E86" i="133" s="1"/>
  <c r="E87" i="133" s="1"/>
  <c r="E88" i="133" s="1"/>
  <c r="E89" i="133" s="1"/>
  <c r="E90" i="133" s="1"/>
  <c r="E91" i="133" s="1"/>
  <c r="E92" i="133" s="1"/>
  <c r="E93" i="133" s="1"/>
  <c r="E94" i="133" s="1"/>
  <c r="E95" i="133" s="1"/>
  <c r="E96" i="133" s="1"/>
  <c r="E97" i="133" s="1"/>
  <c r="E98" i="133" s="1"/>
  <c r="E99" i="133" s="1"/>
  <c r="E100" i="133" s="1"/>
  <c r="E101" i="133" s="1"/>
  <c r="E102" i="133" s="1"/>
  <c r="E103" i="133" s="1"/>
  <c r="E104" i="133" s="1"/>
  <c r="E105" i="133" s="1"/>
  <c r="E106" i="133" s="1"/>
  <c r="E107" i="133" s="1"/>
  <c r="E108" i="133" s="1"/>
  <c r="E109" i="133" s="1"/>
  <c r="E110" i="133" s="1"/>
  <c r="E111" i="133" s="1"/>
  <c r="E112" i="133" s="1"/>
  <c r="E113" i="133" s="1"/>
  <c r="E114" i="133" s="1"/>
  <c r="E115" i="133" s="1"/>
  <c r="E116" i="133" s="1"/>
  <c r="E117" i="133" s="1"/>
  <c r="E118" i="133" s="1"/>
  <c r="E119" i="133" s="1"/>
  <c r="E120" i="133" s="1"/>
  <c r="E121" i="133" s="1"/>
  <c r="E122" i="133" s="1"/>
  <c r="E123" i="133" s="1"/>
  <c r="E124" i="133" s="1"/>
  <c r="E125" i="133" s="1"/>
  <c r="E126" i="133" s="1"/>
  <c r="E127" i="133" s="1"/>
  <c r="E128" i="133" s="1"/>
  <c r="E129" i="133" s="1"/>
  <c r="E130" i="133" s="1"/>
  <c r="E131" i="133" s="1"/>
  <c r="E132" i="133" s="1"/>
  <c r="E133" i="133" s="1"/>
  <c r="E134" i="133" s="1"/>
  <c r="E135" i="133" s="1"/>
  <c r="E136" i="133" s="1"/>
  <c r="E137" i="133" s="1"/>
  <c r="E138" i="133" s="1"/>
  <c r="E139" i="133" s="1"/>
  <c r="E140" i="133" s="1"/>
  <c r="E141" i="133" s="1"/>
  <c r="E142" i="133" s="1"/>
  <c r="E143" i="133" s="1"/>
  <c r="E144" i="133" s="1"/>
  <c r="E145" i="133" s="1"/>
  <c r="E146" i="133" s="1"/>
  <c r="E147" i="133" s="1"/>
  <c r="E148" i="133" s="1"/>
  <c r="E149" i="133" s="1"/>
  <c r="E150" i="133" s="1"/>
  <c r="E151" i="133" s="1"/>
  <c r="E152" i="133" s="1"/>
  <c r="E153" i="133" s="1"/>
  <c r="E154" i="133" s="1"/>
  <c r="E155" i="133" s="1"/>
  <c r="E156" i="133" s="1"/>
  <c r="E157" i="133" s="1"/>
  <c r="E158" i="133" s="1"/>
  <c r="E159" i="133" s="1"/>
  <c r="E160" i="133" s="1"/>
  <c r="E161" i="133" s="1"/>
  <c r="E162" i="133" s="1"/>
  <c r="E163" i="133" s="1"/>
  <c r="E164" i="133" s="1"/>
  <c r="E165" i="133" s="1"/>
  <c r="E166" i="133" s="1"/>
  <c r="E167" i="133" s="1"/>
  <c r="E168" i="133" s="1"/>
  <c r="E169" i="133" s="1"/>
  <c r="E170" i="133" s="1"/>
  <c r="E171" i="133" s="1"/>
  <c r="E172" i="133" s="1"/>
  <c r="E173" i="133" s="1"/>
  <c r="E174" i="133" s="1"/>
  <c r="E175" i="133" s="1"/>
  <c r="E176" i="133" s="1"/>
  <c r="E177" i="133" s="1"/>
  <c r="E178" i="133" s="1"/>
  <c r="E179" i="133" s="1"/>
  <c r="E180" i="133" s="1"/>
  <c r="E181" i="133" s="1"/>
  <c r="E182" i="133" s="1"/>
  <c r="E183" i="133" s="1"/>
  <c r="E184" i="133" s="1"/>
  <c r="E185" i="133" s="1"/>
  <c r="E186" i="133" s="1"/>
  <c r="E187" i="133" s="1"/>
  <c r="E188" i="133" s="1"/>
  <c r="E189" i="133" s="1"/>
  <c r="E190" i="133" s="1"/>
  <c r="E191" i="133" s="1"/>
  <c r="E192" i="133" s="1"/>
  <c r="E193" i="133" s="1"/>
  <c r="E194" i="133" s="1"/>
  <c r="E195" i="133" s="1"/>
  <c r="E196" i="133" s="1"/>
  <c r="E197" i="133" s="1"/>
  <c r="E198" i="133" s="1"/>
  <c r="E199" i="133" s="1"/>
  <c r="E200" i="133" s="1"/>
  <c r="E201" i="133" s="1"/>
  <c r="E202" i="133" s="1"/>
  <c r="E203" i="133" s="1"/>
  <c r="E204" i="133" s="1"/>
  <c r="E205" i="133" s="1"/>
  <c r="E206" i="133" s="1"/>
  <c r="E207" i="133" s="1"/>
  <c r="E208" i="133" s="1"/>
  <c r="E209" i="133" s="1"/>
  <c r="E210" i="133" s="1"/>
  <c r="E211" i="133" s="1"/>
  <c r="E212" i="133" s="1"/>
  <c r="E213" i="133" s="1"/>
  <c r="E214" i="133" s="1"/>
  <c r="E215" i="133" s="1"/>
  <c r="E216" i="133" s="1"/>
  <c r="E217" i="133" s="1"/>
  <c r="E218" i="133" s="1"/>
  <c r="E219" i="133" s="1"/>
  <c r="E220" i="133" s="1"/>
  <c r="E221" i="133" s="1"/>
  <c r="E222" i="133" s="1"/>
  <c r="E223" i="133" s="1"/>
  <c r="E224" i="133" s="1"/>
  <c r="E225" i="133" s="1"/>
  <c r="E226" i="133" s="1"/>
  <c r="E227" i="133" s="1"/>
  <c r="E228" i="133" s="1"/>
  <c r="E229" i="133" s="1"/>
  <c r="E230" i="133" s="1"/>
  <c r="E231" i="133" s="1"/>
  <c r="E232" i="133" s="1"/>
  <c r="E233" i="133" s="1"/>
  <c r="E234" i="133" s="1"/>
  <c r="E235" i="133" s="1"/>
  <c r="E236" i="133" s="1"/>
  <c r="E237" i="133" s="1"/>
  <c r="E238" i="133" s="1"/>
  <c r="E239" i="133" s="1"/>
  <c r="E240" i="133" s="1"/>
  <c r="E241" i="133" s="1"/>
  <c r="E242" i="133" s="1"/>
  <c r="E243" i="133" s="1"/>
  <c r="E244" i="133" s="1"/>
  <c r="E245" i="133" s="1"/>
  <c r="E246" i="133" s="1"/>
  <c r="E247" i="133" s="1"/>
  <c r="E248" i="133" s="1"/>
  <c r="E249" i="133" s="1"/>
  <c r="E250" i="133" s="1"/>
  <c r="E251" i="133" s="1"/>
  <c r="E252" i="133" s="1"/>
  <c r="E253" i="133" s="1"/>
  <c r="E254" i="133" s="1"/>
  <c r="E255" i="133" s="1"/>
  <c r="E256" i="133" s="1"/>
  <c r="E257" i="133" s="1"/>
  <c r="E258" i="133" s="1"/>
  <c r="E259" i="133" s="1"/>
  <c r="E260" i="133" s="1"/>
  <c r="E261" i="133" s="1"/>
  <c r="E262" i="133" s="1"/>
  <c r="E263" i="133" s="1"/>
  <c r="E264" i="133" s="1"/>
  <c r="E265" i="133" s="1"/>
  <c r="E266" i="133" s="1"/>
  <c r="E267" i="133" s="1"/>
  <c r="E268" i="133" s="1"/>
  <c r="E269" i="133" s="1"/>
  <c r="E270" i="133" s="1"/>
  <c r="E271" i="133" s="1"/>
  <c r="E272" i="133" s="1"/>
  <c r="E273" i="133" s="1"/>
  <c r="E274" i="133" s="1"/>
  <c r="E275" i="133" s="1"/>
  <c r="E276" i="133" s="1"/>
  <c r="E277" i="133" s="1"/>
  <c r="E278" i="133" s="1"/>
  <c r="E279" i="133" s="1"/>
  <c r="E280" i="133" s="1"/>
  <c r="E281" i="133" s="1"/>
  <c r="E282" i="133" s="1"/>
  <c r="E283" i="133" s="1"/>
  <c r="E284" i="133" s="1"/>
  <c r="E285" i="133" s="1"/>
  <c r="E286" i="133" s="1"/>
  <c r="E287" i="133" s="1"/>
  <c r="E288" i="133" s="1"/>
  <c r="E289" i="133" s="1"/>
  <c r="E290" i="133" s="1"/>
  <c r="E291" i="133" s="1"/>
  <c r="E292" i="133" s="1"/>
  <c r="E293" i="133" s="1"/>
  <c r="E294" i="133" s="1"/>
  <c r="E295" i="133" s="1"/>
  <c r="E296" i="133" s="1"/>
  <c r="E297" i="133" s="1"/>
  <c r="E298" i="133" s="1"/>
  <c r="E299" i="133" s="1"/>
  <c r="E300" i="133" s="1"/>
  <c r="E301" i="133" s="1"/>
  <c r="E302" i="133" s="1"/>
  <c r="E303" i="133" s="1"/>
  <c r="E304" i="133" s="1"/>
  <c r="E305" i="133" s="1"/>
  <c r="E306" i="133" s="1"/>
  <c r="E307" i="133" s="1"/>
  <c r="E308" i="133" s="1"/>
  <c r="E309" i="133" s="1"/>
  <c r="E310" i="133" s="1"/>
  <c r="E311" i="133" s="1"/>
  <c r="E312" i="133" s="1"/>
  <c r="E313" i="133" s="1"/>
  <c r="E314" i="133" s="1"/>
  <c r="E315" i="133" s="1"/>
  <c r="E316" i="133" s="1"/>
  <c r="E317" i="133" s="1"/>
  <c r="E318" i="133" s="1"/>
  <c r="E319" i="133" s="1"/>
  <c r="E320" i="133" s="1"/>
  <c r="E321" i="133" s="1"/>
  <c r="E322" i="133" s="1"/>
  <c r="E323" i="133" s="1"/>
  <c r="E324" i="133" s="1"/>
  <c r="E325" i="133" s="1"/>
  <c r="E326" i="133" s="1"/>
  <c r="E327" i="133" s="1"/>
  <c r="E328" i="133" s="1"/>
  <c r="E329" i="133" s="1"/>
  <c r="E330" i="133" s="1"/>
  <c r="E331" i="133" s="1"/>
  <c r="E332" i="133" s="1"/>
  <c r="E333" i="133" s="1"/>
  <c r="E334" i="133" s="1"/>
  <c r="E335" i="133" s="1"/>
  <c r="E336" i="133" s="1"/>
  <c r="E337" i="133" s="1"/>
  <c r="E338" i="133" s="1"/>
  <c r="E339" i="133" s="1"/>
  <c r="E340" i="133" s="1"/>
  <c r="E341" i="133" s="1"/>
  <c r="E342" i="133" s="1"/>
  <c r="E343" i="133" s="1"/>
  <c r="E344" i="133" s="1"/>
  <c r="E345" i="133" s="1"/>
  <c r="E346" i="133" s="1"/>
  <c r="E347" i="133" s="1"/>
  <c r="E348" i="133" s="1"/>
  <c r="E349" i="133" s="1"/>
  <c r="E350" i="133" s="1"/>
  <c r="E351" i="133" s="1"/>
  <c r="E352" i="133" s="1"/>
  <c r="E353" i="133" s="1"/>
  <c r="E354" i="133" s="1"/>
  <c r="E355" i="133" s="1"/>
  <c r="E356" i="133" s="1"/>
  <c r="E357" i="133" s="1"/>
  <c r="E358" i="133" s="1"/>
  <c r="E359" i="133" s="1"/>
  <c r="E360" i="133" s="1"/>
  <c r="E361" i="133" s="1"/>
  <c r="E362" i="133" s="1"/>
  <c r="E363" i="133" s="1"/>
  <c r="E364" i="133" s="1"/>
  <c r="E365" i="133" s="1"/>
  <c r="E366" i="133" s="1"/>
  <c r="E367" i="133" s="1"/>
  <c r="E368" i="133" s="1"/>
  <c r="E369" i="133" s="1"/>
  <c r="E370" i="133" s="1"/>
  <c r="E371" i="133" s="1"/>
  <c r="E372" i="133" s="1"/>
  <c r="E373" i="133" s="1"/>
  <c r="E374" i="133" s="1"/>
  <c r="E375" i="133" s="1"/>
  <c r="E376" i="133" s="1"/>
  <c r="E377" i="133" s="1"/>
  <c r="E378" i="133" s="1"/>
  <c r="E379" i="133" s="1"/>
  <c r="E380" i="133" s="1"/>
  <c r="E381" i="133" s="1"/>
  <c r="E382" i="133" s="1"/>
  <c r="E383" i="133" s="1"/>
  <c r="E384" i="133" s="1"/>
  <c r="E385" i="133" s="1"/>
  <c r="E386" i="133" s="1"/>
  <c r="E387" i="133" s="1"/>
  <c r="E388" i="133" s="1"/>
  <c r="E389" i="133" s="1"/>
  <c r="E390" i="133" s="1"/>
  <c r="E391" i="133" s="1"/>
  <c r="E392" i="133" s="1"/>
  <c r="E393" i="133" s="1"/>
  <c r="E394" i="133" s="1"/>
  <c r="E395" i="133" s="1"/>
  <c r="E396" i="133" s="1"/>
  <c r="E397" i="133" s="1"/>
  <c r="E398" i="133" s="1"/>
  <c r="E399" i="133" s="1"/>
  <c r="E400" i="133" s="1"/>
  <c r="E401" i="133" s="1"/>
  <c r="E402" i="133" s="1"/>
  <c r="E403" i="133" s="1"/>
  <c r="E404" i="133" s="1"/>
  <c r="E405" i="133" s="1"/>
  <c r="E406" i="133" s="1"/>
  <c r="E407" i="133" s="1"/>
  <c r="E408" i="133" s="1"/>
  <c r="E409" i="133" s="1"/>
  <c r="E410" i="133" s="1"/>
  <c r="E411" i="133" s="1"/>
  <c r="E412" i="133" s="1"/>
  <c r="E413" i="133" s="1"/>
  <c r="E414" i="133" s="1"/>
  <c r="E415" i="133" s="1"/>
  <c r="E416" i="133" s="1"/>
  <c r="E417" i="133" s="1"/>
  <c r="E418" i="133" s="1"/>
  <c r="E419" i="133" s="1"/>
  <c r="E420" i="133" s="1"/>
  <c r="E421" i="133" s="1"/>
  <c r="E422" i="133" s="1"/>
  <c r="E423" i="133" s="1"/>
  <c r="E424" i="133" s="1"/>
  <c r="E425" i="133" s="1"/>
  <c r="E426" i="133" s="1"/>
  <c r="E427" i="133" s="1"/>
  <c r="E428" i="133" s="1"/>
  <c r="E429" i="133" s="1"/>
  <c r="E430" i="133" s="1"/>
  <c r="E431" i="133" s="1"/>
  <c r="E432" i="133" s="1"/>
  <c r="E433" i="133" s="1"/>
  <c r="E434" i="133" s="1"/>
  <c r="E435" i="133" s="1"/>
  <c r="E436" i="133" s="1"/>
  <c r="E437" i="133" s="1"/>
  <c r="E438" i="133" s="1"/>
  <c r="E439" i="133" s="1"/>
  <c r="E440" i="133" s="1"/>
  <c r="E441" i="133" s="1"/>
  <c r="E442" i="133" s="1"/>
  <c r="E443" i="133" s="1"/>
  <c r="E444" i="133" s="1"/>
  <c r="E445" i="133" s="1"/>
  <c r="E446" i="133" s="1"/>
  <c r="E447" i="133" s="1"/>
  <c r="E448" i="133" s="1"/>
  <c r="E449" i="133" s="1"/>
  <c r="E450" i="133" s="1"/>
  <c r="E451" i="133" s="1"/>
  <c r="E452" i="133" s="1"/>
  <c r="E453" i="133" s="1"/>
  <c r="E454" i="133" s="1"/>
  <c r="E455" i="133" s="1"/>
  <c r="E456" i="133" s="1"/>
  <c r="E457" i="133" s="1"/>
  <c r="E458" i="133" s="1"/>
  <c r="E459" i="133" s="1"/>
  <c r="E460" i="133" s="1"/>
  <c r="E461" i="133" s="1"/>
  <c r="E462" i="133" s="1"/>
  <c r="E463" i="133" s="1"/>
  <c r="E464" i="133" s="1"/>
  <c r="E465" i="133" s="1"/>
  <c r="E466" i="133" s="1"/>
  <c r="E467" i="133" s="1"/>
  <c r="E468" i="133" s="1"/>
  <c r="E469" i="133" s="1"/>
  <c r="E470" i="133" s="1"/>
  <c r="E471" i="133" s="1"/>
  <c r="E472" i="133" s="1"/>
  <c r="E473" i="133" s="1"/>
  <c r="E474" i="133" s="1"/>
  <c r="E475" i="133" s="1"/>
  <c r="E476" i="133" s="1"/>
  <c r="E477" i="133" s="1"/>
  <c r="E478" i="133" s="1"/>
  <c r="E479" i="133" s="1"/>
  <c r="E480" i="133" s="1"/>
  <c r="E481" i="133" s="1"/>
  <c r="E482" i="133" s="1"/>
  <c r="E483" i="133" s="1"/>
  <c r="E484" i="133" s="1"/>
  <c r="E485" i="133" s="1"/>
  <c r="E486" i="133" s="1"/>
  <c r="E487" i="133" s="1"/>
  <c r="E488" i="133" s="1"/>
  <c r="E489" i="133" s="1"/>
  <c r="E490" i="133" s="1"/>
  <c r="E491" i="133" s="1"/>
  <c r="E492" i="133" s="1"/>
  <c r="E493" i="133" s="1"/>
  <c r="E494" i="133" s="1"/>
  <c r="E495" i="133" s="1"/>
  <c r="E496" i="133" s="1"/>
  <c r="E497" i="133" s="1"/>
  <c r="E498" i="133" s="1"/>
  <c r="E499" i="133" s="1"/>
  <c r="E500" i="133" s="1"/>
  <c r="E501" i="133" s="1"/>
  <c r="E502" i="133" s="1"/>
  <c r="E503" i="133" s="1"/>
  <c r="E504" i="133" s="1"/>
  <c r="E505" i="133" s="1"/>
  <c r="E506" i="133" s="1"/>
  <c r="E507" i="133" s="1"/>
  <c r="E508" i="133" s="1"/>
  <c r="E509" i="133" s="1"/>
  <c r="E510" i="133" s="1"/>
  <c r="E511" i="133" s="1"/>
  <c r="E512" i="133" s="1"/>
  <c r="E513" i="133" s="1"/>
  <c r="E514" i="133" s="1"/>
  <c r="E515" i="133" s="1"/>
  <c r="E516" i="133" s="1"/>
  <c r="E517" i="133" s="1"/>
  <c r="E518" i="133" s="1"/>
  <c r="E519" i="133" s="1"/>
  <c r="E520" i="133" s="1"/>
  <c r="E521" i="133" s="1"/>
  <c r="E522" i="133" s="1"/>
  <c r="E523" i="133" s="1"/>
  <c r="E524" i="133" s="1"/>
  <c r="E525" i="133" s="1"/>
  <c r="E526" i="133" s="1"/>
  <c r="E527" i="133" s="1"/>
  <c r="E528" i="133" s="1"/>
  <c r="E529" i="133" s="1"/>
  <c r="E530" i="133" s="1"/>
  <c r="E531" i="133" s="1"/>
  <c r="E532" i="133" s="1"/>
  <c r="E533" i="133" s="1"/>
  <c r="E534" i="133" s="1"/>
  <c r="E535" i="133" s="1"/>
  <c r="E536" i="133" s="1"/>
  <c r="E537" i="133" s="1"/>
  <c r="E538" i="133" s="1"/>
  <c r="E539" i="133" s="1"/>
  <c r="E540" i="133" s="1"/>
  <c r="E541" i="133" s="1"/>
  <c r="E542" i="133" s="1"/>
  <c r="E543" i="133" s="1"/>
  <c r="E544" i="133" s="1"/>
  <c r="E545" i="133" s="1"/>
  <c r="E546" i="133" s="1"/>
  <c r="E547" i="133" s="1"/>
  <c r="E548" i="133" s="1"/>
  <c r="E549" i="133" s="1"/>
  <c r="E550" i="133" s="1"/>
  <c r="E551" i="133" s="1"/>
  <c r="E552" i="133" s="1"/>
  <c r="E553" i="133" s="1"/>
  <c r="E554" i="133" s="1"/>
  <c r="E555" i="133" s="1"/>
  <c r="E556" i="133" s="1"/>
  <c r="E557" i="133" s="1"/>
  <c r="E558" i="133" s="1"/>
  <c r="E559" i="133" s="1"/>
  <c r="E560" i="133" s="1"/>
  <c r="E561" i="133" s="1"/>
  <c r="E562" i="133" s="1"/>
  <c r="E563" i="133" s="1"/>
  <c r="E564" i="133" s="1"/>
  <c r="E565" i="133" s="1"/>
  <c r="E566" i="133" s="1"/>
  <c r="E567" i="133" s="1"/>
  <c r="E568" i="133" s="1"/>
  <c r="E569" i="133" s="1"/>
  <c r="E570" i="133" s="1"/>
  <c r="E571" i="133" s="1"/>
  <c r="E572" i="133" s="1"/>
  <c r="E573" i="133" s="1"/>
  <c r="E574" i="133" s="1"/>
  <c r="E575" i="133" s="1"/>
  <c r="E576" i="133" s="1"/>
  <c r="E577" i="133" s="1"/>
  <c r="E578" i="133" s="1"/>
  <c r="E579" i="133" s="1"/>
  <c r="E580" i="133" s="1"/>
  <c r="E581" i="133" s="1"/>
  <c r="E582" i="133" s="1"/>
  <c r="E583" i="133" s="1"/>
  <c r="E584" i="133" s="1"/>
  <c r="E585" i="133" s="1"/>
  <c r="E586" i="133" s="1"/>
  <c r="E587" i="133" s="1"/>
  <c r="D4" i="133"/>
  <c r="D7" i="132"/>
  <c r="E7" i="132"/>
  <c r="D5" i="129"/>
  <c r="D6" i="129" s="1"/>
  <c r="D7" i="129" s="1"/>
  <c r="D8" i="129" s="1"/>
  <c r="D9" i="129" s="1"/>
  <c r="D10" i="129" s="1"/>
  <c r="D11" i="129" s="1"/>
  <c r="D12" i="129" s="1"/>
  <c r="D13" i="129" s="1"/>
  <c r="D14" i="129" s="1"/>
  <c r="D15" i="129" s="1"/>
  <c r="D16" i="129" s="1"/>
  <c r="D17" i="129" s="1"/>
  <c r="D18" i="129" s="1"/>
  <c r="D19" i="129" s="1"/>
  <c r="D20" i="129" s="1"/>
  <c r="D21" i="129" s="1"/>
  <c r="D22" i="129" s="1"/>
  <c r="D23" i="129" s="1"/>
  <c r="D24" i="129" s="1"/>
  <c r="D25" i="129" s="1"/>
  <c r="D26" i="129" s="1"/>
  <c r="D27" i="129" s="1"/>
  <c r="D28" i="129" s="1"/>
  <c r="D29" i="129" s="1"/>
  <c r="D30" i="129" s="1"/>
  <c r="D31" i="129" s="1"/>
  <c r="D32" i="129" s="1"/>
  <c r="D33" i="129" s="1"/>
  <c r="D34" i="129" s="1"/>
  <c r="D35" i="129" s="1"/>
  <c r="D36" i="129" s="1"/>
  <c r="D37" i="129" s="1"/>
  <c r="D38" i="129" s="1"/>
  <c r="D39" i="129" s="1"/>
  <c r="D40" i="129" s="1"/>
  <c r="D41" i="129" s="1"/>
  <c r="D42" i="129" s="1"/>
  <c r="D43" i="129" s="1"/>
  <c r="D44" i="129" s="1"/>
  <c r="D45" i="129" s="1"/>
  <c r="D46" i="129" s="1"/>
  <c r="D47" i="129" s="1"/>
  <c r="D48" i="129" s="1"/>
  <c r="D49" i="129" s="1"/>
  <c r="D50" i="129" s="1"/>
  <c r="D51" i="129" s="1"/>
  <c r="D52" i="129" s="1"/>
  <c r="D53" i="129" s="1"/>
  <c r="D54" i="129" s="1"/>
  <c r="D55" i="129" s="1"/>
  <c r="D56" i="129" s="1"/>
  <c r="D57" i="129" s="1"/>
  <c r="D58" i="129" s="1"/>
  <c r="D59" i="129" s="1"/>
  <c r="D60" i="129" s="1"/>
  <c r="D61" i="129" s="1"/>
  <c r="D62" i="129" s="1"/>
  <c r="D63" i="129" s="1"/>
  <c r="D64" i="129" s="1"/>
  <c r="D65" i="129" s="1"/>
  <c r="D66" i="129" s="1"/>
  <c r="D67" i="129" s="1"/>
  <c r="D68" i="129" s="1"/>
  <c r="D69" i="129" s="1"/>
  <c r="D70" i="129" s="1"/>
  <c r="D71" i="129" s="1"/>
  <c r="D72" i="129" s="1"/>
  <c r="D73" i="129" s="1"/>
  <c r="D74" i="129" s="1"/>
  <c r="D75" i="129" s="1"/>
  <c r="D76" i="129" s="1"/>
  <c r="D77" i="129" s="1"/>
  <c r="D78" i="129" s="1"/>
  <c r="D79" i="129" s="1"/>
  <c r="D80" i="129" s="1"/>
  <c r="D81" i="129" s="1"/>
  <c r="D82" i="129" s="1"/>
  <c r="D83" i="129" s="1"/>
  <c r="D84" i="129" s="1"/>
  <c r="D85" i="129" s="1"/>
  <c r="D86" i="129" s="1"/>
  <c r="D87" i="129" s="1"/>
  <c r="D88" i="129" s="1"/>
  <c r="D89" i="129" s="1"/>
  <c r="D90" i="129" s="1"/>
  <c r="D92" i="129" s="1"/>
  <c r="D94" i="129" s="1"/>
  <c r="D95" i="129" s="1"/>
  <c r="D96" i="129" s="1"/>
  <c r="D97" i="129" s="1"/>
  <c r="D98" i="129" s="1"/>
  <c r="D99" i="129" s="1"/>
  <c r="D100" i="129" s="1"/>
  <c r="D101" i="129" s="1"/>
  <c r="D102" i="129" s="1"/>
  <c r="D103" i="129" s="1"/>
  <c r="D104" i="129" s="1"/>
  <c r="D105" i="129" s="1"/>
  <c r="D106" i="129" s="1"/>
  <c r="D107" i="129" s="1"/>
  <c r="D108" i="129" s="1"/>
  <c r="D109" i="129" s="1"/>
  <c r="D110" i="129" s="1"/>
  <c r="D111" i="129" s="1"/>
  <c r="D112" i="129" s="1"/>
  <c r="D113" i="129" s="1"/>
  <c r="D114" i="129" s="1"/>
  <c r="D115" i="129" s="1"/>
  <c r="D116" i="129" s="1"/>
  <c r="D117" i="129" s="1"/>
  <c r="D118" i="129" s="1"/>
  <c r="D119" i="129" s="1"/>
  <c r="D120" i="129" s="1"/>
  <c r="D121" i="129" s="1"/>
  <c r="D122" i="129" s="1"/>
  <c r="D123" i="129" s="1"/>
  <c r="D124" i="129" s="1"/>
  <c r="D125" i="129" s="1"/>
  <c r="D126" i="129" s="1"/>
  <c r="D127" i="129" s="1"/>
  <c r="D128" i="129" s="1"/>
  <c r="D129" i="129" s="1"/>
  <c r="D130" i="129" s="1"/>
  <c r="D131" i="129" s="1"/>
  <c r="D132" i="129" s="1"/>
  <c r="D133" i="129" s="1"/>
  <c r="D134" i="129" s="1"/>
  <c r="D135" i="129" s="1"/>
  <c r="D136" i="129" s="1"/>
  <c r="D137" i="129" s="1"/>
  <c r="D138" i="129" s="1"/>
  <c r="D139" i="129" s="1"/>
  <c r="D140" i="129" s="1"/>
  <c r="D141" i="129" s="1"/>
  <c r="D142" i="129" s="1"/>
  <c r="D143" i="129" s="1"/>
  <c r="D144" i="129" s="1"/>
  <c r="D145" i="129" s="1"/>
  <c r="D146" i="129" s="1"/>
  <c r="D147" i="129" s="1"/>
  <c r="D148" i="129" s="1"/>
  <c r="D149" i="129" s="1"/>
  <c r="D150" i="129" s="1"/>
  <c r="D151" i="129" s="1"/>
  <c r="D152" i="129" s="1"/>
  <c r="D153" i="129" s="1"/>
  <c r="D154" i="129" s="1"/>
  <c r="D155" i="129" s="1"/>
  <c r="D156" i="129" s="1"/>
  <c r="D157" i="129" s="1"/>
  <c r="D158" i="129" s="1"/>
  <c r="D159" i="129" s="1"/>
  <c r="D160" i="129" s="1"/>
  <c r="D161" i="129" s="1"/>
  <c r="D162" i="129" s="1"/>
  <c r="D163" i="129" s="1"/>
  <c r="D164" i="129" s="1"/>
  <c r="D165" i="129" s="1"/>
  <c r="D166" i="129" s="1"/>
  <c r="D167" i="129" s="1"/>
  <c r="D168" i="129" s="1"/>
  <c r="D169" i="129" s="1"/>
  <c r="D170" i="129" s="1"/>
  <c r="D171" i="129" s="1"/>
  <c r="D172" i="129" s="1"/>
  <c r="D173" i="129" s="1"/>
  <c r="D174" i="129" s="1"/>
  <c r="D175" i="129" s="1"/>
  <c r="D176" i="129" s="1"/>
  <c r="D177" i="129" s="1"/>
  <c r="D178" i="129" s="1"/>
  <c r="D179" i="129" s="1"/>
  <c r="D180" i="129" s="1"/>
  <c r="D181" i="129" s="1"/>
  <c r="D182" i="129" s="1"/>
  <c r="D183" i="129" s="1"/>
  <c r="D184" i="129" s="1"/>
  <c r="D185" i="129" s="1"/>
  <c r="D186" i="129" s="1"/>
  <c r="D187" i="129" s="1"/>
  <c r="D188" i="129" s="1"/>
  <c r="D189" i="129" s="1"/>
  <c r="D190" i="129" s="1"/>
  <c r="D191" i="129" s="1"/>
  <c r="D192" i="129" s="1"/>
  <c r="D193" i="129" s="1"/>
  <c r="D194" i="129" s="1"/>
  <c r="D195" i="129" s="1"/>
  <c r="D196" i="129" s="1"/>
  <c r="D197" i="129" s="1"/>
  <c r="D198" i="129" s="1"/>
  <c r="D199" i="129" s="1"/>
  <c r="D200" i="129" s="1"/>
  <c r="D201" i="129" s="1"/>
  <c r="D202" i="129" s="1"/>
  <c r="D203" i="129" s="1"/>
  <c r="D204" i="129" s="1"/>
  <c r="D205" i="129" s="1"/>
  <c r="D206" i="129" s="1"/>
  <c r="D207" i="129" s="1"/>
  <c r="D208" i="129" s="1"/>
  <c r="D209" i="129" s="1"/>
  <c r="D210" i="129" s="1"/>
  <c r="D211" i="129" s="1"/>
  <c r="D212" i="129" s="1"/>
  <c r="D213" i="129" s="1"/>
  <c r="D214" i="129" s="1"/>
  <c r="D215" i="129" s="1"/>
  <c r="D216" i="129" s="1"/>
  <c r="D217" i="129" s="1"/>
  <c r="D218" i="129" s="1"/>
  <c r="D219" i="129" s="1"/>
  <c r="D220" i="129" s="1"/>
  <c r="D221" i="129" s="1"/>
  <c r="D222" i="129" s="1"/>
  <c r="D223" i="129" s="1"/>
  <c r="D224" i="129" s="1"/>
  <c r="D225" i="129" s="1"/>
  <c r="D226" i="129" s="1"/>
  <c r="D227" i="129" s="1"/>
  <c r="D228" i="129" s="1"/>
  <c r="D229" i="129" s="1"/>
  <c r="D230" i="129" s="1"/>
  <c r="D231" i="129" s="1"/>
  <c r="D232" i="129" s="1"/>
  <c r="D233" i="129" s="1"/>
  <c r="D234" i="129" s="1"/>
  <c r="D235" i="129" s="1"/>
  <c r="D236" i="129" s="1"/>
  <c r="D237" i="129" s="1"/>
  <c r="D238" i="129" s="1"/>
  <c r="D239" i="129" s="1"/>
  <c r="D240" i="129" s="1"/>
  <c r="D241" i="129" s="1"/>
  <c r="D242" i="129" s="1"/>
  <c r="D243" i="129" s="1"/>
  <c r="D244" i="129" s="1"/>
  <c r="D245" i="129" s="1"/>
  <c r="D246" i="129" s="1"/>
  <c r="D247" i="129" s="1"/>
  <c r="D248" i="129" s="1"/>
  <c r="D249" i="129" s="1"/>
  <c r="D250" i="129" s="1"/>
  <c r="D251" i="129" s="1"/>
  <c r="D252" i="129" s="1"/>
  <c r="D253" i="129" s="1"/>
  <c r="D254" i="129" s="1"/>
  <c r="D255" i="129" s="1"/>
  <c r="D256" i="129" s="1"/>
  <c r="D257" i="129" s="1"/>
  <c r="D258" i="129" s="1"/>
  <c r="D259" i="129" s="1"/>
  <c r="D260" i="129" s="1"/>
  <c r="D261" i="129" s="1"/>
  <c r="D262" i="129" s="1"/>
  <c r="D263" i="129" s="1"/>
  <c r="D264" i="129" s="1"/>
  <c r="D265" i="129" s="1"/>
  <c r="D266" i="129" s="1"/>
  <c r="D267" i="129" s="1"/>
  <c r="D268" i="129" s="1"/>
  <c r="D269" i="129" s="1"/>
  <c r="D270" i="129" s="1"/>
  <c r="D271" i="129" s="1"/>
  <c r="D272" i="129" s="1"/>
  <c r="D273" i="129" s="1"/>
  <c r="D274" i="129" s="1"/>
  <c r="D275" i="129" s="1"/>
  <c r="D276" i="129" s="1"/>
  <c r="D277" i="129" s="1"/>
  <c r="D278" i="129" s="1"/>
  <c r="D279" i="129" s="1"/>
  <c r="D280" i="129" s="1"/>
  <c r="D281" i="129" s="1"/>
  <c r="D282" i="129" s="1"/>
  <c r="D283" i="129" s="1"/>
  <c r="D284" i="129" s="1"/>
  <c r="D285" i="129" s="1"/>
  <c r="D286" i="129" s="1"/>
  <c r="D287" i="129" s="1"/>
  <c r="D288" i="129" s="1"/>
  <c r="D289" i="129" s="1"/>
  <c r="D290" i="129" s="1"/>
  <c r="D291" i="129" s="1"/>
  <c r="D292" i="129" s="1"/>
  <c r="D293" i="129" s="1"/>
  <c r="D294" i="129" s="1"/>
  <c r="D295" i="129" s="1"/>
  <c r="D296" i="129" s="1"/>
  <c r="D297" i="129" s="1"/>
  <c r="D298" i="129" s="1"/>
  <c r="D299" i="129" s="1"/>
  <c r="D300" i="129" s="1"/>
  <c r="D301" i="129" s="1"/>
  <c r="D302" i="129" s="1"/>
  <c r="D303" i="129" s="1"/>
  <c r="D304" i="129" s="1"/>
  <c r="D305" i="129" s="1"/>
  <c r="D306" i="129" s="1"/>
  <c r="D307" i="129" s="1"/>
  <c r="D308" i="129" s="1"/>
  <c r="D309" i="129" s="1"/>
  <c r="D310" i="129" s="1"/>
  <c r="D311" i="129" s="1"/>
  <c r="D312" i="129" s="1"/>
  <c r="D313" i="129" s="1"/>
  <c r="D314" i="129" s="1"/>
  <c r="D315" i="129" s="1"/>
  <c r="D316" i="129" s="1"/>
  <c r="D317" i="129" s="1"/>
  <c r="D318" i="129" s="1"/>
  <c r="D319" i="129" s="1"/>
  <c r="D320" i="129" s="1"/>
  <c r="D321" i="129" s="1"/>
  <c r="D322" i="129" s="1"/>
  <c r="D323" i="129" s="1"/>
  <c r="D324" i="129" s="1"/>
  <c r="D325" i="129" s="1"/>
  <c r="D326" i="129" s="1"/>
  <c r="D327" i="129" s="1"/>
  <c r="D328" i="129" s="1"/>
  <c r="D329" i="129" s="1"/>
  <c r="D330" i="129" s="1"/>
  <c r="D331" i="129" s="1"/>
  <c r="D332" i="129" s="1"/>
  <c r="D333" i="129" s="1"/>
  <c r="D334" i="129" s="1"/>
  <c r="D335" i="129" s="1"/>
  <c r="D336" i="129" s="1"/>
  <c r="D337" i="129" s="1"/>
  <c r="D338" i="129" s="1"/>
  <c r="D339" i="129" s="1"/>
  <c r="D340" i="129" s="1"/>
  <c r="D341" i="129" s="1"/>
  <c r="D342" i="129" s="1"/>
  <c r="D343" i="129" s="1"/>
  <c r="D344" i="129" s="1"/>
  <c r="D345" i="129" s="1"/>
  <c r="D346" i="129" s="1"/>
  <c r="D347" i="129" s="1"/>
  <c r="D348" i="129" s="1"/>
  <c r="D349" i="129" s="1"/>
  <c r="D350" i="129" s="1"/>
  <c r="D351" i="129" s="1"/>
  <c r="D352" i="129" s="1"/>
  <c r="D353" i="129" s="1"/>
  <c r="D354" i="129" s="1"/>
  <c r="D355" i="129" s="1"/>
  <c r="D356" i="129" s="1"/>
  <c r="D357" i="129" s="1"/>
  <c r="D358" i="129" s="1"/>
  <c r="D359" i="129" s="1"/>
  <c r="D360" i="129" s="1"/>
  <c r="D361" i="129" s="1"/>
  <c r="D362" i="129" s="1"/>
  <c r="D363" i="129" s="1"/>
  <c r="D364" i="129" s="1"/>
  <c r="D365" i="129" s="1"/>
  <c r="D366" i="129" s="1"/>
  <c r="D367" i="129" s="1"/>
  <c r="D368" i="129" s="1"/>
  <c r="D369" i="129" s="1"/>
  <c r="D370" i="129" s="1"/>
  <c r="D371" i="129" s="1"/>
  <c r="D372" i="129" s="1"/>
  <c r="D373" i="129" s="1"/>
  <c r="D374" i="129" s="1"/>
  <c r="D375" i="129" s="1"/>
  <c r="D376" i="129" s="1"/>
  <c r="D377" i="129" s="1"/>
  <c r="D378" i="129" s="1"/>
  <c r="D379" i="129" s="1"/>
  <c r="D380" i="129" s="1"/>
  <c r="D381" i="129" s="1"/>
  <c r="D382" i="129" s="1"/>
  <c r="D383" i="129" s="1"/>
  <c r="D384" i="129" s="1"/>
  <c r="D385" i="129" s="1"/>
  <c r="D386" i="129" s="1"/>
  <c r="D387" i="129" s="1"/>
  <c r="D388" i="129" s="1"/>
  <c r="D389" i="129" s="1"/>
  <c r="D390" i="129" s="1"/>
  <c r="D391" i="129" s="1"/>
  <c r="D392" i="129" s="1"/>
  <c r="D393" i="129" s="1"/>
  <c r="D394" i="129" s="1"/>
  <c r="D395" i="129" s="1"/>
  <c r="D396" i="129" s="1"/>
  <c r="D397" i="129" s="1"/>
  <c r="D398" i="129" s="1"/>
  <c r="D399" i="129" s="1"/>
  <c r="D400" i="129" s="1"/>
  <c r="D401" i="129" s="1"/>
  <c r="D402" i="129" s="1"/>
  <c r="D403" i="129" s="1"/>
  <c r="D404" i="129" s="1"/>
  <c r="D405" i="129" s="1"/>
  <c r="D406" i="129" s="1"/>
  <c r="D407" i="129" s="1"/>
  <c r="D408" i="129" s="1"/>
  <c r="D409" i="129" s="1"/>
  <c r="D410" i="129" s="1"/>
  <c r="D411" i="129" s="1"/>
  <c r="D412" i="129" s="1"/>
  <c r="D413" i="129" s="1"/>
  <c r="D414" i="129" s="1"/>
  <c r="D415" i="129" s="1"/>
  <c r="D416" i="129" s="1"/>
  <c r="D417" i="129" s="1"/>
  <c r="D418" i="129" s="1"/>
  <c r="D419" i="129" s="1"/>
  <c r="D420" i="129" s="1"/>
  <c r="D421" i="129" s="1"/>
  <c r="D422" i="129" s="1"/>
  <c r="D423" i="129" s="1"/>
  <c r="D424" i="129" s="1"/>
  <c r="D425" i="129" s="1"/>
  <c r="D426" i="129" s="1"/>
  <c r="D427" i="129" s="1"/>
  <c r="D428" i="129" s="1"/>
  <c r="D429" i="129" s="1"/>
  <c r="D430" i="129" s="1"/>
  <c r="D431" i="129" s="1"/>
  <c r="D432" i="129" s="1"/>
  <c r="D433" i="129" s="1"/>
  <c r="D434" i="129" s="1"/>
  <c r="D435" i="129" s="1"/>
  <c r="D436" i="129" s="1"/>
  <c r="D437" i="129" s="1"/>
  <c r="D438" i="129" s="1"/>
  <c r="D439" i="129" s="1"/>
  <c r="D440" i="129" s="1"/>
  <c r="D441" i="129" s="1"/>
  <c r="D442" i="129" s="1"/>
  <c r="D443" i="129" s="1"/>
  <c r="D444" i="129" s="1"/>
  <c r="D445" i="129" s="1"/>
  <c r="D446" i="129" s="1"/>
  <c r="D447" i="129" s="1"/>
  <c r="D448" i="129" s="1"/>
  <c r="D449" i="129" s="1"/>
  <c r="D450" i="129" s="1"/>
  <c r="D451" i="129" s="1"/>
  <c r="D452" i="129" s="1"/>
  <c r="D453" i="129" s="1"/>
  <c r="D454" i="129" s="1"/>
  <c r="D455" i="129" s="1"/>
  <c r="D456" i="129" s="1"/>
  <c r="D457" i="129" s="1"/>
  <c r="D458" i="129" s="1"/>
  <c r="D459" i="129" s="1"/>
  <c r="D460" i="129" s="1"/>
  <c r="D461" i="129" s="1"/>
  <c r="D462" i="129" s="1"/>
  <c r="D463" i="129" s="1"/>
  <c r="D464" i="129" s="1"/>
  <c r="D465" i="129" s="1"/>
  <c r="D466" i="129" s="1"/>
  <c r="D467" i="129" s="1"/>
  <c r="D468" i="129" s="1"/>
  <c r="D469" i="129" s="1"/>
  <c r="D470" i="129" s="1"/>
  <c r="D471" i="129" s="1"/>
  <c r="D472" i="129" s="1"/>
  <c r="D473" i="129" s="1"/>
  <c r="D474" i="129" s="1"/>
  <c r="D475" i="129" s="1"/>
  <c r="D476" i="129" s="1"/>
  <c r="D477" i="129" s="1"/>
  <c r="D478" i="129" s="1"/>
  <c r="D479" i="129" s="1"/>
  <c r="D480" i="129" s="1"/>
  <c r="D481" i="129" s="1"/>
  <c r="D482" i="129" s="1"/>
  <c r="D483" i="129" s="1"/>
  <c r="D484" i="129" s="1"/>
  <c r="D485" i="129" s="1"/>
  <c r="D486" i="129" s="1"/>
  <c r="D487" i="129" s="1"/>
  <c r="D488" i="129" s="1"/>
  <c r="D489" i="129" s="1"/>
  <c r="D490" i="129" s="1"/>
  <c r="D491" i="129" s="1"/>
  <c r="D492" i="129" s="1"/>
  <c r="D493" i="129" s="1"/>
  <c r="D494" i="129" s="1"/>
  <c r="D495" i="129" s="1"/>
  <c r="D496" i="129" s="1"/>
  <c r="D497" i="129" s="1"/>
  <c r="D498" i="129" s="1"/>
  <c r="D499" i="129" s="1"/>
  <c r="D500" i="129" s="1"/>
  <c r="D501" i="129" s="1"/>
  <c r="D502" i="129" s="1"/>
  <c r="D503" i="129" s="1"/>
  <c r="D504" i="129" s="1"/>
  <c r="D505" i="129" s="1"/>
  <c r="D506" i="129" s="1"/>
  <c r="D507" i="129" s="1"/>
  <c r="D508" i="129" s="1"/>
  <c r="D509" i="129" s="1"/>
  <c r="D510" i="129" s="1"/>
  <c r="D511" i="129" s="1"/>
  <c r="D512" i="129" s="1"/>
  <c r="D513" i="129" s="1"/>
  <c r="D514" i="129" s="1"/>
  <c r="D515" i="129" s="1"/>
  <c r="D516" i="129" s="1"/>
  <c r="D517" i="129" s="1"/>
  <c r="D518" i="129" s="1"/>
  <c r="D519" i="129" s="1"/>
  <c r="D520" i="129" s="1"/>
  <c r="D521" i="129" s="1"/>
  <c r="D522" i="129" s="1"/>
  <c r="D523" i="129" s="1"/>
  <c r="D524" i="129" s="1"/>
  <c r="D525" i="129" s="1"/>
  <c r="D526" i="129" s="1"/>
  <c r="D527" i="129" s="1"/>
  <c r="D528" i="129" s="1"/>
  <c r="D529" i="129" s="1"/>
  <c r="D530" i="129" s="1"/>
  <c r="D531" i="129" s="1"/>
  <c r="D532" i="129" s="1"/>
  <c r="D533" i="129" s="1"/>
  <c r="D534" i="129" s="1"/>
  <c r="D535" i="129" s="1"/>
  <c r="D536" i="129" s="1"/>
  <c r="D537" i="129" s="1"/>
  <c r="D538" i="129" s="1"/>
  <c r="D539" i="129" s="1"/>
  <c r="D540" i="129" s="1"/>
  <c r="D541" i="129" s="1"/>
  <c r="D542" i="129" s="1"/>
  <c r="D543" i="129" s="1"/>
  <c r="D544" i="129" s="1"/>
  <c r="D545" i="129" s="1"/>
  <c r="D546" i="129" s="1"/>
  <c r="D547" i="129" s="1"/>
  <c r="D548" i="129" s="1"/>
  <c r="D549" i="129" s="1"/>
  <c r="D550" i="129" s="1"/>
  <c r="D551" i="129" s="1"/>
  <c r="D552" i="129" s="1"/>
  <c r="D553" i="129" s="1"/>
  <c r="D554" i="129" s="1"/>
  <c r="D555" i="129" s="1"/>
  <c r="D556" i="129" s="1"/>
  <c r="D557" i="129" s="1"/>
  <c r="D558" i="129" s="1"/>
  <c r="D559" i="129" s="1"/>
  <c r="D560" i="129" s="1"/>
  <c r="D561" i="129" s="1"/>
  <c r="D562" i="129" s="1"/>
  <c r="D563" i="129" s="1"/>
  <c r="D564" i="129" s="1"/>
  <c r="D565" i="129" s="1"/>
  <c r="D566" i="129" s="1"/>
  <c r="D567" i="129" s="1"/>
  <c r="D568" i="129" s="1"/>
  <c r="D569" i="129" s="1"/>
  <c r="D570" i="129" s="1"/>
  <c r="D571" i="129" s="1"/>
  <c r="D572" i="129" s="1"/>
  <c r="D573" i="129" s="1"/>
  <c r="D574" i="129" s="1"/>
  <c r="D575" i="129" s="1"/>
  <c r="D576" i="129" s="1"/>
  <c r="D577" i="129" s="1"/>
  <c r="D578" i="129" s="1"/>
  <c r="D579" i="129" s="1"/>
  <c r="D580" i="129" s="1"/>
  <c r="D581" i="129" s="1"/>
  <c r="D582" i="129" s="1"/>
  <c r="D583" i="129" s="1"/>
  <c r="D584" i="129" s="1"/>
  <c r="D585" i="129" s="1"/>
  <c r="D586" i="129" s="1"/>
  <c r="D587" i="129" s="1"/>
  <c r="D588" i="129" s="1"/>
  <c r="D589" i="129" s="1"/>
  <c r="D590" i="129" s="1"/>
  <c r="D591" i="129" s="1"/>
  <c r="D592" i="129" s="1"/>
  <c r="D593" i="129" s="1"/>
  <c r="D594" i="129" s="1"/>
  <c r="D595" i="129" s="1"/>
  <c r="D596" i="129" s="1"/>
  <c r="D597" i="129" s="1"/>
  <c r="D598" i="129" s="1"/>
  <c r="D599" i="129" s="1"/>
  <c r="D600" i="129" s="1"/>
  <c r="D601" i="129" s="1"/>
  <c r="D602" i="129" s="1"/>
  <c r="D7" i="127"/>
  <c r="E7" i="127"/>
  <c r="E4" i="126"/>
  <c r="E5" i="126" s="1"/>
  <c r="E6" i="126" s="1"/>
  <c r="D4" i="126"/>
  <c r="D5" i="126" s="1"/>
  <c r="E4" i="123"/>
  <c r="E5" i="123" s="1"/>
  <c r="E6" i="123" s="1"/>
  <c r="E7" i="123" s="1"/>
  <c r="E8" i="123" s="1"/>
  <c r="E9" i="123" s="1"/>
  <c r="E10" i="123" s="1"/>
  <c r="E11" i="123" s="1"/>
  <c r="E12" i="123" s="1"/>
  <c r="E13" i="123" s="1"/>
  <c r="E14" i="123" s="1"/>
  <c r="E15" i="123" s="1"/>
  <c r="E16" i="123" s="1"/>
  <c r="E17" i="123" s="1"/>
  <c r="E18" i="123" s="1"/>
  <c r="E19" i="123" s="1"/>
  <c r="E20" i="123" s="1"/>
  <c r="E21" i="123" s="1"/>
  <c r="E22" i="123" s="1"/>
  <c r="E23" i="123" s="1"/>
  <c r="E24" i="123" s="1"/>
  <c r="E25" i="123" s="1"/>
  <c r="E26" i="123" s="1"/>
  <c r="E27" i="123" s="1"/>
  <c r="E28" i="123" s="1"/>
  <c r="E29" i="123" s="1"/>
  <c r="E30" i="123" s="1"/>
  <c r="E31" i="123" s="1"/>
  <c r="E32" i="123" s="1"/>
  <c r="E33" i="123" s="1"/>
  <c r="E34" i="123" s="1"/>
  <c r="E35" i="123" s="1"/>
  <c r="E36" i="123" s="1"/>
  <c r="E37" i="123" s="1"/>
  <c r="E38" i="123" s="1"/>
  <c r="E39" i="123" s="1"/>
  <c r="E40" i="123" s="1"/>
  <c r="E41" i="123" s="1"/>
  <c r="E42" i="123" s="1"/>
  <c r="E43" i="123" s="1"/>
  <c r="E44" i="123" s="1"/>
  <c r="E45" i="123" s="1"/>
  <c r="E46" i="123" s="1"/>
  <c r="E47" i="123" s="1"/>
  <c r="E48" i="123" s="1"/>
  <c r="E49" i="123" s="1"/>
  <c r="E50" i="123" s="1"/>
  <c r="E51" i="123" s="1"/>
  <c r="E52" i="123" s="1"/>
  <c r="E53" i="123" s="1"/>
  <c r="E54" i="123" s="1"/>
  <c r="E55" i="123" s="1"/>
  <c r="E56" i="123" s="1"/>
  <c r="E57" i="123" s="1"/>
  <c r="E58" i="123" s="1"/>
  <c r="E59" i="123" s="1"/>
  <c r="E60" i="123" s="1"/>
  <c r="E61" i="123" s="1"/>
  <c r="E62" i="123" s="1"/>
  <c r="E63" i="123" s="1"/>
  <c r="E64" i="123" s="1"/>
  <c r="E65" i="123" s="1"/>
  <c r="E66" i="123" s="1"/>
  <c r="E67" i="123" s="1"/>
  <c r="E68" i="123" s="1"/>
  <c r="E69" i="123" s="1"/>
  <c r="E70" i="123" s="1"/>
  <c r="E71" i="123" s="1"/>
  <c r="E72" i="123" s="1"/>
  <c r="E73" i="123" s="1"/>
  <c r="E74" i="123" s="1"/>
  <c r="E75" i="123" s="1"/>
  <c r="E76" i="123" s="1"/>
  <c r="E77" i="123" s="1"/>
  <c r="E78" i="123" s="1"/>
  <c r="E79" i="123" s="1"/>
  <c r="E80" i="123" s="1"/>
  <c r="E81" i="123" s="1"/>
  <c r="E82" i="123" s="1"/>
  <c r="E83" i="123" s="1"/>
  <c r="E84" i="123" s="1"/>
  <c r="E85" i="123" s="1"/>
  <c r="E86" i="123" s="1"/>
  <c r="E87" i="123" s="1"/>
  <c r="E88" i="123" s="1"/>
  <c r="E89" i="123" s="1"/>
  <c r="E90" i="123" s="1"/>
  <c r="E91" i="123" s="1"/>
  <c r="E92" i="123" s="1"/>
  <c r="E93" i="123" s="1"/>
  <c r="E94" i="123" s="1"/>
  <c r="E95" i="123" s="1"/>
  <c r="E96" i="123" s="1"/>
  <c r="E97" i="123" s="1"/>
  <c r="E98" i="123" s="1"/>
  <c r="E99" i="123" s="1"/>
  <c r="E100" i="123" s="1"/>
  <c r="E101" i="123" s="1"/>
  <c r="E102" i="123" s="1"/>
  <c r="E103" i="123" s="1"/>
  <c r="E104" i="123" s="1"/>
  <c r="E105" i="123" s="1"/>
  <c r="E106" i="123" s="1"/>
  <c r="E107" i="123" s="1"/>
  <c r="E108" i="123" s="1"/>
  <c r="E109" i="123" s="1"/>
  <c r="E110" i="123" s="1"/>
  <c r="E111" i="123" s="1"/>
  <c r="E112" i="123" s="1"/>
  <c r="E113" i="123" s="1"/>
  <c r="E114" i="123" s="1"/>
  <c r="E115" i="123" s="1"/>
  <c r="E116" i="123" s="1"/>
  <c r="E117" i="123" s="1"/>
  <c r="E118" i="123" s="1"/>
  <c r="E119" i="123" s="1"/>
  <c r="E120" i="123" s="1"/>
  <c r="E121" i="123" s="1"/>
  <c r="E122" i="123" s="1"/>
  <c r="E123" i="123" s="1"/>
  <c r="E124" i="123" s="1"/>
  <c r="E125" i="123" s="1"/>
  <c r="E126" i="123" s="1"/>
  <c r="E127" i="123" s="1"/>
  <c r="E128" i="123" s="1"/>
  <c r="E129" i="123" s="1"/>
  <c r="E130" i="123" s="1"/>
  <c r="E131" i="123" s="1"/>
  <c r="E132" i="123" s="1"/>
  <c r="E133" i="123" s="1"/>
  <c r="E134" i="123" s="1"/>
  <c r="E135" i="123" s="1"/>
  <c r="E136" i="123" s="1"/>
  <c r="E137" i="123" s="1"/>
  <c r="E138" i="123" s="1"/>
  <c r="E139" i="123" s="1"/>
  <c r="E140" i="123" s="1"/>
  <c r="E141" i="123" s="1"/>
  <c r="E142" i="123" s="1"/>
  <c r="E143" i="123" s="1"/>
  <c r="E144" i="123" s="1"/>
  <c r="E145" i="123" s="1"/>
  <c r="E146" i="123" s="1"/>
  <c r="E147" i="123" s="1"/>
  <c r="E148" i="123" s="1"/>
  <c r="E149" i="123" s="1"/>
  <c r="E150" i="123" s="1"/>
  <c r="E151" i="123" s="1"/>
  <c r="E152" i="123" s="1"/>
  <c r="E153" i="123" s="1"/>
  <c r="E154" i="123" s="1"/>
  <c r="E155" i="123" s="1"/>
  <c r="E156" i="123" s="1"/>
  <c r="E157" i="123" s="1"/>
  <c r="E158" i="123" s="1"/>
  <c r="E159" i="123" s="1"/>
  <c r="E160" i="123" s="1"/>
  <c r="E161" i="123" s="1"/>
  <c r="E162" i="123" s="1"/>
  <c r="E163" i="123" s="1"/>
  <c r="E164" i="123" s="1"/>
  <c r="E165" i="123" s="1"/>
  <c r="E166" i="123" s="1"/>
  <c r="E167" i="123" s="1"/>
  <c r="E168" i="123" s="1"/>
  <c r="E169" i="123" s="1"/>
  <c r="E170" i="123" s="1"/>
  <c r="E171" i="123" s="1"/>
  <c r="E172" i="123" s="1"/>
  <c r="E173" i="123" s="1"/>
  <c r="E174" i="123" s="1"/>
  <c r="E175" i="123" s="1"/>
  <c r="E176" i="123" s="1"/>
  <c r="E177" i="123" s="1"/>
  <c r="E178" i="123" s="1"/>
  <c r="E179" i="123" s="1"/>
  <c r="E180" i="123" s="1"/>
  <c r="E181" i="123" s="1"/>
  <c r="E182" i="123" s="1"/>
  <c r="E183" i="123" s="1"/>
  <c r="E184" i="123" s="1"/>
  <c r="E185" i="123" s="1"/>
  <c r="E186" i="123" s="1"/>
  <c r="E187" i="123" s="1"/>
  <c r="E188" i="123" s="1"/>
  <c r="E189" i="123" s="1"/>
  <c r="E190" i="123" s="1"/>
  <c r="E191" i="123" s="1"/>
  <c r="E192" i="123" s="1"/>
  <c r="E193" i="123" s="1"/>
  <c r="E194" i="123" s="1"/>
  <c r="E195" i="123" s="1"/>
  <c r="E196" i="123" s="1"/>
  <c r="E197" i="123" s="1"/>
  <c r="E198" i="123" s="1"/>
  <c r="E199" i="123" s="1"/>
  <c r="E200" i="123" s="1"/>
  <c r="E201" i="123" s="1"/>
  <c r="E202" i="123" s="1"/>
  <c r="E203" i="123" s="1"/>
  <c r="E204" i="123" s="1"/>
  <c r="E205" i="123" s="1"/>
  <c r="E206" i="123" s="1"/>
  <c r="E207" i="123" s="1"/>
  <c r="E208" i="123" s="1"/>
  <c r="E209" i="123" s="1"/>
  <c r="E210" i="123" s="1"/>
  <c r="E211" i="123" s="1"/>
  <c r="E212" i="123" s="1"/>
  <c r="E213" i="123" s="1"/>
  <c r="E214" i="123" s="1"/>
  <c r="E215" i="123" s="1"/>
  <c r="E216" i="123" s="1"/>
  <c r="E217" i="123" s="1"/>
  <c r="E218" i="123" s="1"/>
  <c r="E219" i="123" s="1"/>
  <c r="E220" i="123" s="1"/>
  <c r="E221" i="123" s="1"/>
  <c r="E222" i="123" s="1"/>
  <c r="E223" i="123" s="1"/>
  <c r="E224" i="123" s="1"/>
  <c r="E225" i="123" s="1"/>
  <c r="E226" i="123" s="1"/>
  <c r="E227" i="123" s="1"/>
  <c r="E228" i="123" s="1"/>
  <c r="E229" i="123" s="1"/>
  <c r="E230" i="123" s="1"/>
  <c r="E231" i="123" s="1"/>
  <c r="E232" i="123" s="1"/>
  <c r="E233" i="123" s="1"/>
  <c r="E234" i="123" s="1"/>
  <c r="E235" i="123" s="1"/>
  <c r="E236" i="123" s="1"/>
  <c r="E237" i="123" s="1"/>
  <c r="E238" i="123" s="1"/>
  <c r="E239" i="123" s="1"/>
  <c r="E240" i="123" s="1"/>
  <c r="E241" i="123" s="1"/>
  <c r="E242" i="123" s="1"/>
  <c r="E243" i="123" s="1"/>
  <c r="E244" i="123" s="1"/>
  <c r="E245" i="123" s="1"/>
  <c r="E246" i="123" s="1"/>
  <c r="E247" i="123" s="1"/>
  <c r="E248" i="123" s="1"/>
  <c r="E249" i="123" s="1"/>
  <c r="E250" i="123" s="1"/>
  <c r="E251" i="123" s="1"/>
  <c r="E252" i="123" s="1"/>
  <c r="E253" i="123" s="1"/>
  <c r="E254" i="123" s="1"/>
  <c r="E255" i="123" s="1"/>
  <c r="E256" i="123" s="1"/>
  <c r="E257" i="123" s="1"/>
  <c r="E258" i="123" s="1"/>
  <c r="E259" i="123" s="1"/>
  <c r="E260" i="123" s="1"/>
  <c r="E261" i="123" s="1"/>
  <c r="E262" i="123" s="1"/>
  <c r="E263" i="123" s="1"/>
  <c r="E264" i="123" s="1"/>
  <c r="E265" i="123" s="1"/>
  <c r="E266" i="123" s="1"/>
  <c r="E267" i="123" s="1"/>
  <c r="E268" i="123" s="1"/>
  <c r="E269" i="123" s="1"/>
  <c r="E270" i="123" s="1"/>
  <c r="E271" i="123" s="1"/>
  <c r="E272" i="123" s="1"/>
  <c r="E273" i="123" s="1"/>
  <c r="E274" i="123" s="1"/>
  <c r="E275" i="123" s="1"/>
  <c r="E276" i="123" s="1"/>
  <c r="E277" i="123" s="1"/>
  <c r="E278" i="123" s="1"/>
  <c r="E279" i="123" s="1"/>
  <c r="E280" i="123" s="1"/>
  <c r="E281" i="123" s="1"/>
  <c r="E282" i="123" s="1"/>
  <c r="E283" i="123" s="1"/>
  <c r="E284" i="123" s="1"/>
  <c r="E285" i="123" s="1"/>
  <c r="E286" i="123" s="1"/>
  <c r="E287" i="123" s="1"/>
  <c r="E288" i="123" s="1"/>
  <c r="E289" i="123" s="1"/>
  <c r="E290" i="123" s="1"/>
  <c r="E291" i="123" s="1"/>
  <c r="E292" i="123" s="1"/>
  <c r="E293" i="123" s="1"/>
  <c r="E294" i="123" s="1"/>
  <c r="E295" i="123" s="1"/>
  <c r="E296" i="123" s="1"/>
  <c r="E297" i="123" s="1"/>
  <c r="E298" i="123" s="1"/>
  <c r="E299" i="123" s="1"/>
  <c r="E300" i="123" s="1"/>
  <c r="E301" i="123" s="1"/>
  <c r="E302" i="123" s="1"/>
  <c r="E303" i="123" s="1"/>
  <c r="E304" i="123" s="1"/>
  <c r="E305" i="123" s="1"/>
  <c r="E306" i="123" s="1"/>
  <c r="E307" i="123" s="1"/>
  <c r="E308" i="123" s="1"/>
  <c r="E309" i="123" s="1"/>
  <c r="E310" i="123" s="1"/>
  <c r="E311" i="123" s="1"/>
  <c r="E312" i="123" s="1"/>
  <c r="E313" i="123" s="1"/>
  <c r="E314" i="123" s="1"/>
  <c r="E315" i="123" s="1"/>
  <c r="E316" i="123" s="1"/>
  <c r="E317" i="123" s="1"/>
  <c r="E318" i="123" s="1"/>
  <c r="E319" i="123" s="1"/>
  <c r="E320" i="123" s="1"/>
  <c r="E321" i="123" s="1"/>
  <c r="E322" i="123" s="1"/>
  <c r="E323" i="123" s="1"/>
  <c r="E324" i="123" s="1"/>
  <c r="E325" i="123" s="1"/>
  <c r="E326" i="123" s="1"/>
  <c r="E327" i="123" s="1"/>
  <c r="E328" i="123" s="1"/>
  <c r="E329" i="123" s="1"/>
  <c r="E330" i="123" s="1"/>
  <c r="E331" i="123" s="1"/>
  <c r="E332" i="123" s="1"/>
  <c r="E333" i="123" s="1"/>
  <c r="E334" i="123" s="1"/>
  <c r="E335" i="123" s="1"/>
  <c r="E336" i="123" s="1"/>
  <c r="E337" i="123" s="1"/>
  <c r="E338" i="123" s="1"/>
  <c r="E339" i="123" s="1"/>
  <c r="E340" i="123" s="1"/>
  <c r="E341" i="123" s="1"/>
  <c r="E342" i="123" s="1"/>
  <c r="E343" i="123" s="1"/>
  <c r="E344" i="123" s="1"/>
  <c r="E345" i="123" s="1"/>
  <c r="E346" i="123" s="1"/>
  <c r="E347" i="123" s="1"/>
  <c r="E348" i="123" s="1"/>
  <c r="E349" i="123" s="1"/>
  <c r="E350" i="123" s="1"/>
  <c r="E351" i="123" s="1"/>
  <c r="E352" i="123" s="1"/>
  <c r="E353" i="123" s="1"/>
  <c r="E354" i="123" s="1"/>
  <c r="E355" i="123" s="1"/>
  <c r="E356" i="123" s="1"/>
  <c r="E357" i="123" s="1"/>
  <c r="E358" i="123" s="1"/>
  <c r="E359" i="123" s="1"/>
  <c r="E360" i="123" s="1"/>
  <c r="E361" i="123" s="1"/>
  <c r="E362" i="123" s="1"/>
  <c r="E363" i="123" s="1"/>
  <c r="E364" i="123" s="1"/>
  <c r="E365" i="123" s="1"/>
  <c r="E366" i="123" s="1"/>
  <c r="E367" i="123" s="1"/>
  <c r="E368" i="123" s="1"/>
  <c r="E369" i="123" s="1"/>
  <c r="E370" i="123" s="1"/>
  <c r="E371" i="123" s="1"/>
  <c r="E372" i="123" s="1"/>
  <c r="E373" i="123" s="1"/>
  <c r="E374" i="123" s="1"/>
  <c r="E375" i="123" s="1"/>
  <c r="E376" i="123" s="1"/>
  <c r="E377" i="123" s="1"/>
  <c r="E378" i="123" s="1"/>
  <c r="E379" i="123" s="1"/>
  <c r="E380" i="123" s="1"/>
  <c r="E381" i="123" s="1"/>
  <c r="E382" i="123" s="1"/>
  <c r="E383" i="123" s="1"/>
  <c r="E384" i="123" s="1"/>
  <c r="E385" i="123" s="1"/>
  <c r="E386" i="123" s="1"/>
  <c r="E387" i="123" s="1"/>
  <c r="E388" i="123" s="1"/>
  <c r="E389" i="123" s="1"/>
  <c r="E390" i="123" s="1"/>
  <c r="E391" i="123" s="1"/>
  <c r="E392" i="123" s="1"/>
  <c r="E393" i="123" s="1"/>
  <c r="E394" i="123" s="1"/>
  <c r="E395" i="123" s="1"/>
  <c r="E396" i="123" s="1"/>
  <c r="E397" i="123" s="1"/>
  <c r="E398" i="123" s="1"/>
  <c r="E399" i="123" s="1"/>
  <c r="E400" i="123" s="1"/>
  <c r="E401" i="123" s="1"/>
  <c r="E402" i="123" s="1"/>
  <c r="E403" i="123" s="1"/>
  <c r="E404" i="123" s="1"/>
  <c r="E405" i="123" s="1"/>
  <c r="E406" i="123" s="1"/>
  <c r="E407" i="123" s="1"/>
  <c r="E408" i="123" s="1"/>
  <c r="E409" i="123" s="1"/>
  <c r="E410" i="123" s="1"/>
  <c r="E411" i="123" s="1"/>
  <c r="E412" i="123" s="1"/>
  <c r="E413" i="123" s="1"/>
  <c r="E414" i="123" s="1"/>
  <c r="E415" i="123" s="1"/>
  <c r="E416" i="123" s="1"/>
  <c r="E417" i="123" s="1"/>
  <c r="E418" i="123" s="1"/>
  <c r="E419" i="123" s="1"/>
  <c r="E420" i="123" s="1"/>
  <c r="E421" i="123" s="1"/>
  <c r="E422" i="123" s="1"/>
  <c r="E423" i="123" s="1"/>
  <c r="E424" i="123" s="1"/>
  <c r="E425" i="123" s="1"/>
  <c r="E426" i="123" s="1"/>
  <c r="E427" i="123" s="1"/>
  <c r="E428" i="123" s="1"/>
  <c r="E429" i="123" s="1"/>
  <c r="E430" i="123" s="1"/>
  <c r="E431" i="123" s="1"/>
  <c r="E432" i="123" s="1"/>
  <c r="E433" i="123" s="1"/>
  <c r="E434" i="123" s="1"/>
  <c r="E435" i="123" s="1"/>
  <c r="E436" i="123" s="1"/>
  <c r="E437" i="123" s="1"/>
  <c r="E438" i="123" s="1"/>
  <c r="E439" i="123" s="1"/>
  <c r="E440" i="123" s="1"/>
  <c r="E441" i="123" s="1"/>
  <c r="E442" i="123" s="1"/>
  <c r="E443" i="123" s="1"/>
  <c r="E444" i="123" s="1"/>
  <c r="E445" i="123" s="1"/>
  <c r="E446" i="123" s="1"/>
  <c r="E447" i="123" s="1"/>
  <c r="E448" i="123" s="1"/>
  <c r="E449" i="123" s="1"/>
  <c r="E450" i="123" s="1"/>
  <c r="E451" i="123" s="1"/>
  <c r="E452" i="123" s="1"/>
  <c r="E453" i="123" s="1"/>
  <c r="E454" i="123" s="1"/>
  <c r="E455" i="123" s="1"/>
  <c r="E456" i="123" s="1"/>
  <c r="E457" i="123" s="1"/>
  <c r="E458" i="123" s="1"/>
  <c r="E459" i="123" s="1"/>
  <c r="E460" i="123" s="1"/>
  <c r="E461" i="123" s="1"/>
  <c r="E462" i="123" s="1"/>
  <c r="E463" i="123" s="1"/>
  <c r="E464" i="123" s="1"/>
  <c r="E465" i="123" s="1"/>
  <c r="E466" i="123" s="1"/>
  <c r="E467" i="123" s="1"/>
  <c r="E468" i="123" s="1"/>
  <c r="E469" i="123" s="1"/>
  <c r="E470" i="123" s="1"/>
  <c r="E471" i="123" s="1"/>
  <c r="E472" i="123" s="1"/>
  <c r="E473" i="123" s="1"/>
  <c r="E474" i="123" s="1"/>
  <c r="E475" i="123" s="1"/>
  <c r="E476" i="123" s="1"/>
  <c r="E477" i="123" s="1"/>
  <c r="E478" i="123" s="1"/>
  <c r="E479" i="123" s="1"/>
  <c r="E480" i="123" s="1"/>
  <c r="E481" i="123" s="1"/>
  <c r="E482" i="123" s="1"/>
  <c r="E483" i="123" s="1"/>
  <c r="E484" i="123" s="1"/>
  <c r="E485" i="123" s="1"/>
  <c r="E486" i="123" s="1"/>
  <c r="E487" i="123" s="1"/>
  <c r="E488" i="123" s="1"/>
  <c r="E489" i="123" s="1"/>
  <c r="E490" i="123" s="1"/>
  <c r="E491" i="123" s="1"/>
  <c r="E492" i="123" s="1"/>
  <c r="E493" i="123" s="1"/>
  <c r="E494" i="123" s="1"/>
  <c r="E495" i="123" s="1"/>
  <c r="E496" i="123" s="1"/>
  <c r="E497" i="123" s="1"/>
  <c r="E498" i="123" s="1"/>
  <c r="E499" i="123" s="1"/>
  <c r="E500" i="123" s="1"/>
  <c r="E501" i="123" s="1"/>
  <c r="E502" i="123" s="1"/>
  <c r="E503" i="123" s="1"/>
  <c r="E504" i="123" s="1"/>
  <c r="E505" i="123" s="1"/>
  <c r="E506" i="123" s="1"/>
  <c r="E507" i="123" s="1"/>
  <c r="E508" i="123" s="1"/>
  <c r="E509" i="123" s="1"/>
  <c r="E510" i="123" s="1"/>
  <c r="E511" i="123" s="1"/>
  <c r="E512" i="123" s="1"/>
  <c r="E513" i="123" s="1"/>
  <c r="E514" i="123" s="1"/>
  <c r="E515" i="123" s="1"/>
  <c r="E516" i="123" s="1"/>
  <c r="E517" i="123" s="1"/>
  <c r="E518" i="123" s="1"/>
  <c r="E519" i="123" s="1"/>
  <c r="E520" i="123" s="1"/>
  <c r="E521" i="123" s="1"/>
  <c r="E522" i="123" s="1"/>
  <c r="E523" i="123" s="1"/>
  <c r="E524" i="123" s="1"/>
  <c r="E525" i="123" s="1"/>
  <c r="E526" i="123" s="1"/>
  <c r="E527" i="123" s="1"/>
  <c r="E528" i="123" s="1"/>
  <c r="E529" i="123" s="1"/>
  <c r="E530" i="123" s="1"/>
  <c r="E531" i="123" s="1"/>
  <c r="E532" i="123" s="1"/>
  <c r="E533" i="123" s="1"/>
  <c r="E534" i="123" s="1"/>
  <c r="E535" i="123" s="1"/>
  <c r="E536" i="123" s="1"/>
  <c r="E537" i="123" s="1"/>
  <c r="E538" i="123" s="1"/>
  <c r="E539" i="123" s="1"/>
  <c r="E540" i="123" s="1"/>
  <c r="E541" i="123" s="1"/>
  <c r="E542" i="123" s="1"/>
  <c r="E543" i="123" s="1"/>
  <c r="E544" i="123" s="1"/>
  <c r="E545" i="123" s="1"/>
  <c r="E546" i="123" s="1"/>
  <c r="E547" i="123" s="1"/>
  <c r="E548" i="123" s="1"/>
  <c r="E549" i="123" s="1"/>
  <c r="E550" i="123" s="1"/>
  <c r="E551" i="123" s="1"/>
  <c r="E552" i="123" s="1"/>
  <c r="E553" i="123" s="1"/>
  <c r="E554" i="123" s="1"/>
  <c r="E555" i="123" s="1"/>
  <c r="E556" i="123" s="1"/>
  <c r="E557" i="123" s="1"/>
  <c r="E558" i="123" s="1"/>
  <c r="E559" i="123" s="1"/>
  <c r="E560" i="123" s="1"/>
  <c r="E561" i="123" s="1"/>
  <c r="E562" i="123" s="1"/>
  <c r="E563" i="123" s="1"/>
  <c r="E564" i="123" s="1"/>
  <c r="E565" i="123" s="1"/>
  <c r="E566" i="123" s="1"/>
  <c r="E567" i="123" s="1"/>
  <c r="E568" i="123" s="1"/>
  <c r="E569" i="123" s="1"/>
  <c r="E570" i="123" s="1"/>
  <c r="E571" i="123" s="1"/>
  <c r="E572" i="123" s="1"/>
  <c r="E573" i="123" s="1"/>
  <c r="E574" i="123" s="1"/>
  <c r="E575" i="123" s="1"/>
  <c r="E576" i="123" s="1"/>
  <c r="E577" i="123" s="1"/>
  <c r="E578" i="123" s="1"/>
  <c r="E579" i="123" s="1"/>
  <c r="E580" i="123" s="1"/>
  <c r="E581" i="123" s="1"/>
  <c r="E582" i="123" s="1"/>
  <c r="E583" i="123" s="1"/>
  <c r="E584" i="123" s="1"/>
  <c r="E585" i="123" s="1"/>
  <c r="E586" i="123" s="1"/>
  <c r="E587" i="123" s="1"/>
  <c r="E588" i="123" s="1"/>
  <c r="E589" i="123" s="1"/>
  <c r="E590" i="123" s="1"/>
  <c r="E591" i="123" s="1"/>
  <c r="E592" i="123" s="1"/>
  <c r="E593" i="123" s="1"/>
  <c r="E594" i="123" s="1"/>
  <c r="E595" i="123" s="1"/>
  <c r="E596" i="123" s="1"/>
  <c r="E597" i="123" s="1"/>
  <c r="E598" i="123" s="1"/>
  <c r="E599" i="123" s="1"/>
  <c r="E600" i="123" s="1"/>
  <c r="E601" i="123" s="1"/>
  <c r="E602" i="123" s="1"/>
  <c r="E603" i="123" s="1"/>
  <c r="E604" i="123" s="1"/>
  <c r="E605" i="123" s="1"/>
  <c r="E606" i="123" s="1"/>
  <c r="D4" i="123"/>
  <c r="D4" i="122"/>
  <c r="E4" i="122"/>
  <c r="E3" i="1"/>
  <c r="D3" i="1"/>
  <c r="E7" i="147" l="1"/>
  <c r="D7" i="147"/>
  <c r="D7" i="143"/>
  <c r="D8" i="143" s="1"/>
  <c r="D9" i="143" s="1"/>
  <c r="D10" i="143" s="1"/>
  <c r="D11" i="143" s="1"/>
  <c r="D12" i="143" s="1"/>
  <c r="D13" i="143" s="1"/>
  <c r="D14" i="143" s="1"/>
  <c r="D15" i="143" s="1"/>
  <c r="D16" i="143" s="1"/>
  <c r="D17" i="143" s="1"/>
  <c r="D18" i="143" s="1"/>
  <c r="D19" i="143" s="1"/>
  <c r="D20" i="143" s="1"/>
  <c r="D21" i="143" s="1"/>
  <c r="D22" i="143" s="1"/>
  <c r="D23" i="143" s="1"/>
  <c r="D24" i="143" s="1"/>
  <c r="D25" i="143" s="1"/>
  <c r="D26" i="143" s="1"/>
  <c r="D27" i="143" s="1"/>
  <c r="D28" i="143" s="1"/>
  <c r="D29" i="143" s="1"/>
  <c r="D30" i="143" s="1"/>
  <c r="D31" i="143" s="1"/>
  <c r="D32" i="143" s="1"/>
  <c r="D33" i="143" s="1"/>
  <c r="D34" i="143" s="1"/>
  <c r="D35" i="143" s="1"/>
  <c r="D36" i="143" s="1"/>
  <c r="D37" i="143" s="1"/>
  <c r="D38" i="143" s="1"/>
  <c r="D39" i="143" s="1"/>
  <c r="D40" i="143" s="1"/>
  <c r="D41" i="143" s="1"/>
  <c r="D42" i="143" s="1"/>
  <c r="D43" i="143" s="1"/>
  <c r="D44" i="143" s="1"/>
  <c r="D45" i="143" s="1"/>
  <c r="D46" i="143" s="1"/>
  <c r="D47" i="143" s="1"/>
  <c r="D48" i="143" s="1"/>
  <c r="D49" i="143" s="1"/>
  <c r="D50" i="143" s="1"/>
  <c r="D51" i="143" s="1"/>
  <c r="D52" i="143" s="1"/>
  <c r="D54" i="143" s="1"/>
  <c r="D55" i="143" s="1"/>
  <c r="D56" i="143" s="1"/>
  <c r="D57" i="143" s="1"/>
  <c r="D58" i="143" s="1"/>
  <c r="D59" i="143" s="1"/>
  <c r="D60" i="143" s="1"/>
  <c r="D61" i="143" s="1"/>
  <c r="D62" i="143" s="1"/>
  <c r="D64" i="143" s="1"/>
  <c r="D65" i="143" s="1"/>
  <c r="D66" i="143" s="1"/>
  <c r="D67" i="143" s="1"/>
  <c r="D68" i="143" s="1"/>
  <c r="D69" i="143" s="1"/>
  <c r="D70" i="143" s="1"/>
  <c r="D71" i="143" s="1"/>
  <c r="D72" i="143" s="1"/>
  <c r="D73" i="143" s="1"/>
  <c r="D74" i="143" s="1"/>
  <c r="D75" i="143" s="1"/>
  <c r="D76" i="143" s="1"/>
  <c r="D77" i="143" s="1"/>
  <c r="D78" i="143" s="1"/>
  <c r="D79" i="143" s="1"/>
  <c r="D80" i="143" s="1"/>
  <c r="D81" i="143" s="1"/>
  <c r="D82" i="143" s="1"/>
  <c r="D83" i="143" s="1"/>
  <c r="D84" i="143" s="1"/>
  <c r="D85" i="143" s="1"/>
  <c r="D86" i="143" s="1"/>
  <c r="D87" i="143" s="1"/>
  <c r="D88" i="143" s="1"/>
  <c r="D89" i="143" s="1"/>
  <c r="D90" i="143" s="1"/>
  <c r="D91" i="143" s="1"/>
  <c r="D92" i="143" s="1"/>
  <c r="D93" i="143" s="1"/>
  <c r="D94" i="143" s="1"/>
  <c r="D95" i="143" s="1"/>
  <c r="D96" i="143" s="1"/>
  <c r="D97" i="143" s="1"/>
  <c r="D98" i="143" s="1"/>
  <c r="D99" i="143" s="1"/>
  <c r="D100" i="143" s="1"/>
  <c r="D101" i="143" s="1"/>
  <c r="D102" i="143" s="1"/>
  <c r="D103" i="143" s="1"/>
  <c r="D104" i="143" s="1"/>
  <c r="D105" i="143" s="1"/>
  <c r="D106" i="143" s="1"/>
  <c r="D107" i="143" s="1"/>
  <c r="D108" i="143" s="1"/>
  <c r="D109" i="143" s="1"/>
  <c r="D110" i="143" s="1"/>
  <c r="D111" i="143" s="1"/>
  <c r="D112" i="143" s="1"/>
  <c r="D113" i="143" s="1"/>
  <c r="D114" i="143" s="1"/>
  <c r="D115" i="143" s="1"/>
  <c r="D116" i="143" s="1"/>
  <c r="D117" i="143" s="1"/>
  <c r="D118" i="143" s="1"/>
  <c r="D119" i="143" s="1"/>
  <c r="D120" i="143" s="1"/>
  <c r="D121" i="143" s="1"/>
  <c r="D122" i="143" s="1"/>
  <c r="D123" i="143" s="1"/>
  <c r="D124" i="143" s="1"/>
  <c r="D125" i="143" s="1"/>
  <c r="D126" i="143" s="1"/>
  <c r="D127" i="143" s="1"/>
  <c r="D128" i="143" s="1"/>
  <c r="D129" i="143" s="1"/>
  <c r="D130" i="143" s="1"/>
  <c r="D131" i="143" s="1"/>
  <c r="D132" i="143" s="1"/>
  <c r="D133" i="143" s="1"/>
  <c r="D134" i="143" s="1"/>
  <c r="D135" i="143" s="1"/>
  <c r="D136" i="143" s="1"/>
  <c r="D137" i="143" s="1"/>
  <c r="D138" i="143" s="1"/>
  <c r="D139" i="143" s="1"/>
  <c r="D140" i="143" s="1"/>
  <c r="D141" i="143" s="1"/>
  <c r="D142" i="143" s="1"/>
  <c r="D143" i="143" s="1"/>
  <c r="D144" i="143" s="1"/>
  <c r="D145" i="143" s="1"/>
  <c r="D146" i="143" s="1"/>
  <c r="D147" i="143" s="1"/>
  <c r="D148" i="143" s="1"/>
  <c r="D149" i="143" s="1"/>
  <c r="D150" i="143" s="1"/>
  <c r="D151" i="143" s="1"/>
  <c r="D152" i="143" s="1"/>
  <c r="D153" i="143" s="1"/>
  <c r="D154" i="143" s="1"/>
  <c r="D155" i="143" s="1"/>
  <c r="D156" i="143" s="1"/>
  <c r="D157" i="143" s="1"/>
  <c r="D158" i="143" s="1"/>
  <c r="D159" i="143" s="1"/>
  <c r="D160" i="143" s="1"/>
  <c r="D161" i="143" s="1"/>
  <c r="D162" i="143" s="1"/>
  <c r="D163" i="143" s="1"/>
  <c r="D164" i="143" s="1"/>
  <c r="D165" i="143" s="1"/>
  <c r="D166" i="143" s="1"/>
  <c r="D167" i="143" s="1"/>
  <c r="D168" i="143" s="1"/>
  <c r="D169" i="143" s="1"/>
  <c r="D170" i="143" s="1"/>
  <c r="D171" i="143" s="1"/>
  <c r="D172" i="143" s="1"/>
  <c r="D173" i="143" s="1"/>
  <c r="D174" i="143" s="1"/>
  <c r="D175" i="143" s="1"/>
  <c r="D176" i="143" s="1"/>
  <c r="D177" i="143" s="1"/>
  <c r="D178" i="143" s="1"/>
  <c r="D179" i="143" s="1"/>
  <c r="D180" i="143" s="1"/>
  <c r="D181" i="143" s="1"/>
  <c r="D182" i="143" s="1"/>
  <c r="D183" i="143" s="1"/>
  <c r="D184" i="143" s="1"/>
  <c r="D185" i="143" s="1"/>
  <c r="D186" i="143" s="1"/>
  <c r="D187" i="143" s="1"/>
  <c r="D188" i="143" s="1"/>
  <c r="D189" i="143" s="1"/>
  <c r="D190" i="143" s="1"/>
  <c r="D191" i="143" s="1"/>
  <c r="D192" i="143" s="1"/>
  <c r="D193" i="143" s="1"/>
  <c r="D194" i="143" s="1"/>
  <c r="D195" i="143" s="1"/>
  <c r="D196" i="143" s="1"/>
  <c r="D197" i="143" s="1"/>
  <c r="D198" i="143" s="1"/>
  <c r="D199" i="143" s="1"/>
  <c r="D200" i="143" s="1"/>
  <c r="D201" i="143" s="1"/>
  <c r="D202" i="143" s="1"/>
  <c r="D203" i="143" s="1"/>
  <c r="D204" i="143" s="1"/>
  <c r="D205" i="143" s="1"/>
  <c r="D206" i="143" s="1"/>
  <c r="D207" i="143" s="1"/>
  <c r="D208" i="143" s="1"/>
  <c r="D209" i="143" s="1"/>
  <c r="D210" i="143" s="1"/>
  <c r="D211" i="143" s="1"/>
  <c r="D212" i="143" s="1"/>
  <c r="D214" i="143" s="1"/>
  <c r="D216" i="143" s="1"/>
  <c r="D217" i="143" s="1"/>
  <c r="D218" i="143" s="1"/>
  <c r="D219" i="143" s="1"/>
  <c r="D220" i="143" s="1"/>
  <c r="D221" i="143" s="1"/>
  <c r="D222" i="143" s="1"/>
  <c r="D223" i="143" s="1"/>
  <c r="D224" i="143" s="1"/>
  <c r="D225" i="143" s="1"/>
  <c r="D226" i="143" s="1"/>
  <c r="D227" i="143" s="1"/>
  <c r="D228" i="143" s="1"/>
  <c r="D229" i="143" s="1"/>
  <c r="D230" i="143" s="1"/>
  <c r="D231" i="143" s="1"/>
  <c r="D232" i="143" s="1"/>
  <c r="D233" i="143" s="1"/>
  <c r="D234" i="143" s="1"/>
  <c r="D235" i="143" s="1"/>
  <c r="D236" i="143" s="1"/>
  <c r="D237" i="143" s="1"/>
  <c r="D238" i="143" s="1"/>
  <c r="D239" i="143" s="1"/>
  <c r="D240" i="143" s="1"/>
  <c r="D241" i="143" s="1"/>
  <c r="D242" i="143" s="1"/>
  <c r="D243" i="143" s="1"/>
  <c r="D244" i="143" s="1"/>
  <c r="D245" i="143" s="1"/>
  <c r="D246" i="143" s="1"/>
  <c r="D247" i="143" s="1"/>
  <c r="D248" i="143" s="1"/>
  <c r="D249" i="143" s="1"/>
  <c r="D250" i="143" s="1"/>
  <c r="D251" i="143" s="1"/>
  <c r="D252" i="143" s="1"/>
  <c r="D253" i="143" s="1"/>
  <c r="D254" i="143" s="1"/>
  <c r="D255" i="143" s="1"/>
  <c r="D256" i="143" s="1"/>
  <c r="D257" i="143" s="1"/>
  <c r="D258" i="143" s="1"/>
  <c r="D259" i="143" s="1"/>
  <c r="D260" i="143" s="1"/>
  <c r="D261" i="143" s="1"/>
  <c r="D262" i="143" s="1"/>
  <c r="D263" i="143" s="1"/>
  <c r="D264" i="143" s="1"/>
  <c r="D265" i="143" s="1"/>
  <c r="D266" i="143" s="1"/>
  <c r="D267" i="143" s="1"/>
  <c r="D268" i="143" s="1"/>
  <c r="D269" i="143" s="1"/>
  <c r="D270" i="143" s="1"/>
  <c r="D271" i="143" s="1"/>
  <c r="D272" i="143" s="1"/>
  <c r="D273" i="143" s="1"/>
  <c r="D274" i="143" s="1"/>
  <c r="D275" i="143" s="1"/>
  <c r="D276" i="143" s="1"/>
  <c r="D277" i="143" s="1"/>
  <c r="D278" i="143" s="1"/>
  <c r="D279" i="143" s="1"/>
  <c r="D280" i="143" s="1"/>
  <c r="D281" i="143" s="1"/>
  <c r="D282" i="143" s="1"/>
  <c r="D283" i="143" s="1"/>
  <c r="D284" i="143" s="1"/>
  <c r="D285" i="143" s="1"/>
  <c r="D286" i="143" s="1"/>
  <c r="D287" i="143" s="1"/>
  <c r="D288" i="143" s="1"/>
  <c r="D289" i="143" s="1"/>
  <c r="D290" i="143" s="1"/>
  <c r="D291" i="143" s="1"/>
  <c r="D292" i="143" s="1"/>
  <c r="D293" i="143" s="1"/>
  <c r="D294" i="143" s="1"/>
  <c r="D295" i="143" s="1"/>
  <c r="D296" i="143" s="1"/>
  <c r="D297" i="143" s="1"/>
  <c r="D298" i="143" s="1"/>
  <c r="D299" i="143" s="1"/>
  <c r="D300" i="143" s="1"/>
  <c r="D301" i="143" s="1"/>
  <c r="D302" i="143" s="1"/>
  <c r="D303" i="143" s="1"/>
  <c r="D304" i="143" s="1"/>
  <c r="D305" i="143" s="1"/>
  <c r="D306" i="143" s="1"/>
  <c r="D307" i="143" s="1"/>
  <c r="D308" i="143" s="1"/>
  <c r="D309" i="143" s="1"/>
  <c r="D310" i="143" s="1"/>
  <c r="D311" i="143" s="1"/>
  <c r="D312" i="143" s="1"/>
  <c r="D313" i="143" s="1"/>
  <c r="D314" i="143" s="1"/>
  <c r="D315" i="143" s="1"/>
  <c r="D316" i="143" s="1"/>
  <c r="D317" i="143" s="1"/>
  <c r="D318" i="143" s="1"/>
  <c r="D319" i="143" s="1"/>
  <c r="D320" i="143" s="1"/>
  <c r="D321" i="143" s="1"/>
  <c r="D322" i="143" s="1"/>
  <c r="D323" i="143" s="1"/>
  <c r="D324" i="143" s="1"/>
  <c r="D325" i="143" s="1"/>
  <c r="D326" i="143" s="1"/>
  <c r="D327" i="143" s="1"/>
  <c r="D328" i="143" s="1"/>
  <c r="D329" i="143" s="1"/>
  <c r="D330" i="143" s="1"/>
  <c r="D331" i="143" s="1"/>
  <c r="D332" i="143" s="1"/>
  <c r="D333" i="143" s="1"/>
  <c r="D334" i="143" s="1"/>
  <c r="D335" i="143" s="1"/>
  <c r="D336" i="143" s="1"/>
  <c r="D337" i="143" s="1"/>
  <c r="D338" i="143" s="1"/>
  <c r="D339" i="143" s="1"/>
  <c r="D340" i="143" s="1"/>
  <c r="D341" i="143" s="1"/>
  <c r="D342" i="143" s="1"/>
  <c r="D343" i="143" s="1"/>
  <c r="D344" i="143" s="1"/>
  <c r="D345" i="143" s="1"/>
  <c r="D346" i="143" s="1"/>
  <c r="D347" i="143" s="1"/>
  <c r="D348" i="143" s="1"/>
  <c r="D349" i="143" s="1"/>
  <c r="D350" i="143" s="1"/>
  <c r="D351" i="143" s="1"/>
  <c r="D352" i="143" s="1"/>
  <c r="D353" i="143" s="1"/>
  <c r="D354" i="143" s="1"/>
  <c r="D355" i="143" s="1"/>
  <c r="D356" i="143" s="1"/>
  <c r="D357" i="143" s="1"/>
  <c r="D358" i="143" s="1"/>
  <c r="D359" i="143" s="1"/>
  <c r="D360" i="143" s="1"/>
  <c r="D361" i="143" s="1"/>
  <c r="D362" i="143" s="1"/>
  <c r="D363" i="143" s="1"/>
  <c r="D364" i="143" s="1"/>
  <c r="D365" i="143" s="1"/>
  <c r="D366" i="143" s="1"/>
  <c r="D367" i="143" s="1"/>
  <c r="D368" i="143" s="1"/>
  <c r="D369" i="143" s="1"/>
  <c r="D370" i="143" s="1"/>
  <c r="D371" i="143" s="1"/>
  <c r="D372" i="143" s="1"/>
  <c r="D373" i="143" s="1"/>
  <c r="D374" i="143" s="1"/>
  <c r="D375" i="143" s="1"/>
  <c r="D376" i="143" s="1"/>
  <c r="D377" i="143" s="1"/>
  <c r="D378" i="143" s="1"/>
  <c r="D379" i="143" s="1"/>
  <c r="D380" i="143" s="1"/>
  <c r="D381" i="143" s="1"/>
  <c r="D382" i="143" s="1"/>
  <c r="D383" i="143" s="1"/>
  <c r="D384" i="143" s="1"/>
  <c r="D385" i="143" s="1"/>
  <c r="D386" i="143" s="1"/>
  <c r="D387" i="143" s="1"/>
  <c r="D388" i="143" s="1"/>
  <c r="D389" i="143" s="1"/>
  <c r="D390" i="143" s="1"/>
  <c r="D391" i="143" s="1"/>
  <c r="D392" i="143" s="1"/>
  <c r="D393" i="143" s="1"/>
  <c r="D394" i="143" s="1"/>
  <c r="D395" i="143" s="1"/>
  <c r="D396" i="143" s="1"/>
  <c r="D397" i="143" s="1"/>
  <c r="D398" i="143" s="1"/>
  <c r="D399" i="143" s="1"/>
  <c r="D400" i="143" s="1"/>
  <c r="D401" i="143" s="1"/>
  <c r="D402" i="143" s="1"/>
  <c r="D403" i="143" s="1"/>
  <c r="D404" i="143" s="1"/>
  <c r="D405" i="143" s="1"/>
  <c r="D406" i="143" s="1"/>
  <c r="D407" i="143" s="1"/>
  <c r="D408" i="143" s="1"/>
  <c r="D409" i="143" s="1"/>
  <c r="D410" i="143" s="1"/>
  <c r="D411" i="143" s="1"/>
  <c r="D412" i="143" s="1"/>
  <c r="D413" i="143" s="1"/>
  <c r="D414" i="143" s="1"/>
  <c r="D415" i="143" s="1"/>
  <c r="D416" i="143" s="1"/>
  <c r="D417" i="143" s="1"/>
  <c r="D418" i="143" s="1"/>
  <c r="D419" i="143" s="1"/>
  <c r="D420" i="143" s="1"/>
  <c r="D421" i="143" s="1"/>
  <c r="D422" i="143" s="1"/>
  <c r="D423" i="143" s="1"/>
  <c r="D424" i="143" s="1"/>
  <c r="D425" i="143" s="1"/>
  <c r="D426" i="143" s="1"/>
  <c r="D427" i="143" s="1"/>
  <c r="D428" i="143" s="1"/>
  <c r="D429" i="143" s="1"/>
  <c r="D430" i="143" s="1"/>
  <c r="D431" i="143" s="1"/>
  <c r="D432" i="143" s="1"/>
  <c r="D433" i="143" s="1"/>
  <c r="D434" i="143" s="1"/>
  <c r="D435" i="143" s="1"/>
  <c r="D436" i="143" s="1"/>
  <c r="D437" i="143" s="1"/>
  <c r="D438" i="143" s="1"/>
  <c r="D439" i="143" s="1"/>
  <c r="D440" i="143" s="1"/>
  <c r="D441" i="143" s="1"/>
  <c r="D442" i="143" s="1"/>
  <c r="D443" i="143" s="1"/>
  <c r="D444" i="143" s="1"/>
  <c r="D445" i="143" s="1"/>
  <c r="D446" i="143" s="1"/>
  <c r="D447" i="143" s="1"/>
  <c r="D448" i="143" s="1"/>
  <c r="D449" i="143" s="1"/>
  <c r="D450" i="143" s="1"/>
  <c r="D451" i="143" s="1"/>
  <c r="D452" i="143" s="1"/>
  <c r="D453" i="143" s="1"/>
  <c r="D454" i="143" s="1"/>
  <c r="D455" i="143" s="1"/>
  <c r="D456" i="143" s="1"/>
  <c r="D457" i="143" s="1"/>
  <c r="D458" i="143" s="1"/>
  <c r="D459" i="143" s="1"/>
  <c r="D460" i="143" s="1"/>
  <c r="D461" i="143" s="1"/>
  <c r="D462" i="143" s="1"/>
  <c r="D463" i="143" s="1"/>
  <c r="D464" i="143" s="1"/>
  <c r="D465" i="143" s="1"/>
  <c r="D466" i="143" s="1"/>
  <c r="D467" i="143" s="1"/>
  <c r="D468" i="143" s="1"/>
  <c r="D469" i="143" s="1"/>
  <c r="D470" i="143" s="1"/>
  <c r="D471" i="143" s="1"/>
  <c r="D472" i="143" s="1"/>
  <c r="D473" i="143" s="1"/>
  <c r="D474" i="143" s="1"/>
  <c r="D475" i="143" s="1"/>
  <c r="D476" i="143" s="1"/>
  <c r="D477" i="143" s="1"/>
  <c r="D478" i="143" s="1"/>
  <c r="D479" i="143" s="1"/>
  <c r="D480" i="143" s="1"/>
  <c r="D481" i="143" s="1"/>
  <c r="D482" i="143" s="1"/>
  <c r="D483" i="143" s="1"/>
  <c r="D484" i="143" s="1"/>
  <c r="D485" i="143" s="1"/>
  <c r="D486" i="143" s="1"/>
  <c r="D487" i="143" s="1"/>
  <c r="D488" i="143" s="1"/>
  <c r="D489" i="143" s="1"/>
  <c r="D490" i="143" s="1"/>
  <c r="D491" i="143" s="1"/>
  <c r="D492" i="143" s="1"/>
  <c r="D493" i="143" s="1"/>
  <c r="D494" i="143" s="1"/>
  <c r="D495" i="143" s="1"/>
  <c r="D496" i="143" s="1"/>
  <c r="D497" i="143" s="1"/>
  <c r="D498" i="143" s="1"/>
  <c r="D499" i="143" s="1"/>
  <c r="D500" i="143" s="1"/>
  <c r="D502" i="143" s="1"/>
  <c r="D504" i="143" s="1"/>
  <c r="D505" i="143" s="1"/>
  <c r="D506" i="143" s="1"/>
  <c r="D507" i="143" s="1"/>
  <c r="D508" i="143" s="1"/>
  <c r="D509" i="143" s="1"/>
  <c r="D510" i="143" s="1"/>
  <c r="D511" i="143" s="1"/>
  <c r="D512" i="143" s="1"/>
  <c r="D513" i="143" s="1"/>
  <c r="D514" i="143" s="1"/>
  <c r="D515" i="143" s="1"/>
  <c r="D516" i="143" s="1"/>
  <c r="D517" i="143" s="1"/>
  <c r="D518" i="143" s="1"/>
  <c r="D519" i="143" s="1"/>
  <c r="D520" i="143" s="1"/>
  <c r="D521" i="143" s="1"/>
  <c r="D522" i="143" s="1"/>
  <c r="D523" i="143" s="1"/>
  <c r="D524" i="143" s="1"/>
  <c r="D525" i="143" s="1"/>
  <c r="D526" i="143" s="1"/>
  <c r="D527" i="143" s="1"/>
  <c r="D528" i="143" s="1"/>
  <c r="D529" i="143" s="1"/>
  <c r="D530" i="143" s="1"/>
  <c r="D531" i="143" s="1"/>
  <c r="D532" i="143" s="1"/>
  <c r="D533" i="143" s="1"/>
  <c r="D534" i="143" s="1"/>
  <c r="D535" i="143" s="1"/>
  <c r="D536" i="143" s="1"/>
  <c r="D537" i="143" s="1"/>
  <c r="D538" i="143" s="1"/>
  <c r="D539" i="143" s="1"/>
  <c r="D540" i="143" s="1"/>
  <c r="D541" i="143" s="1"/>
  <c r="D542" i="143" s="1"/>
  <c r="D543" i="143" s="1"/>
  <c r="D544" i="143" s="1"/>
  <c r="D545" i="143" s="1"/>
  <c r="D546" i="143" s="1"/>
  <c r="D547" i="143" s="1"/>
  <c r="D548" i="143" s="1"/>
  <c r="D549" i="143" s="1"/>
  <c r="D550" i="143" s="1"/>
  <c r="D551" i="143" s="1"/>
  <c r="D552" i="143" s="1"/>
  <c r="D553" i="143" s="1"/>
  <c r="D554" i="143" s="1"/>
  <c r="D555" i="143" s="1"/>
  <c r="D556" i="143" s="1"/>
  <c r="D557" i="143" s="1"/>
  <c r="D558" i="143" s="1"/>
  <c r="D559" i="143" s="1"/>
  <c r="D560" i="143" s="1"/>
  <c r="D561" i="143" s="1"/>
  <c r="D562" i="143" s="1"/>
  <c r="D563" i="143" s="1"/>
  <c r="D564" i="143" s="1"/>
  <c r="D565" i="143" s="1"/>
  <c r="D566" i="143" s="1"/>
  <c r="D567" i="143" s="1"/>
  <c r="D568" i="143" s="1"/>
  <c r="D569" i="143" s="1"/>
  <c r="D570" i="143" s="1"/>
  <c r="D571" i="143" s="1"/>
  <c r="D572" i="143" s="1"/>
  <c r="D573" i="143" s="1"/>
  <c r="D574" i="143" s="1"/>
  <c r="D575" i="143" s="1"/>
  <c r="D576" i="143" s="1"/>
  <c r="D577" i="143" s="1"/>
  <c r="D578" i="143" s="1"/>
  <c r="D579" i="143" s="1"/>
  <c r="D580" i="143" s="1"/>
  <c r="D581" i="143" s="1"/>
  <c r="D582" i="143" s="1"/>
  <c r="D583" i="143" s="1"/>
  <c r="D584" i="143" s="1"/>
  <c r="D585" i="143" s="1"/>
  <c r="D586" i="143" s="1"/>
  <c r="D587" i="143" s="1"/>
  <c r="D588" i="143" s="1"/>
  <c r="D589" i="143" s="1"/>
  <c r="D590" i="143" s="1"/>
  <c r="D591" i="143" s="1"/>
  <c r="D592" i="143" s="1"/>
  <c r="D593" i="143" s="1"/>
  <c r="D594" i="143" s="1"/>
  <c r="D595" i="143" s="1"/>
  <c r="D596" i="143" s="1"/>
  <c r="D597" i="143" s="1"/>
  <c r="D598" i="143" s="1"/>
  <c r="D599" i="143" s="1"/>
  <c r="D600" i="143" s="1"/>
  <c r="D601" i="143" s="1"/>
  <c r="D602" i="143" s="1"/>
  <c r="D603" i="143" s="1"/>
  <c r="D604" i="143" s="1"/>
  <c r="D605" i="143" s="1"/>
  <c r="D606" i="143" s="1"/>
  <c r="D607" i="143" s="1"/>
  <c r="D608" i="143" s="1"/>
  <c r="D609" i="143" s="1"/>
  <c r="D610" i="143" s="1"/>
  <c r="D611" i="143" s="1"/>
  <c r="D612" i="143" s="1"/>
  <c r="D613" i="143" s="1"/>
  <c r="D614" i="143" s="1"/>
  <c r="D615" i="143" s="1"/>
  <c r="D616" i="143" s="1"/>
  <c r="D617" i="143" s="1"/>
  <c r="D618" i="143" s="1"/>
  <c r="D619" i="143" s="1"/>
  <c r="D620" i="143" s="1"/>
  <c r="D621" i="143" s="1"/>
  <c r="D622" i="143" s="1"/>
  <c r="D623" i="143" s="1"/>
  <c r="D624" i="143" s="1"/>
  <c r="D625" i="143" s="1"/>
  <c r="D626" i="143" s="1"/>
  <c r="D627" i="143" s="1"/>
  <c r="D628" i="143" s="1"/>
  <c r="D629" i="143" s="1"/>
  <c r="D630" i="143" s="1"/>
  <c r="D631" i="143" s="1"/>
  <c r="D632" i="143" s="1"/>
  <c r="D633" i="143" s="1"/>
  <c r="D634" i="143" s="1"/>
  <c r="D635" i="143" s="1"/>
  <c r="D636" i="143" s="1"/>
  <c r="D637" i="143" s="1"/>
  <c r="D638" i="143" s="1"/>
  <c r="D639" i="143" s="1"/>
  <c r="D640" i="143" s="1"/>
  <c r="D641" i="143" s="1"/>
  <c r="D642" i="143" s="1"/>
  <c r="D643" i="143" s="1"/>
  <c r="D644" i="143" s="1"/>
  <c r="D645" i="143" s="1"/>
  <c r="D646" i="143" s="1"/>
  <c r="D647" i="143" s="1"/>
  <c r="D648" i="143" s="1"/>
  <c r="D649" i="143" s="1"/>
  <c r="D650" i="143" s="1"/>
  <c r="D651" i="143" s="1"/>
  <c r="D652" i="143" s="1"/>
  <c r="D653" i="143" s="1"/>
  <c r="D654" i="143" s="1"/>
  <c r="D655" i="143" s="1"/>
  <c r="D656" i="143" s="1"/>
  <c r="D657" i="143" s="1"/>
  <c r="D658" i="143" s="1"/>
  <c r="D659" i="143" s="1"/>
  <c r="D660" i="143" s="1"/>
  <c r="D661" i="143" s="1"/>
  <c r="D662" i="143" s="1"/>
  <c r="D663" i="143" s="1"/>
  <c r="E5" i="139"/>
  <c r="D5" i="139"/>
  <c r="D27" i="136"/>
  <c r="D28" i="136" s="1"/>
  <c r="D29" i="136" s="1"/>
  <c r="D30" i="136" s="1"/>
  <c r="D31" i="136" s="1"/>
  <c r="D32" i="136" s="1"/>
  <c r="D33" i="136" s="1"/>
  <c r="D34" i="136" s="1"/>
  <c r="D35" i="136" s="1"/>
  <c r="D36" i="136" s="1"/>
  <c r="D37" i="136" s="1"/>
  <c r="D38" i="136" s="1"/>
  <c r="D39" i="136" s="1"/>
  <c r="D40" i="136" s="1"/>
  <c r="D41" i="136" s="1"/>
  <c r="D42" i="136" s="1"/>
  <c r="D43" i="136" s="1"/>
  <c r="D44" i="136" s="1"/>
  <c r="D45" i="136" s="1"/>
  <c r="D46" i="136" s="1"/>
  <c r="D47" i="136" s="1"/>
  <c r="D48" i="136" s="1"/>
  <c r="D49" i="136" s="1"/>
  <c r="D50" i="136" s="1"/>
  <c r="D51" i="136" s="1"/>
  <c r="D52" i="136" s="1"/>
  <c r="D53" i="136" s="1"/>
  <c r="D54" i="136" s="1"/>
  <c r="D55" i="136" s="1"/>
  <c r="D56" i="136" s="1"/>
  <c r="D57" i="136" s="1"/>
  <c r="D58" i="136" s="1"/>
  <c r="D59" i="136" s="1"/>
  <c r="D60" i="136" s="1"/>
  <c r="D61" i="136" s="1"/>
  <c r="D62" i="136" s="1"/>
  <c r="D63" i="136" s="1"/>
  <c r="D64" i="136" s="1"/>
  <c r="D65" i="136" s="1"/>
  <c r="D66" i="136" s="1"/>
  <c r="D67" i="136" s="1"/>
  <c r="D68" i="136" s="1"/>
  <c r="D69" i="136" s="1"/>
  <c r="D70" i="136" s="1"/>
  <c r="D71" i="136" s="1"/>
  <c r="D72" i="136" s="1"/>
  <c r="D73" i="136" s="1"/>
  <c r="D74" i="136" s="1"/>
  <c r="D75" i="136" s="1"/>
  <c r="D76" i="136" s="1"/>
  <c r="D77" i="136" s="1"/>
  <c r="D78" i="136" s="1"/>
  <c r="D79" i="136" s="1"/>
  <c r="D80" i="136" s="1"/>
  <c r="D81" i="136" s="1"/>
  <c r="D82" i="136" s="1"/>
  <c r="D83" i="136" s="1"/>
  <c r="D84" i="136" s="1"/>
  <c r="D85" i="136" s="1"/>
  <c r="D86" i="136" s="1"/>
  <c r="D87" i="136" s="1"/>
  <c r="D88" i="136" s="1"/>
  <c r="D89" i="136" s="1"/>
  <c r="D90" i="136" s="1"/>
  <c r="D91" i="136" s="1"/>
  <c r="D92" i="136" s="1"/>
  <c r="D93" i="136" s="1"/>
  <c r="D94" i="136" s="1"/>
  <c r="D95" i="136" s="1"/>
  <c r="D96" i="136" s="1"/>
  <c r="D97" i="136" s="1"/>
  <c r="D98" i="136" s="1"/>
  <c r="D99" i="136" s="1"/>
  <c r="D100" i="136" s="1"/>
  <c r="D101" i="136" s="1"/>
  <c r="D102" i="136" s="1"/>
  <c r="D103" i="136" s="1"/>
  <c r="D104" i="136" s="1"/>
  <c r="D105" i="136" s="1"/>
  <c r="D106" i="136" s="1"/>
  <c r="D107" i="136" s="1"/>
  <c r="D108" i="136" s="1"/>
  <c r="D109" i="136" s="1"/>
  <c r="D110" i="136" s="1"/>
  <c r="D111" i="136" s="1"/>
  <c r="D112" i="136" s="1"/>
  <c r="D113" i="136" s="1"/>
  <c r="D114" i="136" s="1"/>
  <c r="D115" i="136" s="1"/>
  <c r="D116" i="136" s="1"/>
  <c r="D117" i="136" s="1"/>
  <c r="D118" i="136" s="1"/>
  <c r="D119" i="136" s="1"/>
  <c r="D120" i="136" s="1"/>
  <c r="D121" i="136" s="1"/>
  <c r="D122" i="136" s="1"/>
  <c r="D124" i="136" s="1"/>
  <c r="D126" i="136" s="1"/>
  <c r="D127" i="136" s="1"/>
  <c r="D128" i="136" s="1"/>
  <c r="D129" i="136" s="1"/>
  <c r="D130" i="136" s="1"/>
  <c r="D131" i="136" s="1"/>
  <c r="D132" i="136" s="1"/>
  <c r="D133" i="136" s="1"/>
  <c r="D134" i="136" s="1"/>
  <c r="D135" i="136" s="1"/>
  <c r="D136" i="136" s="1"/>
  <c r="D137" i="136" s="1"/>
  <c r="D138" i="136" s="1"/>
  <c r="D139" i="136" s="1"/>
  <c r="D140" i="136" s="1"/>
  <c r="D141" i="136" s="1"/>
  <c r="D142" i="136" s="1"/>
  <c r="D143" i="136" s="1"/>
  <c r="D144" i="136" s="1"/>
  <c r="D145" i="136" s="1"/>
  <c r="D146" i="136" s="1"/>
  <c r="D147" i="136" s="1"/>
  <c r="D148" i="136" s="1"/>
  <c r="D149" i="136" s="1"/>
  <c r="D150" i="136" s="1"/>
  <c r="D151" i="136" s="1"/>
  <c r="D152" i="136" s="1"/>
  <c r="D153" i="136" s="1"/>
  <c r="D154" i="136" s="1"/>
  <c r="D155" i="136" s="1"/>
  <c r="D156" i="136" s="1"/>
  <c r="D157" i="136" s="1"/>
  <c r="D158" i="136" s="1"/>
  <c r="D159" i="136" s="1"/>
  <c r="D160" i="136" s="1"/>
  <c r="D161" i="136" s="1"/>
  <c r="D162" i="136" s="1"/>
  <c r="D163" i="136" s="1"/>
  <c r="D164" i="136" s="1"/>
  <c r="D165" i="136" s="1"/>
  <c r="D166" i="136" s="1"/>
  <c r="D167" i="136" s="1"/>
  <c r="D168" i="136" s="1"/>
  <c r="D169" i="136" s="1"/>
  <c r="D170" i="136" s="1"/>
  <c r="D171" i="136" s="1"/>
  <c r="D172" i="136" s="1"/>
  <c r="D173" i="136" s="1"/>
  <c r="D174" i="136" s="1"/>
  <c r="D175" i="136" s="1"/>
  <c r="D176" i="136" s="1"/>
  <c r="D177" i="136" s="1"/>
  <c r="D178" i="136" s="1"/>
  <c r="D179" i="136" s="1"/>
  <c r="D180" i="136" s="1"/>
  <c r="D181" i="136" s="1"/>
  <c r="D182" i="136" s="1"/>
  <c r="D183" i="136" s="1"/>
  <c r="D184" i="136" s="1"/>
  <c r="D185" i="136" s="1"/>
  <c r="D186" i="136" s="1"/>
  <c r="D187" i="136" s="1"/>
  <c r="D188" i="136" s="1"/>
  <c r="D189" i="136" s="1"/>
  <c r="D190" i="136" s="1"/>
  <c r="D191" i="136" s="1"/>
  <c r="D192" i="136" s="1"/>
  <c r="D193" i="136" s="1"/>
  <c r="D194" i="136" s="1"/>
  <c r="D195" i="136" s="1"/>
  <c r="D196" i="136" s="1"/>
  <c r="D197" i="136" s="1"/>
  <c r="D198" i="136" s="1"/>
  <c r="D199" i="136" s="1"/>
  <c r="D200" i="136" s="1"/>
  <c r="D201" i="136" s="1"/>
  <c r="D202" i="136" s="1"/>
  <c r="D203" i="136" s="1"/>
  <c r="D204" i="136" s="1"/>
  <c r="D205" i="136" s="1"/>
  <c r="D206" i="136" s="1"/>
  <c r="D207" i="136" s="1"/>
  <c r="D208" i="136" s="1"/>
  <c r="D210" i="136" s="1"/>
  <c r="D212" i="136" s="1"/>
  <c r="D213" i="136" s="1"/>
  <c r="D214" i="136" s="1"/>
  <c r="D215" i="136" s="1"/>
  <c r="D216" i="136" s="1"/>
  <c r="D218" i="136" s="1"/>
  <c r="D219" i="136" s="1"/>
  <c r="D220" i="136" s="1"/>
  <c r="D221" i="136" s="1"/>
  <c r="D222" i="136" s="1"/>
  <c r="D223" i="136" s="1"/>
  <c r="D224" i="136" s="1"/>
  <c r="D225" i="136" s="1"/>
  <c r="D226" i="136" s="1"/>
  <c r="D227" i="136" s="1"/>
  <c r="D228" i="136" s="1"/>
  <c r="D229" i="136" s="1"/>
  <c r="D230" i="136" s="1"/>
  <c r="D231" i="136" s="1"/>
  <c r="D232" i="136" s="1"/>
  <c r="D233" i="136" s="1"/>
  <c r="D234" i="136" s="1"/>
  <c r="D235" i="136" s="1"/>
  <c r="D236" i="136" s="1"/>
  <c r="D237" i="136" s="1"/>
  <c r="D238" i="136" s="1"/>
  <c r="D239" i="136" s="1"/>
  <c r="D240" i="136" s="1"/>
  <c r="D241" i="136" s="1"/>
  <c r="D242" i="136" s="1"/>
  <c r="D243" i="136" s="1"/>
  <c r="D244" i="136" s="1"/>
  <c r="D245" i="136" s="1"/>
  <c r="D246" i="136" s="1"/>
  <c r="D247" i="136" s="1"/>
  <c r="D248" i="136" s="1"/>
  <c r="D249" i="136" s="1"/>
  <c r="D250" i="136" s="1"/>
  <c r="D251" i="136" s="1"/>
  <c r="D252" i="136" s="1"/>
  <c r="D253" i="136" s="1"/>
  <c r="D254" i="136" s="1"/>
  <c r="D255" i="136" s="1"/>
  <c r="D256" i="136" s="1"/>
  <c r="D257" i="136" s="1"/>
  <c r="D258" i="136" s="1"/>
  <c r="D259" i="136" s="1"/>
  <c r="D260" i="136" s="1"/>
  <c r="D261" i="136" s="1"/>
  <c r="D262" i="136" s="1"/>
  <c r="D263" i="136" s="1"/>
  <c r="D264" i="136" s="1"/>
  <c r="D265" i="136" s="1"/>
  <c r="D266" i="136" s="1"/>
  <c r="D267" i="136" s="1"/>
  <c r="D268" i="136" s="1"/>
  <c r="D269" i="136" s="1"/>
  <c r="D270" i="136" s="1"/>
  <c r="D271" i="136" s="1"/>
  <c r="D272" i="136" s="1"/>
  <c r="D273" i="136" s="1"/>
  <c r="D274" i="136" s="1"/>
  <c r="D275" i="136" s="1"/>
  <c r="D276" i="136" s="1"/>
  <c r="D277" i="136" s="1"/>
  <c r="D278" i="136" s="1"/>
  <c r="D279" i="136" s="1"/>
  <c r="D280" i="136" s="1"/>
  <c r="D281" i="136" s="1"/>
  <c r="D282" i="136" s="1"/>
  <c r="D283" i="136" s="1"/>
  <c r="D284" i="136" s="1"/>
  <c r="D285" i="136" s="1"/>
  <c r="D286" i="136" s="1"/>
  <c r="D287" i="136" s="1"/>
  <c r="D288" i="136" s="1"/>
  <c r="D289" i="136" s="1"/>
  <c r="D290" i="136" s="1"/>
  <c r="D291" i="136" s="1"/>
  <c r="D292" i="136" s="1"/>
  <c r="D293" i="136" s="1"/>
  <c r="D294" i="136" s="1"/>
  <c r="D295" i="136" s="1"/>
  <c r="D296" i="136" s="1"/>
  <c r="D297" i="136" s="1"/>
  <c r="D298" i="136" s="1"/>
  <c r="D299" i="136" s="1"/>
  <c r="D300" i="136" s="1"/>
  <c r="D301" i="136" s="1"/>
  <c r="D302" i="136" s="1"/>
  <c r="D303" i="136" s="1"/>
  <c r="D304" i="136" s="1"/>
  <c r="D305" i="136" s="1"/>
  <c r="D306" i="136" s="1"/>
  <c r="D307" i="136" s="1"/>
  <c r="D308" i="136" s="1"/>
  <c r="D309" i="136" s="1"/>
  <c r="D310" i="136" s="1"/>
  <c r="D311" i="136" s="1"/>
  <c r="D312" i="136" s="1"/>
  <c r="D313" i="136" s="1"/>
  <c r="D314" i="136" s="1"/>
  <c r="D315" i="136" s="1"/>
  <c r="D316" i="136" s="1"/>
  <c r="D317" i="136" s="1"/>
  <c r="D318" i="136" s="1"/>
  <c r="D319" i="136" s="1"/>
  <c r="D320" i="136" s="1"/>
  <c r="D321" i="136" s="1"/>
  <c r="D322" i="136" s="1"/>
  <c r="D323" i="136" s="1"/>
  <c r="D324" i="136" s="1"/>
  <c r="D325" i="136" s="1"/>
  <c r="D326" i="136" s="1"/>
  <c r="D327" i="136" s="1"/>
  <c r="D328" i="136" s="1"/>
  <c r="D329" i="136" s="1"/>
  <c r="D330" i="136" s="1"/>
  <c r="D331" i="136" s="1"/>
  <c r="D332" i="136" s="1"/>
  <c r="D333" i="136" s="1"/>
  <c r="D334" i="136" s="1"/>
  <c r="D335" i="136" s="1"/>
  <c r="D336" i="136" s="1"/>
  <c r="D337" i="136" s="1"/>
  <c r="D338" i="136" s="1"/>
  <c r="D339" i="136" s="1"/>
  <c r="D340" i="136" s="1"/>
  <c r="D341" i="136" s="1"/>
  <c r="D342" i="136" s="1"/>
  <c r="D343" i="136" s="1"/>
  <c r="D344" i="136" s="1"/>
  <c r="D345" i="136" s="1"/>
  <c r="D346" i="136" s="1"/>
  <c r="D348" i="136" s="1"/>
  <c r="D350" i="136" s="1"/>
  <c r="D351" i="136" s="1"/>
  <c r="D352" i="136" s="1"/>
  <c r="D353" i="136" s="1"/>
  <c r="D354" i="136" s="1"/>
  <c r="D355" i="136" s="1"/>
  <c r="D356" i="136" s="1"/>
  <c r="D357" i="136" s="1"/>
  <c r="D358" i="136" s="1"/>
  <c r="D359" i="136" s="1"/>
  <c r="D360" i="136" s="1"/>
  <c r="D361" i="136" s="1"/>
  <c r="D362" i="136" s="1"/>
  <c r="D363" i="136" s="1"/>
  <c r="D364" i="136" s="1"/>
  <c r="D365" i="136" s="1"/>
  <c r="D366" i="136" s="1"/>
  <c r="D367" i="136" s="1"/>
  <c r="D368" i="136" s="1"/>
  <c r="D369" i="136" s="1"/>
  <c r="D370" i="136" s="1"/>
  <c r="D371" i="136" s="1"/>
  <c r="D372" i="136" s="1"/>
  <c r="D373" i="136" s="1"/>
  <c r="D374" i="136" s="1"/>
  <c r="D375" i="136" s="1"/>
  <c r="D376" i="136" s="1"/>
  <c r="D377" i="136" s="1"/>
  <c r="D378" i="136" s="1"/>
  <c r="D379" i="136" s="1"/>
  <c r="D380" i="136" s="1"/>
  <c r="D381" i="136" s="1"/>
  <c r="D382" i="136" s="1"/>
  <c r="D383" i="136" s="1"/>
  <c r="D384" i="136" s="1"/>
  <c r="D385" i="136" s="1"/>
  <c r="D386" i="136" s="1"/>
  <c r="D387" i="136" s="1"/>
  <c r="D388" i="136" s="1"/>
  <c r="D389" i="136" s="1"/>
  <c r="D390" i="136" s="1"/>
  <c r="D391" i="136" s="1"/>
  <c r="D392" i="136" s="1"/>
  <c r="D393" i="136" s="1"/>
  <c r="D394" i="136" s="1"/>
  <c r="D395" i="136" s="1"/>
  <c r="D396" i="136" s="1"/>
  <c r="D397" i="136" s="1"/>
  <c r="D398" i="136" s="1"/>
  <c r="D399" i="136" s="1"/>
  <c r="D400" i="136" s="1"/>
  <c r="D401" i="136" s="1"/>
  <c r="D402" i="136" s="1"/>
  <c r="D403" i="136" s="1"/>
  <c r="D404" i="136" s="1"/>
  <c r="D405" i="136" s="1"/>
  <c r="D406" i="136" s="1"/>
  <c r="D407" i="136" s="1"/>
  <c r="D408" i="136" s="1"/>
  <c r="D409" i="136" s="1"/>
  <c r="D410" i="136" s="1"/>
  <c r="D411" i="136" s="1"/>
  <c r="D412" i="136" s="1"/>
  <c r="D413" i="136" s="1"/>
  <c r="D414" i="136" s="1"/>
  <c r="D415" i="136" s="1"/>
  <c r="D416" i="136" s="1"/>
  <c r="D417" i="136" s="1"/>
  <c r="D418" i="136" s="1"/>
  <c r="D419" i="136" s="1"/>
  <c r="D420" i="136" s="1"/>
  <c r="D421" i="136" s="1"/>
  <c r="D422" i="136" s="1"/>
  <c r="D423" i="136" s="1"/>
  <c r="D424" i="136" s="1"/>
  <c r="D425" i="136" s="1"/>
  <c r="D426" i="136" s="1"/>
  <c r="D427" i="136" s="1"/>
  <c r="D428" i="136" s="1"/>
  <c r="D429" i="136" s="1"/>
  <c r="D430" i="136" s="1"/>
  <c r="D431" i="136" s="1"/>
  <c r="D432" i="136" s="1"/>
  <c r="D433" i="136" s="1"/>
  <c r="D434" i="136" s="1"/>
  <c r="D435" i="136" s="1"/>
  <c r="D436" i="136" s="1"/>
  <c r="D437" i="136" s="1"/>
  <c r="D438" i="136" s="1"/>
  <c r="D439" i="136" s="1"/>
  <c r="D440" i="136" s="1"/>
  <c r="D441" i="136" s="1"/>
  <c r="D442" i="136" s="1"/>
  <c r="D443" i="136" s="1"/>
  <c r="D444" i="136" s="1"/>
  <c r="D445" i="136" s="1"/>
  <c r="D446" i="136" s="1"/>
  <c r="D447" i="136" s="1"/>
  <c r="D448" i="136" s="1"/>
  <c r="D449" i="136" s="1"/>
  <c r="D450" i="136" s="1"/>
  <c r="D451" i="136" s="1"/>
  <c r="D452" i="136" s="1"/>
  <c r="D453" i="136" s="1"/>
  <c r="D454" i="136" s="1"/>
  <c r="D455" i="136" s="1"/>
  <c r="D456" i="136" s="1"/>
  <c r="D457" i="136" s="1"/>
  <c r="D458" i="136" s="1"/>
  <c r="D459" i="136" s="1"/>
  <c r="D460" i="136" s="1"/>
  <c r="D461" i="136" s="1"/>
  <c r="D462" i="136" s="1"/>
  <c r="D463" i="136" s="1"/>
  <c r="D464" i="136" s="1"/>
  <c r="D465" i="136" s="1"/>
  <c r="D466" i="136" s="1"/>
  <c r="D467" i="136" s="1"/>
  <c r="D468" i="136" s="1"/>
  <c r="D470" i="136" s="1"/>
  <c r="D472" i="136" s="1"/>
  <c r="D473" i="136" s="1"/>
  <c r="D474" i="136" s="1"/>
  <c r="D475" i="136" s="1"/>
  <c r="D476" i="136" s="1"/>
  <c r="D477" i="136" s="1"/>
  <c r="D478" i="136" s="1"/>
  <c r="D479" i="136" s="1"/>
  <c r="D480" i="136" s="1"/>
  <c r="D481" i="136" s="1"/>
  <c r="D482" i="136" s="1"/>
  <c r="D483" i="136" s="1"/>
  <c r="D484" i="136" s="1"/>
  <c r="D485" i="136" s="1"/>
  <c r="D486" i="136" s="1"/>
  <c r="D487" i="136" s="1"/>
  <c r="D488" i="136" s="1"/>
  <c r="D489" i="136" s="1"/>
  <c r="D490" i="136" s="1"/>
  <c r="D491" i="136" s="1"/>
  <c r="D492" i="136" s="1"/>
  <c r="D493" i="136" s="1"/>
  <c r="D494" i="136" s="1"/>
  <c r="D495" i="136" s="1"/>
  <c r="D496" i="136" s="1"/>
  <c r="D497" i="136" s="1"/>
  <c r="D498" i="136" s="1"/>
  <c r="D499" i="136" s="1"/>
  <c r="D500" i="136" s="1"/>
  <c r="D501" i="136" s="1"/>
  <c r="D502" i="136" s="1"/>
  <c r="D503" i="136" s="1"/>
  <c r="D504" i="136" s="1"/>
  <c r="D505" i="136" s="1"/>
  <c r="D506" i="136" s="1"/>
  <c r="D507" i="136" s="1"/>
  <c r="D508" i="136" s="1"/>
  <c r="D509" i="136" s="1"/>
  <c r="D510" i="136" s="1"/>
  <c r="D511" i="136" s="1"/>
  <c r="D512" i="136" s="1"/>
  <c r="D513" i="136" s="1"/>
  <c r="D514" i="136" s="1"/>
  <c r="D515" i="136" s="1"/>
  <c r="D516" i="136" s="1"/>
  <c r="D517" i="136" s="1"/>
  <c r="D518" i="136" s="1"/>
  <c r="D519" i="136" s="1"/>
  <c r="D520" i="136" s="1"/>
  <c r="D521" i="136" s="1"/>
  <c r="D522" i="136" s="1"/>
  <c r="D523" i="136" s="1"/>
  <c r="D524" i="136" s="1"/>
  <c r="D525" i="136" s="1"/>
  <c r="D526" i="136" s="1"/>
  <c r="D527" i="136" s="1"/>
  <c r="D528" i="136" s="1"/>
  <c r="D529" i="136" s="1"/>
  <c r="D530" i="136" s="1"/>
  <c r="D531" i="136" s="1"/>
  <c r="D532" i="136" s="1"/>
  <c r="D533" i="136" s="1"/>
  <c r="D534" i="136" s="1"/>
  <c r="D535" i="136" s="1"/>
  <c r="D536" i="136" s="1"/>
  <c r="D537" i="136" s="1"/>
  <c r="D538" i="136" s="1"/>
  <c r="D539" i="136" s="1"/>
  <c r="D540" i="136" s="1"/>
  <c r="D541" i="136" s="1"/>
  <c r="D542" i="136" s="1"/>
  <c r="D543" i="136" s="1"/>
  <c r="D544" i="136" s="1"/>
  <c r="D545" i="136" s="1"/>
  <c r="D546" i="136" s="1"/>
  <c r="D547" i="136" s="1"/>
  <c r="D548" i="136" s="1"/>
  <c r="D549" i="136" s="1"/>
  <c r="D550" i="136" s="1"/>
  <c r="D551" i="136" s="1"/>
  <c r="D552" i="136" s="1"/>
  <c r="D553" i="136" s="1"/>
  <c r="D554" i="136" s="1"/>
  <c r="D555" i="136" s="1"/>
  <c r="D556" i="136" s="1"/>
  <c r="D557" i="136" s="1"/>
  <c r="D558" i="136" s="1"/>
  <c r="D559" i="136" s="1"/>
  <c r="D560" i="136" s="1"/>
  <c r="D561" i="136" s="1"/>
  <c r="D562" i="136" s="1"/>
  <c r="D563" i="136" s="1"/>
  <c r="D564" i="136" s="1"/>
  <c r="D565" i="136" s="1"/>
  <c r="D566" i="136" s="1"/>
  <c r="D567" i="136" s="1"/>
  <c r="D568" i="136" s="1"/>
  <c r="D569" i="136" s="1"/>
  <c r="D570" i="136" s="1"/>
  <c r="D571" i="136" s="1"/>
  <c r="D572" i="136" s="1"/>
  <c r="D573" i="136" s="1"/>
  <c r="D574" i="136" s="1"/>
  <c r="D575" i="136" s="1"/>
  <c r="D576" i="136" s="1"/>
  <c r="D577" i="136" s="1"/>
  <c r="D578" i="136" s="1"/>
  <c r="D579" i="136" s="1"/>
  <c r="D580" i="136" s="1"/>
  <c r="D581" i="136" s="1"/>
  <c r="D582" i="136" s="1"/>
  <c r="D583" i="136" s="1"/>
  <c r="D584" i="136" s="1"/>
  <c r="D585" i="136" s="1"/>
  <c r="D586" i="136" s="1"/>
  <c r="D587" i="136" s="1"/>
  <c r="D588" i="136" s="1"/>
  <c r="D589" i="136" s="1"/>
  <c r="D590" i="136" s="1"/>
  <c r="D591" i="136" s="1"/>
  <c r="D592" i="136" s="1"/>
  <c r="D593" i="136" s="1"/>
  <c r="D594" i="136" s="1"/>
  <c r="D595" i="136" s="1"/>
  <c r="D596" i="136" s="1"/>
  <c r="D597" i="136" s="1"/>
  <c r="D598" i="136" s="1"/>
  <c r="D599" i="136" s="1"/>
  <c r="D600" i="136" s="1"/>
  <c r="D601" i="136" s="1"/>
  <c r="D602" i="136" s="1"/>
  <c r="D603" i="136" s="1"/>
  <c r="D604" i="136" s="1"/>
  <c r="D605" i="136" s="1"/>
  <c r="D606" i="136" s="1"/>
  <c r="D607" i="136" s="1"/>
  <c r="D608" i="136" s="1"/>
  <c r="D609" i="136" s="1"/>
  <c r="D610" i="136" s="1"/>
  <c r="D611" i="136" s="1"/>
  <c r="D612" i="136" s="1"/>
  <c r="D613" i="136" s="1"/>
  <c r="D614" i="136" s="1"/>
  <c r="D615" i="136" s="1"/>
  <c r="D616" i="136" s="1"/>
  <c r="D617" i="136" s="1"/>
  <c r="D618" i="136" s="1"/>
  <c r="D619" i="136" s="1"/>
  <c r="D620" i="136" s="1"/>
  <c r="D621" i="136" s="1"/>
  <c r="D622" i="136" s="1"/>
  <c r="D623" i="136" s="1"/>
  <c r="D624" i="136" s="1"/>
  <c r="D625" i="136" s="1"/>
  <c r="D626" i="136" s="1"/>
  <c r="D627" i="136" s="1"/>
  <c r="D628" i="136" s="1"/>
  <c r="D629" i="136" s="1"/>
  <c r="D630" i="136" s="1"/>
  <c r="D631" i="136" s="1"/>
  <c r="D632" i="136" s="1"/>
  <c r="D633" i="136" s="1"/>
  <c r="D634" i="136" s="1"/>
  <c r="D635" i="136" s="1"/>
  <c r="D636" i="136" s="1"/>
  <c r="D637" i="136" s="1"/>
  <c r="D638" i="136" s="1"/>
  <c r="D639" i="136" s="1"/>
  <c r="D640" i="136" s="1"/>
  <c r="D641" i="136" s="1"/>
  <c r="D642" i="136" s="1"/>
  <c r="D643" i="136" s="1"/>
  <c r="D644" i="136" s="1"/>
  <c r="D645" i="136" s="1"/>
  <c r="D646" i="136" s="1"/>
  <c r="D647" i="136" s="1"/>
  <c r="D648" i="136" s="1"/>
  <c r="D649" i="136" s="1"/>
  <c r="D650" i="136" s="1"/>
  <c r="D651" i="136" s="1"/>
  <c r="D652" i="136" s="1"/>
  <c r="D653" i="136" s="1"/>
  <c r="D654" i="136" s="1"/>
  <c r="D655" i="136" s="1"/>
  <c r="D656" i="136" s="1"/>
  <c r="D657" i="136" s="1"/>
  <c r="D658" i="136" s="1"/>
  <c r="D659" i="136" s="1"/>
  <c r="D660" i="136" s="1"/>
  <c r="D661" i="136" s="1"/>
  <c r="D662" i="136" s="1"/>
  <c r="D663" i="136" s="1"/>
  <c r="D664" i="136" s="1"/>
  <c r="D665" i="136" s="1"/>
  <c r="D666" i="136" s="1"/>
  <c r="D667" i="136" s="1"/>
  <c r="D668" i="136" s="1"/>
  <c r="D669" i="136" s="1"/>
  <c r="D670" i="136" s="1"/>
  <c r="D671" i="136" s="1"/>
  <c r="D672" i="136" s="1"/>
  <c r="D673" i="136" s="1"/>
  <c r="D674" i="136" s="1"/>
  <c r="D675" i="136" s="1"/>
  <c r="D676" i="136" s="1"/>
  <c r="D677" i="136" s="1"/>
  <c r="D678" i="136" s="1"/>
  <c r="D679" i="136" s="1"/>
  <c r="D680" i="136" s="1"/>
  <c r="D681" i="136" s="1"/>
  <c r="D682" i="136" s="1"/>
  <c r="D683" i="136" s="1"/>
  <c r="D684" i="136" s="1"/>
  <c r="D685" i="136" s="1"/>
  <c r="D686" i="136" s="1"/>
  <c r="D687" i="136" s="1"/>
  <c r="D688" i="136" s="1"/>
  <c r="D689" i="136" s="1"/>
  <c r="D690" i="136" s="1"/>
  <c r="D691" i="136" s="1"/>
  <c r="D692" i="136" s="1"/>
  <c r="D693" i="136" s="1"/>
  <c r="D694" i="136" s="1"/>
  <c r="D695" i="136" s="1"/>
  <c r="D696" i="136" s="1"/>
  <c r="D697" i="136" s="1"/>
  <c r="D698" i="136" s="1"/>
  <c r="D699" i="136" s="1"/>
  <c r="D700" i="136" s="1"/>
  <c r="D701" i="136" s="1"/>
  <c r="D702" i="136" s="1"/>
  <c r="D703" i="136" s="1"/>
  <c r="D704" i="136" s="1"/>
  <c r="D705" i="136" s="1"/>
  <c r="D706" i="136" s="1"/>
  <c r="D707" i="136" s="1"/>
  <c r="D708" i="136" s="1"/>
  <c r="D709" i="136" s="1"/>
  <c r="D710" i="136" s="1"/>
  <c r="D712" i="136" s="1"/>
  <c r="D714" i="136" s="1"/>
  <c r="D715" i="136" s="1"/>
  <c r="D716" i="136" s="1"/>
  <c r="D717" i="136" s="1"/>
  <c r="D718" i="136" s="1"/>
  <c r="D719" i="136" s="1"/>
  <c r="D720" i="136" s="1"/>
  <c r="D721" i="136" s="1"/>
  <c r="D722" i="136" s="1"/>
  <c r="D723" i="136" s="1"/>
  <c r="D724" i="136" s="1"/>
  <c r="D725" i="136" s="1"/>
  <c r="D726" i="136" s="1"/>
  <c r="D727" i="136" s="1"/>
  <c r="D728" i="136" s="1"/>
  <c r="D729" i="136" s="1"/>
  <c r="D730" i="136" s="1"/>
  <c r="D731" i="136" s="1"/>
  <c r="D732" i="136" s="1"/>
  <c r="D733" i="136" s="1"/>
  <c r="D734" i="136" s="1"/>
  <c r="D735" i="136" s="1"/>
  <c r="D736" i="136" s="1"/>
  <c r="D737" i="136" s="1"/>
  <c r="D738" i="136" s="1"/>
  <c r="D739" i="136" s="1"/>
  <c r="D740" i="136" s="1"/>
  <c r="D741" i="136" s="1"/>
  <c r="D742" i="136" s="1"/>
  <c r="D743" i="136" s="1"/>
  <c r="D744" i="136" s="1"/>
  <c r="D745" i="136" s="1"/>
  <c r="D746" i="136" s="1"/>
  <c r="D747" i="136" s="1"/>
  <c r="D748" i="136" s="1"/>
  <c r="D749" i="136" s="1"/>
  <c r="D750" i="136" s="1"/>
  <c r="E6" i="135"/>
  <c r="D6" i="135"/>
  <c r="E588" i="133"/>
  <c r="E589" i="133" s="1"/>
  <c r="E590" i="133" s="1"/>
  <c r="E591" i="133" s="1"/>
  <c r="E592" i="133" s="1"/>
  <c r="E593" i="133" s="1"/>
  <c r="E594" i="133" s="1"/>
  <c r="E595" i="133" s="1"/>
  <c r="E596" i="133" s="1"/>
  <c r="E597" i="133" s="1"/>
  <c r="E598" i="133" s="1"/>
  <c r="E599" i="133" s="1"/>
  <c r="E600" i="133" s="1"/>
  <c r="E601" i="133" s="1"/>
  <c r="E602" i="133" s="1"/>
  <c r="E603" i="133" s="1"/>
  <c r="E604" i="133" s="1"/>
  <c r="E605" i="133" s="1"/>
  <c r="E606" i="133" s="1"/>
  <c r="E607" i="133" s="1"/>
  <c r="E608" i="133" s="1"/>
  <c r="E609" i="133" s="1"/>
  <c r="E610" i="133" s="1"/>
  <c r="E611" i="133" s="1"/>
  <c r="E612" i="133" s="1"/>
  <c r="E613" i="133" s="1"/>
  <c r="E614" i="133" s="1"/>
  <c r="E615" i="133" s="1"/>
  <c r="E616" i="133" s="1"/>
  <c r="E617" i="133" s="1"/>
  <c r="E618" i="133" s="1"/>
  <c r="E619" i="133" s="1"/>
  <c r="E620" i="133" s="1"/>
  <c r="E621" i="133" s="1"/>
  <c r="E622" i="133" s="1"/>
  <c r="E623" i="133" s="1"/>
  <c r="E624" i="133" s="1"/>
  <c r="E625" i="133" s="1"/>
  <c r="E626" i="133" s="1"/>
  <c r="E627" i="133" s="1"/>
  <c r="E628" i="133" s="1"/>
  <c r="E629" i="133" s="1"/>
  <c r="E630" i="133" s="1"/>
  <c r="E631" i="133" s="1"/>
  <c r="E632" i="133" s="1"/>
  <c r="E633" i="133" s="1"/>
  <c r="E634" i="133" s="1"/>
  <c r="E635" i="133" s="1"/>
  <c r="E636" i="133" s="1"/>
  <c r="E637" i="133" s="1"/>
  <c r="E638" i="133" s="1"/>
  <c r="E639" i="133" s="1"/>
  <c r="E640" i="133" s="1"/>
  <c r="E641" i="133" s="1"/>
  <c r="E642" i="133" s="1"/>
  <c r="E643" i="133" s="1"/>
  <c r="E644" i="133" s="1"/>
  <c r="E645" i="133" s="1"/>
  <c r="E646" i="133" s="1"/>
  <c r="E647" i="133" s="1"/>
  <c r="E648" i="133" s="1"/>
  <c r="E649" i="133" s="1"/>
  <c r="E650" i="133" s="1"/>
  <c r="E651" i="133" s="1"/>
  <c r="E652" i="133" s="1"/>
  <c r="E653" i="133" s="1"/>
  <c r="E654" i="133" s="1"/>
  <c r="E655" i="133" s="1"/>
  <c r="E656" i="133" s="1"/>
  <c r="E657" i="133" s="1"/>
  <c r="E658" i="133" s="1"/>
  <c r="E659" i="133" s="1"/>
  <c r="E660" i="133" s="1"/>
  <c r="E661" i="133" s="1"/>
  <c r="E662" i="133" s="1"/>
  <c r="E663" i="133" s="1"/>
  <c r="E664" i="133" s="1"/>
  <c r="E665" i="133" s="1"/>
  <c r="E666" i="133" s="1"/>
  <c r="E667" i="133" s="1"/>
  <c r="E668" i="133" s="1"/>
  <c r="E669" i="133" s="1"/>
  <c r="E670" i="133" s="1"/>
  <c r="E671" i="133" s="1"/>
  <c r="E672" i="133" s="1"/>
  <c r="E673" i="133" s="1"/>
  <c r="E674" i="133" s="1"/>
  <c r="E675" i="133" s="1"/>
  <c r="E676" i="133" s="1"/>
  <c r="E677" i="133" s="1"/>
  <c r="E678" i="133" s="1"/>
  <c r="E679" i="133" s="1"/>
  <c r="E680" i="133" s="1"/>
  <c r="E681" i="133" s="1"/>
  <c r="E682" i="133" s="1"/>
  <c r="E683" i="133" s="1"/>
  <c r="E684" i="133" s="1"/>
  <c r="E685" i="133" s="1"/>
  <c r="E686" i="133" s="1"/>
  <c r="E687" i="133" s="1"/>
  <c r="E688" i="133" s="1"/>
  <c r="E689" i="133" s="1"/>
  <c r="E690" i="133" s="1"/>
  <c r="E691" i="133" s="1"/>
  <c r="E692" i="133" s="1"/>
  <c r="E693" i="133" s="1"/>
  <c r="E694" i="133" s="1"/>
  <c r="E695" i="133" s="1"/>
  <c r="E696" i="133" s="1"/>
  <c r="E697" i="133" s="1"/>
  <c r="E698" i="133" s="1"/>
  <c r="E699" i="133" s="1"/>
  <c r="E700" i="133" s="1"/>
  <c r="D588" i="133"/>
  <c r="D5" i="133"/>
  <c r="D6" i="133" s="1"/>
  <c r="D7" i="133" s="1"/>
  <c r="D8" i="133" s="1"/>
  <c r="D9" i="133" s="1"/>
  <c r="D10" i="133" s="1"/>
  <c r="D11" i="133" s="1"/>
  <c r="D12" i="133" s="1"/>
  <c r="D13" i="133" s="1"/>
  <c r="D14" i="133" s="1"/>
  <c r="D15" i="133" s="1"/>
  <c r="D16" i="133" s="1"/>
  <c r="D17" i="133" s="1"/>
  <c r="D18" i="133" s="1"/>
  <c r="D19" i="133" s="1"/>
  <c r="D20" i="133" s="1"/>
  <c r="D21" i="133" s="1"/>
  <c r="D22" i="133" s="1"/>
  <c r="D23" i="133" s="1"/>
  <c r="D24" i="133" s="1"/>
  <c r="D25" i="133" s="1"/>
  <c r="D26" i="133" s="1"/>
  <c r="D27" i="133" s="1"/>
  <c r="D28" i="133" s="1"/>
  <c r="D29" i="133" s="1"/>
  <c r="D30" i="133" s="1"/>
  <c r="D31" i="133" s="1"/>
  <c r="D32" i="133" s="1"/>
  <c r="D33" i="133" s="1"/>
  <c r="D34" i="133" s="1"/>
  <c r="D35" i="133" s="1"/>
  <c r="D36" i="133" s="1"/>
  <c r="D37" i="133" s="1"/>
  <c r="D38" i="133" s="1"/>
  <c r="D39" i="133" s="1"/>
  <c r="D40" i="133" s="1"/>
  <c r="D41" i="133" s="1"/>
  <c r="D42" i="133" s="1"/>
  <c r="D43" i="133" s="1"/>
  <c r="D44" i="133" s="1"/>
  <c r="D45" i="133" s="1"/>
  <c r="D46" i="133" s="1"/>
  <c r="D47" i="133" s="1"/>
  <c r="D48" i="133" s="1"/>
  <c r="D49" i="133" s="1"/>
  <c r="D50" i="133" s="1"/>
  <c r="D51" i="133" s="1"/>
  <c r="D52" i="133" s="1"/>
  <c r="D53" i="133" s="1"/>
  <c r="D54" i="133" s="1"/>
  <c r="D55" i="133" s="1"/>
  <c r="D56" i="133" s="1"/>
  <c r="D57" i="133" s="1"/>
  <c r="D58" i="133" s="1"/>
  <c r="D59" i="133" s="1"/>
  <c r="D60" i="133" s="1"/>
  <c r="D61" i="133" s="1"/>
  <c r="D62" i="133" s="1"/>
  <c r="D63" i="133" s="1"/>
  <c r="D64" i="133" s="1"/>
  <c r="D65" i="133" s="1"/>
  <c r="D66" i="133" s="1"/>
  <c r="D67" i="133" s="1"/>
  <c r="D68" i="133" s="1"/>
  <c r="D69" i="133" s="1"/>
  <c r="D70" i="133" s="1"/>
  <c r="D71" i="133" s="1"/>
  <c r="D72" i="133" s="1"/>
  <c r="D73" i="133" s="1"/>
  <c r="D74" i="133" s="1"/>
  <c r="D75" i="133" s="1"/>
  <c r="D76" i="133" s="1"/>
  <c r="D77" i="133" s="1"/>
  <c r="D78" i="133" s="1"/>
  <c r="D79" i="133" s="1"/>
  <c r="D80" i="133" s="1"/>
  <c r="D81" i="133" s="1"/>
  <c r="D82" i="133" s="1"/>
  <c r="D83" i="133" s="1"/>
  <c r="D84" i="133" s="1"/>
  <c r="D85" i="133" s="1"/>
  <c r="D86" i="133" s="1"/>
  <c r="D87" i="133" s="1"/>
  <c r="D88" i="133" s="1"/>
  <c r="D89" i="133" s="1"/>
  <c r="D90" i="133" s="1"/>
  <c r="D91" i="133" s="1"/>
  <c r="D92" i="133" s="1"/>
  <c r="D93" i="133" s="1"/>
  <c r="D94" i="133" s="1"/>
  <c r="D95" i="133" s="1"/>
  <c r="D96" i="133" s="1"/>
  <c r="D97" i="133" s="1"/>
  <c r="D98" i="133" s="1"/>
  <c r="D99" i="133" s="1"/>
  <c r="D100" i="133" s="1"/>
  <c r="D101" i="133" s="1"/>
  <c r="D102" i="133" s="1"/>
  <c r="D103" i="133" s="1"/>
  <c r="D104" i="133" s="1"/>
  <c r="D105" i="133" s="1"/>
  <c r="D106" i="133" s="1"/>
  <c r="D107" i="133" s="1"/>
  <c r="D108" i="133" s="1"/>
  <c r="D109" i="133" s="1"/>
  <c r="D110" i="133" s="1"/>
  <c r="D111" i="133" s="1"/>
  <c r="D112" i="133" s="1"/>
  <c r="D113" i="133" s="1"/>
  <c r="D114" i="133" s="1"/>
  <c r="D116" i="133" s="1"/>
  <c r="D118" i="133" s="1"/>
  <c r="D119" i="133" s="1"/>
  <c r="D120" i="133" s="1"/>
  <c r="D121" i="133" s="1"/>
  <c r="D122" i="133" s="1"/>
  <c r="D123" i="133" s="1"/>
  <c r="D124" i="133" s="1"/>
  <c r="D125" i="133" s="1"/>
  <c r="D126" i="133" s="1"/>
  <c r="D127" i="133" s="1"/>
  <c r="D128" i="133" s="1"/>
  <c r="D129" i="133" s="1"/>
  <c r="D130" i="133" s="1"/>
  <c r="D131" i="133" s="1"/>
  <c r="D132" i="133" s="1"/>
  <c r="D133" i="133" s="1"/>
  <c r="D134" i="133" s="1"/>
  <c r="D135" i="133" s="1"/>
  <c r="D136" i="133" s="1"/>
  <c r="D138" i="133" s="1"/>
  <c r="D139" i="133" s="1"/>
  <c r="D140" i="133" s="1"/>
  <c r="D141" i="133" s="1"/>
  <c r="D142" i="133" s="1"/>
  <c r="D143" i="133" s="1"/>
  <c r="D144" i="133" s="1"/>
  <c r="D145" i="133" s="1"/>
  <c r="D146" i="133" s="1"/>
  <c r="D147" i="133" s="1"/>
  <c r="D148" i="133" s="1"/>
  <c r="D149" i="133" s="1"/>
  <c r="D150" i="133" s="1"/>
  <c r="D151" i="133" s="1"/>
  <c r="D152" i="133" s="1"/>
  <c r="D153" i="133" s="1"/>
  <c r="D154" i="133" s="1"/>
  <c r="D155" i="133" s="1"/>
  <c r="D156" i="133" s="1"/>
  <c r="D157" i="133" s="1"/>
  <c r="D158" i="133" s="1"/>
  <c r="D159" i="133" s="1"/>
  <c r="D160" i="133" s="1"/>
  <c r="D161" i="133" s="1"/>
  <c r="D162" i="133" s="1"/>
  <c r="D163" i="133" s="1"/>
  <c r="D164" i="133" s="1"/>
  <c r="D165" i="133" s="1"/>
  <c r="D166" i="133" s="1"/>
  <c r="D167" i="133" s="1"/>
  <c r="D168" i="133" s="1"/>
  <c r="D169" i="133" s="1"/>
  <c r="D170" i="133" s="1"/>
  <c r="D171" i="133" s="1"/>
  <c r="D172" i="133" s="1"/>
  <c r="D173" i="133" s="1"/>
  <c r="D174" i="133" s="1"/>
  <c r="D175" i="133" s="1"/>
  <c r="D176" i="133" s="1"/>
  <c r="D177" i="133" s="1"/>
  <c r="D178" i="133" s="1"/>
  <c r="D179" i="133" s="1"/>
  <c r="D180" i="133" s="1"/>
  <c r="D181" i="133" s="1"/>
  <c r="D182" i="133" s="1"/>
  <c r="D183" i="133" s="1"/>
  <c r="D184" i="133" s="1"/>
  <c r="D185" i="133" s="1"/>
  <c r="D186" i="133" s="1"/>
  <c r="D187" i="133" s="1"/>
  <c r="D188" i="133" s="1"/>
  <c r="D189" i="133" s="1"/>
  <c r="D190" i="133" s="1"/>
  <c r="D191" i="133" s="1"/>
  <c r="D192" i="133" s="1"/>
  <c r="D193" i="133" s="1"/>
  <c r="D194" i="133" s="1"/>
  <c r="D195" i="133" s="1"/>
  <c r="D196" i="133" s="1"/>
  <c r="D197" i="133" s="1"/>
  <c r="D198" i="133" s="1"/>
  <c r="D199" i="133" s="1"/>
  <c r="D200" i="133" s="1"/>
  <c r="D201" i="133" s="1"/>
  <c r="D202" i="133" s="1"/>
  <c r="D203" i="133" s="1"/>
  <c r="D204" i="133" s="1"/>
  <c r="D205" i="133" s="1"/>
  <c r="D206" i="133" s="1"/>
  <c r="D207" i="133" s="1"/>
  <c r="D208" i="133" s="1"/>
  <c r="D209" i="133" s="1"/>
  <c r="D210" i="133" s="1"/>
  <c r="D211" i="133" s="1"/>
  <c r="D212" i="133" s="1"/>
  <c r="D213" i="133" s="1"/>
  <c r="D214" i="133" s="1"/>
  <c r="D215" i="133" s="1"/>
  <c r="D216" i="133" s="1"/>
  <c r="D217" i="133" s="1"/>
  <c r="D218" i="133" s="1"/>
  <c r="D219" i="133" s="1"/>
  <c r="D220" i="133" s="1"/>
  <c r="D221" i="133" s="1"/>
  <c r="D222" i="133" s="1"/>
  <c r="D223" i="133" s="1"/>
  <c r="D224" i="133" s="1"/>
  <c r="D225" i="133" s="1"/>
  <c r="D226" i="133" s="1"/>
  <c r="D227" i="133" s="1"/>
  <c r="D228" i="133" s="1"/>
  <c r="D229" i="133" s="1"/>
  <c r="D230" i="133" s="1"/>
  <c r="D231" i="133" s="1"/>
  <c r="D232" i="133" s="1"/>
  <c r="D233" i="133" s="1"/>
  <c r="D234" i="133" s="1"/>
  <c r="D235" i="133" s="1"/>
  <c r="D236" i="133" s="1"/>
  <c r="D237" i="133" s="1"/>
  <c r="D238" i="133" s="1"/>
  <c r="D239" i="133" s="1"/>
  <c r="D240" i="133" s="1"/>
  <c r="D241" i="133" s="1"/>
  <c r="D242" i="133" s="1"/>
  <c r="D243" i="133" s="1"/>
  <c r="D244" i="133" s="1"/>
  <c r="D245" i="133" s="1"/>
  <c r="D246" i="133" s="1"/>
  <c r="D247" i="133" s="1"/>
  <c r="D248" i="133" s="1"/>
  <c r="D249" i="133" s="1"/>
  <c r="D250" i="133" s="1"/>
  <c r="D251" i="133" s="1"/>
  <c r="D252" i="133" s="1"/>
  <c r="D253" i="133" s="1"/>
  <c r="D254" i="133" s="1"/>
  <c r="D255" i="133" s="1"/>
  <c r="D256" i="133" s="1"/>
  <c r="D257" i="133" s="1"/>
  <c r="D258" i="133" s="1"/>
  <c r="D259" i="133" s="1"/>
  <c r="D260" i="133" s="1"/>
  <c r="D261" i="133" s="1"/>
  <c r="D262" i="133" s="1"/>
  <c r="D263" i="133" s="1"/>
  <c r="D264" i="133" s="1"/>
  <c r="D265" i="133" s="1"/>
  <c r="D266" i="133" s="1"/>
  <c r="D267" i="133" s="1"/>
  <c r="D268" i="133" s="1"/>
  <c r="D269" i="133" s="1"/>
  <c r="D270" i="133" s="1"/>
  <c r="D271" i="133" s="1"/>
  <c r="D272" i="133" s="1"/>
  <c r="D273" i="133" s="1"/>
  <c r="D274" i="133" s="1"/>
  <c r="D275" i="133" s="1"/>
  <c r="D276" i="133" s="1"/>
  <c r="D277" i="133" s="1"/>
  <c r="D278" i="133" s="1"/>
  <c r="D279" i="133" s="1"/>
  <c r="D280" i="133" s="1"/>
  <c r="D281" i="133" s="1"/>
  <c r="D282" i="133" s="1"/>
  <c r="D283" i="133" s="1"/>
  <c r="D284" i="133" s="1"/>
  <c r="D285" i="133" s="1"/>
  <c r="D286" i="133" s="1"/>
  <c r="D287" i="133" s="1"/>
  <c r="D288" i="133" s="1"/>
  <c r="D289" i="133" s="1"/>
  <c r="D290" i="133" s="1"/>
  <c r="D291" i="133" s="1"/>
  <c r="D292" i="133" s="1"/>
  <c r="D293" i="133" s="1"/>
  <c r="D294" i="133" s="1"/>
  <c r="D295" i="133" s="1"/>
  <c r="D296" i="133" s="1"/>
  <c r="D297" i="133" s="1"/>
  <c r="D298" i="133" s="1"/>
  <c r="D299" i="133" s="1"/>
  <c r="D300" i="133" s="1"/>
  <c r="D301" i="133" s="1"/>
  <c r="D302" i="133" s="1"/>
  <c r="D303" i="133" s="1"/>
  <c r="D304" i="133" s="1"/>
  <c r="D305" i="133" s="1"/>
  <c r="D306" i="133" s="1"/>
  <c r="D307" i="133" s="1"/>
  <c r="D308" i="133" s="1"/>
  <c r="D309" i="133" s="1"/>
  <c r="D310" i="133" s="1"/>
  <c r="D311" i="133" s="1"/>
  <c r="D312" i="133" s="1"/>
  <c r="D313" i="133" s="1"/>
  <c r="D314" i="133" s="1"/>
  <c r="D315" i="133" s="1"/>
  <c r="D316" i="133" s="1"/>
  <c r="D317" i="133" s="1"/>
  <c r="D318" i="133" s="1"/>
  <c r="D319" i="133" s="1"/>
  <c r="D320" i="133" s="1"/>
  <c r="D321" i="133" s="1"/>
  <c r="D322" i="133" s="1"/>
  <c r="D323" i="133" s="1"/>
  <c r="D324" i="133" s="1"/>
  <c r="D325" i="133" s="1"/>
  <c r="D326" i="133" s="1"/>
  <c r="D327" i="133" s="1"/>
  <c r="D328" i="133" s="1"/>
  <c r="D329" i="133" s="1"/>
  <c r="D330" i="133" s="1"/>
  <c r="D331" i="133" s="1"/>
  <c r="D332" i="133" s="1"/>
  <c r="D333" i="133" s="1"/>
  <c r="D334" i="133" s="1"/>
  <c r="D335" i="133" s="1"/>
  <c r="D336" i="133" s="1"/>
  <c r="D337" i="133" s="1"/>
  <c r="D338" i="133" s="1"/>
  <c r="D339" i="133" s="1"/>
  <c r="D340" i="133" s="1"/>
  <c r="D341" i="133" s="1"/>
  <c r="D342" i="133" s="1"/>
  <c r="D343" i="133" s="1"/>
  <c r="D344" i="133" s="1"/>
  <c r="D345" i="133" s="1"/>
  <c r="D346" i="133" s="1"/>
  <c r="D347" i="133" s="1"/>
  <c r="D348" i="133" s="1"/>
  <c r="D349" i="133" s="1"/>
  <c r="D350" i="133" s="1"/>
  <c r="D351" i="133" s="1"/>
  <c r="D352" i="133" s="1"/>
  <c r="D353" i="133" s="1"/>
  <c r="D354" i="133" s="1"/>
  <c r="D355" i="133" s="1"/>
  <c r="D356" i="133" s="1"/>
  <c r="D357" i="133" s="1"/>
  <c r="D358" i="133" s="1"/>
  <c r="D359" i="133" s="1"/>
  <c r="D360" i="133" s="1"/>
  <c r="D361" i="133" s="1"/>
  <c r="D362" i="133" s="1"/>
  <c r="D363" i="133" s="1"/>
  <c r="D364" i="133" s="1"/>
  <c r="D365" i="133" s="1"/>
  <c r="D366" i="133" s="1"/>
  <c r="D367" i="133" s="1"/>
  <c r="D368" i="133" s="1"/>
  <c r="D369" i="133" s="1"/>
  <c r="D370" i="133" s="1"/>
  <c r="D371" i="133" s="1"/>
  <c r="D372" i="133" s="1"/>
  <c r="D373" i="133" s="1"/>
  <c r="D374" i="133" s="1"/>
  <c r="D375" i="133" s="1"/>
  <c r="D376" i="133" s="1"/>
  <c r="D377" i="133" s="1"/>
  <c r="D378" i="133" s="1"/>
  <c r="D379" i="133" s="1"/>
  <c r="D380" i="133" s="1"/>
  <c r="D381" i="133" s="1"/>
  <c r="D382" i="133" s="1"/>
  <c r="D383" i="133" s="1"/>
  <c r="D384" i="133" s="1"/>
  <c r="D385" i="133" s="1"/>
  <c r="D386" i="133" s="1"/>
  <c r="D387" i="133" s="1"/>
  <c r="D388" i="133" s="1"/>
  <c r="D389" i="133" s="1"/>
  <c r="D390" i="133" s="1"/>
  <c r="D391" i="133" s="1"/>
  <c r="D392" i="133" s="1"/>
  <c r="D393" i="133" s="1"/>
  <c r="D394" i="133" s="1"/>
  <c r="D395" i="133" s="1"/>
  <c r="D396" i="133" s="1"/>
  <c r="D397" i="133" s="1"/>
  <c r="D398" i="133" s="1"/>
  <c r="D399" i="133" s="1"/>
  <c r="D400" i="133" s="1"/>
  <c r="D401" i="133" s="1"/>
  <c r="D402" i="133" s="1"/>
  <c r="D403" i="133" s="1"/>
  <c r="D404" i="133" s="1"/>
  <c r="D405" i="133" s="1"/>
  <c r="D406" i="133" s="1"/>
  <c r="D407" i="133" s="1"/>
  <c r="D408" i="133" s="1"/>
  <c r="D409" i="133" s="1"/>
  <c r="D410" i="133" s="1"/>
  <c r="D411" i="133" s="1"/>
  <c r="D412" i="133" s="1"/>
  <c r="D413" i="133" s="1"/>
  <c r="D414" i="133" s="1"/>
  <c r="D415" i="133" s="1"/>
  <c r="D416" i="133" s="1"/>
  <c r="D417" i="133" s="1"/>
  <c r="D418" i="133" s="1"/>
  <c r="D419" i="133" s="1"/>
  <c r="D420" i="133" s="1"/>
  <c r="D421" i="133" s="1"/>
  <c r="D422" i="133" s="1"/>
  <c r="D423" i="133" s="1"/>
  <c r="D424" i="133" s="1"/>
  <c r="D425" i="133" s="1"/>
  <c r="D426" i="133" s="1"/>
  <c r="D427" i="133" s="1"/>
  <c r="D428" i="133" s="1"/>
  <c r="D429" i="133" s="1"/>
  <c r="D430" i="133" s="1"/>
  <c r="D431" i="133" s="1"/>
  <c r="D432" i="133" s="1"/>
  <c r="D433" i="133" s="1"/>
  <c r="D434" i="133" s="1"/>
  <c r="D435" i="133" s="1"/>
  <c r="D436" i="133" s="1"/>
  <c r="D437" i="133" s="1"/>
  <c r="D438" i="133" s="1"/>
  <c r="D439" i="133" s="1"/>
  <c r="D440" i="133" s="1"/>
  <c r="D441" i="133" s="1"/>
  <c r="D442" i="133" s="1"/>
  <c r="D443" i="133" s="1"/>
  <c r="D444" i="133" s="1"/>
  <c r="D445" i="133" s="1"/>
  <c r="D446" i="133" s="1"/>
  <c r="D447" i="133" s="1"/>
  <c r="D448" i="133" s="1"/>
  <c r="D449" i="133" s="1"/>
  <c r="D450" i="133" s="1"/>
  <c r="D451" i="133" s="1"/>
  <c r="D452" i="133" s="1"/>
  <c r="D453" i="133" s="1"/>
  <c r="D454" i="133" s="1"/>
  <c r="D455" i="133" s="1"/>
  <c r="D456" i="133" s="1"/>
  <c r="D457" i="133" s="1"/>
  <c r="D458" i="133" s="1"/>
  <c r="D459" i="133" s="1"/>
  <c r="D460" i="133" s="1"/>
  <c r="D461" i="133" s="1"/>
  <c r="D462" i="133" s="1"/>
  <c r="D463" i="133" s="1"/>
  <c r="D464" i="133" s="1"/>
  <c r="D465" i="133" s="1"/>
  <c r="D466" i="133" s="1"/>
  <c r="D467" i="133" s="1"/>
  <c r="D468" i="133" s="1"/>
  <c r="D469" i="133" s="1"/>
  <c r="D470" i="133" s="1"/>
  <c r="D471" i="133" s="1"/>
  <c r="D472" i="133" s="1"/>
  <c r="D473" i="133" s="1"/>
  <c r="D474" i="133" s="1"/>
  <c r="D475" i="133" s="1"/>
  <c r="D476" i="133" s="1"/>
  <c r="D477" i="133" s="1"/>
  <c r="D478" i="133" s="1"/>
  <c r="D479" i="133" s="1"/>
  <c r="D480" i="133" s="1"/>
  <c r="D481" i="133" s="1"/>
  <c r="D482" i="133" s="1"/>
  <c r="D483" i="133" s="1"/>
  <c r="D484" i="133" s="1"/>
  <c r="D485" i="133" s="1"/>
  <c r="D486" i="133" s="1"/>
  <c r="D487" i="133" s="1"/>
  <c r="D488" i="133" s="1"/>
  <c r="D489" i="133" s="1"/>
  <c r="D490" i="133" s="1"/>
  <c r="D491" i="133" s="1"/>
  <c r="D492" i="133" s="1"/>
  <c r="D493" i="133" s="1"/>
  <c r="D494" i="133" s="1"/>
  <c r="D495" i="133" s="1"/>
  <c r="D496" i="133" s="1"/>
  <c r="D497" i="133" s="1"/>
  <c r="D498" i="133" s="1"/>
  <c r="D499" i="133" s="1"/>
  <c r="D500" i="133" s="1"/>
  <c r="D501" i="133" s="1"/>
  <c r="D502" i="133" s="1"/>
  <c r="D503" i="133" s="1"/>
  <c r="D504" i="133" s="1"/>
  <c r="D505" i="133" s="1"/>
  <c r="D506" i="133" s="1"/>
  <c r="D507" i="133" s="1"/>
  <c r="D508" i="133" s="1"/>
  <c r="D509" i="133" s="1"/>
  <c r="D510" i="133" s="1"/>
  <c r="D511" i="133" s="1"/>
  <c r="D512" i="133" s="1"/>
  <c r="D513" i="133" s="1"/>
  <c r="D514" i="133" s="1"/>
  <c r="D515" i="133" s="1"/>
  <c r="D516" i="133" s="1"/>
  <c r="D517" i="133" s="1"/>
  <c r="D518" i="133" s="1"/>
  <c r="D519" i="133" s="1"/>
  <c r="D520" i="133" s="1"/>
  <c r="D521" i="133" s="1"/>
  <c r="D522" i="133" s="1"/>
  <c r="D523" i="133" s="1"/>
  <c r="D524" i="133" s="1"/>
  <c r="D525" i="133" s="1"/>
  <c r="D526" i="133" s="1"/>
  <c r="D527" i="133" s="1"/>
  <c r="D528" i="133" s="1"/>
  <c r="D529" i="133" s="1"/>
  <c r="D530" i="133" s="1"/>
  <c r="D531" i="133" s="1"/>
  <c r="D532" i="133" s="1"/>
  <c r="D533" i="133" s="1"/>
  <c r="D534" i="133" s="1"/>
  <c r="D535" i="133" s="1"/>
  <c r="D536" i="133" s="1"/>
  <c r="D537" i="133" s="1"/>
  <c r="D538" i="133" s="1"/>
  <c r="D539" i="133" s="1"/>
  <c r="D540" i="133" s="1"/>
  <c r="D541" i="133" s="1"/>
  <c r="D542" i="133" s="1"/>
  <c r="D543" i="133" s="1"/>
  <c r="D544" i="133" s="1"/>
  <c r="D545" i="133" s="1"/>
  <c r="D546" i="133" s="1"/>
  <c r="D547" i="133" s="1"/>
  <c r="D548" i="133" s="1"/>
  <c r="D549" i="133" s="1"/>
  <c r="D550" i="133" s="1"/>
  <c r="D551" i="133" s="1"/>
  <c r="D552" i="133" s="1"/>
  <c r="D553" i="133" s="1"/>
  <c r="D554" i="133" s="1"/>
  <c r="D555" i="133" s="1"/>
  <c r="D556" i="133" s="1"/>
  <c r="D557" i="133" s="1"/>
  <c r="D558" i="133" s="1"/>
  <c r="D559" i="133" s="1"/>
  <c r="D560" i="133" s="1"/>
  <c r="D561" i="133" s="1"/>
  <c r="D562" i="133" s="1"/>
  <c r="D563" i="133" s="1"/>
  <c r="D564" i="133" s="1"/>
  <c r="D565" i="133" s="1"/>
  <c r="D566" i="133" s="1"/>
  <c r="D567" i="133" s="1"/>
  <c r="D568" i="133" s="1"/>
  <c r="D569" i="133" s="1"/>
  <c r="D570" i="133" s="1"/>
  <c r="D571" i="133" s="1"/>
  <c r="D572" i="133" s="1"/>
  <c r="D573" i="133" s="1"/>
  <c r="D574" i="133" s="1"/>
  <c r="D575" i="133" s="1"/>
  <c r="D576" i="133" s="1"/>
  <c r="D577" i="133" s="1"/>
  <c r="D578" i="133" s="1"/>
  <c r="D579" i="133" s="1"/>
  <c r="D580" i="133" s="1"/>
  <c r="D581" i="133" s="1"/>
  <c r="D582" i="133" s="1"/>
  <c r="D584" i="133" s="1"/>
  <c r="D586" i="133" s="1"/>
  <c r="D590" i="133" s="1"/>
  <c r="D592" i="133" s="1"/>
  <c r="D594" i="133" s="1"/>
  <c r="D596" i="133" s="1"/>
  <c r="D598" i="133" s="1"/>
  <c r="D600" i="133" s="1"/>
  <c r="D602" i="133" s="1"/>
  <c r="D604" i="133" s="1"/>
  <c r="D606" i="133" s="1"/>
  <c r="D608" i="133" s="1"/>
  <c r="D610" i="133" s="1"/>
  <c r="D612" i="133" s="1"/>
  <c r="D614" i="133" s="1"/>
  <c r="D616" i="133" s="1"/>
  <c r="D618" i="133" s="1"/>
  <c r="D620" i="133" s="1"/>
  <c r="D622" i="133" s="1"/>
  <c r="D623" i="133" s="1"/>
  <c r="D624" i="133" s="1"/>
  <c r="D625" i="133" s="1"/>
  <c r="D626" i="133" s="1"/>
  <c r="D627" i="133" s="1"/>
  <c r="D628" i="133" s="1"/>
  <c r="D629" i="133" s="1"/>
  <c r="D630" i="133" s="1"/>
  <c r="D631" i="133" s="1"/>
  <c r="D632" i="133" s="1"/>
  <c r="D633" i="133" s="1"/>
  <c r="D634" i="133" s="1"/>
  <c r="D635" i="133" s="1"/>
  <c r="D636" i="133" s="1"/>
  <c r="D637" i="133" s="1"/>
  <c r="D638" i="133" s="1"/>
  <c r="D639" i="133" s="1"/>
  <c r="D640" i="133" s="1"/>
  <c r="D641" i="133" s="1"/>
  <c r="D642" i="133" s="1"/>
  <c r="D643" i="133" s="1"/>
  <c r="D644" i="133" s="1"/>
  <c r="D645" i="133" s="1"/>
  <c r="D646" i="133" s="1"/>
  <c r="D647" i="133" s="1"/>
  <c r="D648" i="133" s="1"/>
  <c r="D649" i="133" s="1"/>
  <c r="D650" i="133" s="1"/>
  <c r="D651" i="133" s="1"/>
  <c r="D652" i="133" s="1"/>
  <c r="D653" i="133" s="1"/>
  <c r="D654" i="133" s="1"/>
  <c r="D655" i="133" s="1"/>
  <c r="D656" i="133" s="1"/>
  <c r="D657" i="133" s="1"/>
  <c r="D658" i="133" s="1"/>
  <c r="D659" i="133" s="1"/>
  <c r="D660" i="133" s="1"/>
  <c r="D661" i="133" s="1"/>
  <c r="D662" i="133" s="1"/>
  <c r="D663" i="133" s="1"/>
  <c r="D664" i="133" s="1"/>
  <c r="D665" i="133" s="1"/>
  <c r="D666" i="133" s="1"/>
  <c r="D667" i="133" s="1"/>
  <c r="D668" i="133" s="1"/>
  <c r="D669" i="133" s="1"/>
  <c r="D670" i="133" s="1"/>
  <c r="D671" i="133" s="1"/>
  <c r="D672" i="133" s="1"/>
  <c r="D673" i="133" s="1"/>
  <c r="D674" i="133" s="1"/>
  <c r="D675" i="133" s="1"/>
  <c r="D676" i="133" s="1"/>
  <c r="D677" i="133" s="1"/>
  <c r="D678" i="133" s="1"/>
  <c r="D679" i="133" s="1"/>
  <c r="D680" i="133" s="1"/>
  <c r="D681" i="133" s="1"/>
  <c r="D682" i="133" s="1"/>
  <c r="D683" i="133" s="1"/>
  <c r="D684" i="133" s="1"/>
  <c r="D685" i="133" s="1"/>
  <c r="D686" i="133" s="1"/>
  <c r="D687" i="133" s="1"/>
  <c r="D688" i="133" s="1"/>
  <c r="D689" i="133" s="1"/>
  <c r="D690" i="133" s="1"/>
  <c r="D691" i="133" s="1"/>
  <c r="D692" i="133" s="1"/>
  <c r="D693" i="133" s="1"/>
  <c r="D694" i="133" s="1"/>
  <c r="D695" i="133" s="1"/>
  <c r="D696" i="133" s="1"/>
  <c r="D697" i="133" s="1"/>
  <c r="D698" i="133" s="1"/>
  <c r="D699" i="133" s="1"/>
  <c r="D700" i="133" s="1"/>
  <c r="D8" i="132"/>
  <c r="E8" i="132"/>
  <c r="D8" i="127"/>
  <c r="E8" i="127"/>
  <c r="D6" i="126"/>
  <c r="E7" i="126"/>
  <c r="E8" i="126" s="1"/>
  <c r="E9" i="126" s="1"/>
  <c r="E10" i="126" s="1"/>
  <c r="E11" i="126" s="1"/>
  <c r="E12" i="126" s="1"/>
  <c r="E13" i="126" s="1"/>
  <c r="E14" i="126" s="1"/>
  <c r="E15" i="126" s="1"/>
  <c r="E16" i="126" s="1"/>
  <c r="E17" i="126" s="1"/>
  <c r="E18" i="126" s="1"/>
  <c r="E19" i="126" s="1"/>
  <c r="E20" i="126" s="1"/>
  <c r="E21" i="126" s="1"/>
  <c r="E22" i="126" s="1"/>
  <c r="E23" i="126" s="1"/>
  <c r="E24" i="126" s="1"/>
  <c r="E25" i="126" s="1"/>
  <c r="E26" i="126" s="1"/>
  <c r="E27" i="126" s="1"/>
  <c r="E28" i="126" s="1"/>
  <c r="E29" i="126" s="1"/>
  <c r="E30" i="126" s="1"/>
  <c r="E31" i="126" s="1"/>
  <c r="E32" i="126" s="1"/>
  <c r="E33" i="126" s="1"/>
  <c r="E34" i="126" s="1"/>
  <c r="E35" i="126" s="1"/>
  <c r="E36" i="126" s="1"/>
  <c r="E37" i="126" s="1"/>
  <c r="E38" i="126" s="1"/>
  <c r="E39" i="126" s="1"/>
  <c r="E40" i="126" s="1"/>
  <c r="E41" i="126" s="1"/>
  <c r="E42" i="126" s="1"/>
  <c r="E43" i="126" s="1"/>
  <c r="E44" i="126" s="1"/>
  <c r="E45" i="126" s="1"/>
  <c r="E46" i="126" s="1"/>
  <c r="E47" i="126" s="1"/>
  <c r="E48" i="126" s="1"/>
  <c r="E49" i="126" s="1"/>
  <c r="E50" i="126" s="1"/>
  <c r="E51" i="126" s="1"/>
  <c r="E52" i="126" s="1"/>
  <c r="E53" i="126" s="1"/>
  <c r="E54" i="126" s="1"/>
  <c r="E55" i="126" s="1"/>
  <c r="E56" i="126" s="1"/>
  <c r="E57" i="126" s="1"/>
  <c r="E58" i="126" s="1"/>
  <c r="E59" i="126" s="1"/>
  <c r="E60" i="126" s="1"/>
  <c r="E61" i="126" s="1"/>
  <c r="E62" i="126" s="1"/>
  <c r="E63" i="126" s="1"/>
  <c r="E64" i="126" s="1"/>
  <c r="E65" i="126" s="1"/>
  <c r="E66" i="126" s="1"/>
  <c r="E67" i="126" s="1"/>
  <c r="E68" i="126" s="1"/>
  <c r="E69" i="126" s="1"/>
  <c r="E70" i="126" s="1"/>
  <c r="E71" i="126" s="1"/>
  <c r="E72" i="126" s="1"/>
  <c r="E73" i="126" s="1"/>
  <c r="E74" i="126" s="1"/>
  <c r="E75" i="126" s="1"/>
  <c r="E76" i="126" s="1"/>
  <c r="E77" i="126" s="1"/>
  <c r="E78" i="126" s="1"/>
  <c r="E79" i="126" s="1"/>
  <c r="E80" i="126" s="1"/>
  <c r="E81" i="126" s="1"/>
  <c r="E82" i="126" s="1"/>
  <c r="E83" i="126" s="1"/>
  <c r="E84" i="126" s="1"/>
  <c r="E85" i="126" s="1"/>
  <c r="E86" i="126" s="1"/>
  <c r="E87" i="126" s="1"/>
  <c r="E88" i="126" s="1"/>
  <c r="E89" i="126" s="1"/>
  <c r="E90" i="126" s="1"/>
  <c r="E91" i="126" s="1"/>
  <c r="E92" i="126" s="1"/>
  <c r="E93" i="126" s="1"/>
  <c r="E94" i="126" s="1"/>
  <c r="E95" i="126" s="1"/>
  <c r="E96" i="126" s="1"/>
  <c r="E97" i="126" s="1"/>
  <c r="E98" i="126" s="1"/>
  <c r="E99" i="126" s="1"/>
  <c r="E100" i="126" s="1"/>
  <c r="E101" i="126" s="1"/>
  <c r="E102" i="126" s="1"/>
  <c r="E103" i="126" s="1"/>
  <c r="E104" i="126" s="1"/>
  <c r="E105" i="126" s="1"/>
  <c r="E106" i="126" s="1"/>
  <c r="E107" i="126" s="1"/>
  <c r="E108" i="126" s="1"/>
  <c r="E109" i="126" s="1"/>
  <c r="E110" i="126" s="1"/>
  <c r="E111" i="126" s="1"/>
  <c r="E112" i="126" s="1"/>
  <c r="E113" i="126" s="1"/>
  <c r="E114" i="126" s="1"/>
  <c r="E115" i="126" s="1"/>
  <c r="E116" i="126" s="1"/>
  <c r="E117" i="126" s="1"/>
  <c r="E118" i="126" s="1"/>
  <c r="E119" i="126" s="1"/>
  <c r="E120" i="126" s="1"/>
  <c r="E121" i="126" s="1"/>
  <c r="E122" i="126" s="1"/>
  <c r="E123" i="126" s="1"/>
  <c r="E124" i="126" s="1"/>
  <c r="E125" i="126" s="1"/>
  <c r="E126" i="126" s="1"/>
  <c r="E127" i="126" s="1"/>
  <c r="E128" i="126" s="1"/>
  <c r="E129" i="126" s="1"/>
  <c r="E130" i="126" s="1"/>
  <c r="E131" i="126" s="1"/>
  <c r="E132" i="126" s="1"/>
  <c r="E133" i="126" s="1"/>
  <c r="E134" i="126" s="1"/>
  <c r="E135" i="126" s="1"/>
  <c r="E136" i="126" s="1"/>
  <c r="E137" i="126" s="1"/>
  <c r="E138" i="126" s="1"/>
  <c r="E139" i="126" s="1"/>
  <c r="E140" i="126" s="1"/>
  <c r="E141" i="126" s="1"/>
  <c r="E142" i="126" s="1"/>
  <c r="E143" i="126" s="1"/>
  <c r="E144" i="126" s="1"/>
  <c r="E145" i="126" s="1"/>
  <c r="E146" i="126" s="1"/>
  <c r="E147" i="126" s="1"/>
  <c r="E148" i="126" s="1"/>
  <c r="E149" i="126" s="1"/>
  <c r="E150" i="126" s="1"/>
  <c r="E151" i="126" s="1"/>
  <c r="E152" i="126" s="1"/>
  <c r="E153" i="126" s="1"/>
  <c r="E154" i="126" s="1"/>
  <c r="E155" i="126" s="1"/>
  <c r="E156" i="126" s="1"/>
  <c r="E157" i="126" s="1"/>
  <c r="E158" i="126" s="1"/>
  <c r="E159" i="126" s="1"/>
  <c r="E160" i="126" s="1"/>
  <c r="E161" i="126" s="1"/>
  <c r="E162" i="126" s="1"/>
  <c r="E163" i="126" s="1"/>
  <c r="E164" i="126" s="1"/>
  <c r="E165" i="126" s="1"/>
  <c r="E166" i="126" s="1"/>
  <c r="E167" i="126" s="1"/>
  <c r="E168" i="126" s="1"/>
  <c r="E169" i="126" s="1"/>
  <c r="E170" i="126" s="1"/>
  <c r="E171" i="126" s="1"/>
  <c r="E172" i="126" s="1"/>
  <c r="E173" i="126" s="1"/>
  <c r="E174" i="126" s="1"/>
  <c r="E175" i="126" s="1"/>
  <c r="E176" i="126" s="1"/>
  <c r="E177" i="126" s="1"/>
  <c r="E178" i="126" s="1"/>
  <c r="E179" i="126" s="1"/>
  <c r="E180" i="126" s="1"/>
  <c r="E181" i="126" s="1"/>
  <c r="E182" i="126" s="1"/>
  <c r="E183" i="126" s="1"/>
  <c r="E184" i="126" s="1"/>
  <c r="E185" i="126" s="1"/>
  <c r="E186" i="126" s="1"/>
  <c r="E187" i="126" s="1"/>
  <c r="E188" i="126" s="1"/>
  <c r="E189" i="126" s="1"/>
  <c r="E190" i="126" s="1"/>
  <c r="E191" i="126" s="1"/>
  <c r="E192" i="126" s="1"/>
  <c r="E193" i="126" s="1"/>
  <c r="E194" i="126" s="1"/>
  <c r="E195" i="126" s="1"/>
  <c r="E196" i="126" s="1"/>
  <c r="E197" i="126" s="1"/>
  <c r="E198" i="126" s="1"/>
  <c r="E199" i="126" s="1"/>
  <c r="E200" i="126" s="1"/>
  <c r="E201" i="126" s="1"/>
  <c r="E202" i="126" s="1"/>
  <c r="E203" i="126" s="1"/>
  <c r="E204" i="126" s="1"/>
  <c r="E205" i="126" s="1"/>
  <c r="E206" i="126" s="1"/>
  <c r="E207" i="126" s="1"/>
  <c r="E208" i="126" s="1"/>
  <c r="E209" i="126" s="1"/>
  <c r="E210" i="126" s="1"/>
  <c r="E211" i="126" s="1"/>
  <c r="E212" i="126" s="1"/>
  <c r="E213" i="126" s="1"/>
  <c r="E214" i="126" s="1"/>
  <c r="E215" i="126" s="1"/>
  <c r="E216" i="126" s="1"/>
  <c r="E217" i="126" s="1"/>
  <c r="E218" i="126" s="1"/>
  <c r="E219" i="126" s="1"/>
  <c r="E220" i="126" s="1"/>
  <c r="E221" i="126" s="1"/>
  <c r="E222" i="126" s="1"/>
  <c r="E223" i="126" s="1"/>
  <c r="E224" i="126" s="1"/>
  <c r="E225" i="126" s="1"/>
  <c r="E226" i="126" s="1"/>
  <c r="E227" i="126" s="1"/>
  <c r="E228" i="126" s="1"/>
  <c r="E229" i="126" s="1"/>
  <c r="E230" i="126" s="1"/>
  <c r="E231" i="126" s="1"/>
  <c r="E232" i="126" s="1"/>
  <c r="E233" i="126" s="1"/>
  <c r="E234" i="126" s="1"/>
  <c r="E235" i="126" s="1"/>
  <c r="E236" i="126" s="1"/>
  <c r="E237" i="126" s="1"/>
  <c r="E238" i="126" s="1"/>
  <c r="E239" i="126" s="1"/>
  <c r="E240" i="126" s="1"/>
  <c r="E241" i="126" s="1"/>
  <c r="E242" i="126" s="1"/>
  <c r="E243" i="126" s="1"/>
  <c r="E244" i="126" s="1"/>
  <c r="E245" i="126" s="1"/>
  <c r="E246" i="126" s="1"/>
  <c r="E247" i="126" s="1"/>
  <c r="E248" i="126" s="1"/>
  <c r="E249" i="126" s="1"/>
  <c r="E250" i="126" s="1"/>
  <c r="E251" i="126" s="1"/>
  <c r="E252" i="126" s="1"/>
  <c r="E253" i="126" s="1"/>
  <c r="E254" i="126" s="1"/>
  <c r="E255" i="126" s="1"/>
  <c r="E256" i="126" s="1"/>
  <c r="E257" i="126" s="1"/>
  <c r="E258" i="126" s="1"/>
  <c r="E259" i="126" s="1"/>
  <c r="E260" i="126" s="1"/>
  <c r="E261" i="126" s="1"/>
  <c r="E262" i="126" s="1"/>
  <c r="E263" i="126" s="1"/>
  <c r="E264" i="126" s="1"/>
  <c r="E265" i="126" s="1"/>
  <c r="E266" i="126" s="1"/>
  <c r="E267" i="126" s="1"/>
  <c r="E268" i="126" s="1"/>
  <c r="E269" i="126" s="1"/>
  <c r="E270" i="126" s="1"/>
  <c r="E271" i="126" s="1"/>
  <c r="E272" i="126" s="1"/>
  <c r="E273" i="126" s="1"/>
  <c r="E274" i="126" s="1"/>
  <c r="E275" i="126" s="1"/>
  <c r="E276" i="126" s="1"/>
  <c r="E277" i="126" s="1"/>
  <c r="E278" i="126" s="1"/>
  <c r="E279" i="126" s="1"/>
  <c r="E280" i="126" s="1"/>
  <c r="E281" i="126" s="1"/>
  <c r="E282" i="126" s="1"/>
  <c r="E283" i="126" s="1"/>
  <c r="E284" i="126" s="1"/>
  <c r="E285" i="126" s="1"/>
  <c r="E286" i="126" s="1"/>
  <c r="E287" i="126" s="1"/>
  <c r="E288" i="126" s="1"/>
  <c r="E289" i="126" s="1"/>
  <c r="E290" i="126" s="1"/>
  <c r="E291" i="126" s="1"/>
  <c r="E292" i="126" s="1"/>
  <c r="E293" i="126" s="1"/>
  <c r="E294" i="126" s="1"/>
  <c r="E295" i="126" s="1"/>
  <c r="E296" i="126" s="1"/>
  <c r="E297" i="126" s="1"/>
  <c r="E298" i="126" s="1"/>
  <c r="E299" i="126" s="1"/>
  <c r="E300" i="126" s="1"/>
  <c r="E301" i="126" s="1"/>
  <c r="E302" i="126" s="1"/>
  <c r="E303" i="126" s="1"/>
  <c r="E304" i="126" s="1"/>
  <c r="E305" i="126" s="1"/>
  <c r="E306" i="126" s="1"/>
  <c r="E307" i="126" s="1"/>
  <c r="E308" i="126" s="1"/>
  <c r="E309" i="126" s="1"/>
  <c r="E310" i="126" s="1"/>
  <c r="E311" i="126" s="1"/>
  <c r="E312" i="126" s="1"/>
  <c r="E313" i="126" s="1"/>
  <c r="E314" i="126" s="1"/>
  <c r="E315" i="126" s="1"/>
  <c r="E316" i="126" s="1"/>
  <c r="E317" i="126" s="1"/>
  <c r="E318" i="126" s="1"/>
  <c r="E319" i="126" s="1"/>
  <c r="E320" i="126" s="1"/>
  <c r="E321" i="126" s="1"/>
  <c r="E322" i="126" s="1"/>
  <c r="E323" i="126" s="1"/>
  <c r="E324" i="126" s="1"/>
  <c r="E325" i="126" s="1"/>
  <c r="E326" i="126" s="1"/>
  <c r="E327" i="126" s="1"/>
  <c r="E328" i="126" s="1"/>
  <c r="E329" i="126" s="1"/>
  <c r="E330" i="126" s="1"/>
  <c r="E331" i="126" s="1"/>
  <c r="E332" i="126" s="1"/>
  <c r="E333" i="126" s="1"/>
  <c r="E334" i="126" s="1"/>
  <c r="E335" i="126" s="1"/>
  <c r="E336" i="126" s="1"/>
  <c r="E337" i="126" s="1"/>
  <c r="E338" i="126" s="1"/>
  <c r="E339" i="126" s="1"/>
  <c r="E340" i="126" s="1"/>
  <c r="E341" i="126" s="1"/>
  <c r="E342" i="126" s="1"/>
  <c r="E343" i="126" s="1"/>
  <c r="E344" i="126" s="1"/>
  <c r="E345" i="126" s="1"/>
  <c r="E346" i="126" s="1"/>
  <c r="E347" i="126" s="1"/>
  <c r="E348" i="126" s="1"/>
  <c r="E349" i="126" s="1"/>
  <c r="E350" i="126" s="1"/>
  <c r="E351" i="126" s="1"/>
  <c r="E352" i="126" s="1"/>
  <c r="E353" i="126" s="1"/>
  <c r="E354" i="126" s="1"/>
  <c r="E355" i="126" s="1"/>
  <c r="E356" i="126" s="1"/>
  <c r="E357" i="126" s="1"/>
  <c r="E358" i="126" s="1"/>
  <c r="E359" i="126" s="1"/>
  <c r="E360" i="126" s="1"/>
  <c r="E361" i="126" s="1"/>
  <c r="E362" i="126" s="1"/>
  <c r="E363" i="126" s="1"/>
  <c r="E364" i="126" s="1"/>
  <c r="E365" i="126" s="1"/>
  <c r="E366" i="126" s="1"/>
  <c r="E367" i="126" s="1"/>
  <c r="E368" i="126" s="1"/>
  <c r="E369" i="126" s="1"/>
  <c r="E370" i="126" s="1"/>
  <c r="E371" i="126" s="1"/>
  <c r="E372" i="126" s="1"/>
  <c r="E373" i="126" s="1"/>
  <c r="E374" i="126" s="1"/>
  <c r="E375" i="126" s="1"/>
  <c r="E376" i="126" s="1"/>
  <c r="E377" i="126" s="1"/>
  <c r="E378" i="126" s="1"/>
  <c r="E379" i="126" s="1"/>
  <c r="E380" i="126" s="1"/>
  <c r="E381" i="126" s="1"/>
  <c r="E382" i="126" s="1"/>
  <c r="E383" i="126" s="1"/>
  <c r="E384" i="126" s="1"/>
  <c r="E385" i="126" s="1"/>
  <c r="E386" i="126" s="1"/>
  <c r="E387" i="126" s="1"/>
  <c r="E388" i="126" s="1"/>
  <c r="E389" i="126" s="1"/>
  <c r="E390" i="126" s="1"/>
  <c r="E391" i="126" s="1"/>
  <c r="E392" i="126" s="1"/>
  <c r="E393" i="126" s="1"/>
  <c r="E394" i="126" s="1"/>
  <c r="E395" i="126" s="1"/>
  <c r="E396" i="126" s="1"/>
  <c r="E397" i="126" s="1"/>
  <c r="E398" i="126" s="1"/>
  <c r="E399" i="126" s="1"/>
  <c r="E400" i="126" s="1"/>
  <c r="E401" i="126" s="1"/>
  <c r="E402" i="126" s="1"/>
  <c r="E403" i="126" s="1"/>
  <c r="E404" i="126" s="1"/>
  <c r="E405" i="126" s="1"/>
  <c r="E406" i="126" s="1"/>
  <c r="E407" i="126" s="1"/>
  <c r="E408" i="126" s="1"/>
  <c r="E409" i="126" s="1"/>
  <c r="E410" i="126" s="1"/>
  <c r="E411" i="126" s="1"/>
  <c r="E412" i="126" s="1"/>
  <c r="E413" i="126" s="1"/>
  <c r="E414" i="126" s="1"/>
  <c r="E415" i="126" s="1"/>
  <c r="E416" i="126" s="1"/>
  <c r="E417" i="126" s="1"/>
  <c r="E418" i="126" s="1"/>
  <c r="E419" i="126" s="1"/>
  <c r="E420" i="126" s="1"/>
  <c r="E421" i="126" s="1"/>
  <c r="E422" i="126" s="1"/>
  <c r="E423" i="126" s="1"/>
  <c r="E424" i="126" s="1"/>
  <c r="E425" i="126" s="1"/>
  <c r="E426" i="126" s="1"/>
  <c r="E427" i="126" s="1"/>
  <c r="E428" i="126" s="1"/>
  <c r="E429" i="126" s="1"/>
  <c r="E430" i="126" s="1"/>
  <c r="E431" i="126" s="1"/>
  <c r="E432" i="126" s="1"/>
  <c r="E433" i="126" s="1"/>
  <c r="E434" i="126" s="1"/>
  <c r="E435" i="126" s="1"/>
  <c r="E436" i="126" s="1"/>
  <c r="E437" i="126" s="1"/>
  <c r="E438" i="126" s="1"/>
  <c r="E439" i="126" s="1"/>
  <c r="E440" i="126" s="1"/>
  <c r="E441" i="126" s="1"/>
  <c r="E442" i="126" s="1"/>
  <c r="E443" i="126" s="1"/>
  <c r="E444" i="126" s="1"/>
  <c r="E445" i="126" s="1"/>
  <c r="E446" i="126" s="1"/>
  <c r="E447" i="126" s="1"/>
  <c r="E448" i="126" s="1"/>
  <c r="E449" i="126" s="1"/>
  <c r="E450" i="126" s="1"/>
  <c r="E451" i="126" s="1"/>
  <c r="E452" i="126" s="1"/>
  <c r="E453" i="126" s="1"/>
  <c r="E454" i="126" s="1"/>
  <c r="E455" i="126" s="1"/>
  <c r="E456" i="126" s="1"/>
  <c r="E457" i="126" s="1"/>
  <c r="E458" i="126" s="1"/>
  <c r="E459" i="126" s="1"/>
  <c r="E460" i="126" s="1"/>
  <c r="E461" i="126" s="1"/>
  <c r="E462" i="126" s="1"/>
  <c r="E463" i="126" s="1"/>
  <c r="E464" i="126" s="1"/>
  <c r="E465" i="126" s="1"/>
  <c r="E466" i="126" s="1"/>
  <c r="E467" i="126" s="1"/>
  <c r="E468" i="126" s="1"/>
  <c r="E469" i="126" s="1"/>
  <c r="E470" i="126" s="1"/>
  <c r="E471" i="126" s="1"/>
  <c r="E472" i="126" s="1"/>
  <c r="E473" i="126" s="1"/>
  <c r="E474" i="126" s="1"/>
  <c r="E475" i="126" s="1"/>
  <c r="E476" i="126" s="1"/>
  <c r="E477" i="126" s="1"/>
  <c r="E478" i="126" s="1"/>
  <c r="E479" i="126" s="1"/>
  <c r="E480" i="126" s="1"/>
  <c r="E481" i="126" s="1"/>
  <c r="E482" i="126" s="1"/>
  <c r="E483" i="126" s="1"/>
  <c r="E484" i="126" s="1"/>
  <c r="E485" i="126" s="1"/>
  <c r="E486" i="126" s="1"/>
  <c r="E487" i="126" s="1"/>
  <c r="E488" i="126" s="1"/>
  <c r="E489" i="126" s="1"/>
  <c r="E490" i="126" s="1"/>
  <c r="E491" i="126" s="1"/>
  <c r="E492" i="126" s="1"/>
  <c r="E493" i="126" s="1"/>
  <c r="E494" i="126" s="1"/>
  <c r="E495" i="126" s="1"/>
  <c r="E496" i="126" s="1"/>
  <c r="E497" i="126" s="1"/>
  <c r="E498" i="126" s="1"/>
  <c r="E499" i="126" s="1"/>
  <c r="E500" i="126" s="1"/>
  <c r="E501" i="126" s="1"/>
  <c r="E502" i="126" s="1"/>
  <c r="E503" i="126" s="1"/>
  <c r="E504" i="126" s="1"/>
  <c r="E505" i="126" s="1"/>
  <c r="E506" i="126" s="1"/>
  <c r="E507" i="126" s="1"/>
  <c r="E508" i="126" s="1"/>
  <c r="E509" i="126" s="1"/>
  <c r="E510" i="126" s="1"/>
  <c r="E511" i="126" s="1"/>
  <c r="E512" i="126" s="1"/>
  <c r="E513" i="126" s="1"/>
  <c r="E514" i="126" s="1"/>
  <c r="E515" i="126" s="1"/>
  <c r="E516" i="126" s="1"/>
  <c r="E517" i="126" s="1"/>
  <c r="E518" i="126" s="1"/>
  <c r="E519" i="126" s="1"/>
  <c r="E520" i="126" s="1"/>
  <c r="E521" i="126" s="1"/>
  <c r="E522" i="126" s="1"/>
  <c r="E523" i="126" s="1"/>
  <c r="E524" i="126" s="1"/>
  <c r="E525" i="126" s="1"/>
  <c r="E526" i="126" s="1"/>
  <c r="E527" i="126" s="1"/>
  <c r="E528" i="126" s="1"/>
  <c r="E529" i="126" s="1"/>
  <c r="E530" i="126" s="1"/>
  <c r="E531" i="126" s="1"/>
  <c r="E532" i="126" s="1"/>
  <c r="E533" i="126" s="1"/>
  <c r="E534" i="126" s="1"/>
  <c r="E535" i="126" s="1"/>
  <c r="E536" i="126" s="1"/>
  <c r="E537" i="126" s="1"/>
  <c r="E538" i="126" s="1"/>
  <c r="E539" i="126" s="1"/>
  <c r="E540" i="126" s="1"/>
  <c r="E541" i="126" s="1"/>
  <c r="E542" i="126" s="1"/>
  <c r="E543" i="126" s="1"/>
  <c r="E544" i="126" s="1"/>
  <c r="E545" i="126" s="1"/>
  <c r="E546" i="126" s="1"/>
  <c r="E547" i="126" s="1"/>
  <c r="E548" i="126" s="1"/>
  <c r="E549" i="126" s="1"/>
  <c r="E550" i="126" s="1"/>
  <c r="E551" i="126" s="1"/>
  <c r="E552" i="126" s="1"/>
  <c r="E553" i="126" s="1"/>
  <c r="E554" i="126" s="1"/>
  <c r="E555" i="126" s="1"/>
  <c r="E556" i="126" s="1"/>
  <c r="E557" i="126" s="1"/>
  <c r="E558" i="126" s="1"/>
  <c r="E559" i="126" s="1"/>
  <c r="E560" i="126" s="1"/>
  <c r="E561" i="126" s="1"/>
  <c r="E562" i="126" s="1"/>
  <c r="E563" i="126" s="1"/>
  <c r="E564" i="126" s="1"/>
  <c r="E565" i="126" s="1"/>
  <c r="E566" i="126" s="1"/>
  <c r="E567" i="126" s="1"/>
  <c r="E568" i="126" s="1"/>
  <c r="E569" i="126" s="1"/>
  <c r="E570" i="126" s="1"/>
  <c r="E571" i="126" s="1"/>
  <c r="E572" i="126" s="1"/>
  <c r="E573" i="126" s="1"/>
  <c r="E574" i="126" s="1"/>
  <c r="E575" i="126" s="1"/>
  <c r="E576" i="126" s="1"/>
  <c r="E577" i="126" s="1"/>
  <c r="E578" i="126" s="1"/>
  <c r="E579" i="126" s="1"/>
  <c r="E580" i="126" s="1"/>
  <c r="E581" i="126" s="1"/>
  <c r="E582" i="126" s="1"/>
  <c r="E583" i="126" s="1"/>
  <c r="E584" i="126" s="1"/>
  <c r="E585" i="126" s="1"/>
  <c r="E586" i="126" s="1"/>
  <c r="E587" i="126" s="1"/>
  <c r="E588" i="126" s="1"/>
  <c r="E589" i="126" s="1"/>
  <c r="E590" i="126" s="1"/>
  <c r="E591" i="126" s="1"/>
  <c r="E592" i="126" s="1"/>
  <c r="E593" i="126" s="1"/>
  <c r="E594" i="126" s="1"/>
  <c r="E595" i="126" s="1"/>
  <c r="E596" i="126" s="1"/>
  <c r="E597" i="126" s="1"/>
  <c r="E598" i="126" s="1"/>
  <c r="E599" i="126" s="1"/>
  <c r="E600" i="126" s="1"/>
  <c r="E601" i="126" s="1"/>
  <c r="E602" i="126" s="1"/>
  <c r="E603" i="126" s="1"/>
  <c r="E604" i="126" s="1"/>
  <c r="E605" i="126" s="1"/>
  <c r="E606" i="126" s="1"/>
  <c r="D7" i="126"/>
  <c r="D8" i="126" s="1"/>
  <c r="D9" i="126" s="1"/>
  <c r="D10" i="126" s="1"/>
  <c r="D11" i="126" s="1"/>
  <c r="D12" i="126" s="1"/>
  <c r="D13" i="126" s="1"/>
  <c r="D14" i="126" s="1"/>
  <c r="D15" i="126" s="1"/>
  <c r="D16" i="126" s="1"/>
  <c r="D17" i="126" s="1"/>
  <c r="D18" i="126" s="1"/>
  <c r="D5" i="123"/>
  <c r="D6" i="123" s="1"/>
  <c r="D7" i="123" s="1"/>
  <c r="D8" i="123" s="1"/>
  <c r="D9" i="123" s="1"/>
  <c r="D10" i="123" s="1"/>
  <c r="D11" i="123" s="1"/>
  <c r="D12" i="123" s="1"/>
  <c r="D13" i="123" s="1"/>
  <c r="D14" i="123" s="1"/>
  <c r="D15" i="123" s="1"/>
  <c r="D16" i="123" s="1"/>
  <c r="D17" i="123" s="1"/>
  <c r="D18" i="123" s="1"/>
  <c r="D19" i="123" s="1"/>
  <c r="D20" i="123" s="1"/>
  <c r="D21" i="123" s="1"/>
  <c r="D22" i="123" s="1"/>
  <c r="D23" i="123" s="1"/>
  <c r="D24" i="123" s="1"/>
  <c r="D25" i="123" s="1"/>
  <c r="D26" i="123" s="1"/>
  <c r="D27" i="123" s="1"/>
  <c r="D28" i="123" s="1"/>
  <c r="D29" i="123" s="1"/>
  <c r="D30" i="123"/>
  <c r="D31" i="123" s="1"/>
  <c r="D32" i="123" s="1"/>
  <c r="D33" i="123" s="1"/>
  <c r="D34" i="123" s="1"/>
  <c r="D35" i="123" s="1"/>
  <c r="D36" i="123" s="1"/>
  <c r="D37" i="123" s="1"/>
  <c r="D38" i="123" s="1"/>
  <c r="D39" i="123" s="1"/>
  <c r="D40" i="123" s="1"/>
  <c r="D41" i="123" s="1"/>
  <c r="D42" i="123" s="1"/>
  <c r="D43" i="123" s="1"/>
  <c r="D44" i="123" s="1"/>
  <c r="D45" i="123" s="1"/>
  <c r="D46" i="123" s="1"/>
  <c r="D47" i="123" s="1"/>
  <c r="D48" i="123" s="1"/>
  <c r="D49" i="123" s="1"/>
  <c r="D50" i="123" s="1"/>
  <c r="D51" i="123" s="1"/>
  <c r="D52" i="123" s="1"/>
  <c r="D53" i="123" s="1"/>
  <c r="D54" i="123" s="1"/>
  <c r="D55" i="123" s="1"/>
  <c r="D56" i="123" s="1"/>
  <c r="D57" i="123" s="1"/>
  <c r="D58" i="123" s="1"/>
  <c r="D59" i="123" s="1"/>
  <c r="D60" i="123" s="1"/>
  <c r="D61" i="123" s="1"/>
  <c r="D62" i="123" s="1"/>
  <c r="D63" i="123" s="1"/>
  <c r="D64" i="123" s="1"/>
  <c r="D65" i="123" s="1"/>
  <c r="D66" i="123" s="1"/>
  <c r="D67" i="123" s="1"/>
  <c r="D68" i="123" s="1"/>
  <c r="D69" i="123" s="1"/>
  <c r="D70" i="123" s="1"/>
  <c r="D71" i="123" s="1"/>
  <c r="D72" i="123" s="1"/>
  <c r="D73" i="123" s="1"/>
  <c r="D74" i="123" s="1"/>
  <c r="D75" i="123" s="1"/>
  <c r="D76" i="123" s="1"/>
  <c r="D77" i="123" s="1"/>
  <c r="D78" i="123" s="1"/>
  <c r="D79" i="123" s="1"/>
  <c r="D80" i="123" s="1"/>
  <c r="D81" i="123" s="1"/>
  <c r="D82" i="123" s="1"/>
  <c r="D83" i="123" s="1"/>
  <c r="D84" i="123" s="1"/>
  <c r="D85" i="123" s="1"/>
  <c r="D86" i="123" s="1"/>
  <c r="D88" i="123" s="1"/>
  <c r="D89" i="123" s="1"/>
  <c r="D90" i="123" s="1"/>
  <c r="D91" i="123" s="1"/>
  <c r="D92" i="123" s="1"/>
  <c r="D94" i="123" s="1"/>
  <c r="D95" i="123" s="1"/>
  <c r="D96" i="123" s="1"/>
  <c r="D97" i="123" s="1"/>
  <c r="D98" i="123" s="1"/>
  <c r="D99" i="123" s="1"/>
  <c r="D100" i="123" s="1"/>
  <c r="D101" i="123" s="1"/>
  <c r="D102" i="123" s="1"/>
  <c r="D103" i="123" s="1"/>
  <c r="D104" i="123" s="1"/>
  <c r="D105" i="123" s="1"/>
  <c r="D106" i="123" s="1"/>
  <c r="D107" i="123" s="1"/>
  <c r="D108" i="123" s="1"/>
  <c r="D109" i="123" s="1"/>
  <c r="D110" i="123" s="1"/>
  <c r="D111" i="123" s="1"/>
  <c r="D112" i="123" s="1"/>
  <c r="D113" i="123" s="1"/>
  <c r="D114" i="123" s="1"/>
  <c r="D115" i="123" s="1"/>
  <c r="D116" i="123" s="1"/>
  <c r="D117" i="123" s="1"/>
  <c r="D118" i="123" s="1"/>
  <c r="D119" i="123" s="1"/>
  <c r="D120" i="123" s="1"/>
  <c r="D121" i="123" s="1"/>
  <c r="D122" i="123" s="1"/>
  <c r="D123" i="123" s="1"/>
  <c r="D124" i="123" s="1"/>
  <c r="D125" i="123" s="1"/>
  <c r="D126" i="123" s="1"/>
  <c r="D127" i="123" s="1"/>
  <c r="D128" i="123" s="1"/>
  <c r="D129" i="123" s="1"/>
  <c r="D130" i="123" s="1"/>
  <c r="D131" i="123" s="1"/>
  <c r="D132" i="123" s="1"/>
  <c r="D133" i="123" s="1"/>
  <c r="D134" i="123" s="1"/>
  <c r="D135" i="123" s="1"/>
  <c r="D136" i="123" s="1"/>
  <c r="D137" i="123" s="1"/>
  <c r="D138" i="123" s="1"/>
  <c r="D139" i="123" s="1"/>
  <c r="D140" i="123" s="1"/>
  <c r="D141" i="123" s="1"/>
  <c r="D142" i="123" s="1"/>
  <c r="D143" i="123" s="1"/>
  <c r="D144" i="123" s="1"/>
  <c r="D145" i="123" s="1"/>
  <c r="D146" i="123" s="1"/>
  <c r="D147" i="123" s="1"/>
  <c r="D148" i="123" s="1"/>
  <c r="D149" i="123" s="1"/>
  <c r="D150" i="123" s="1"/>
  <c r="D151" i="123" s="1"/>
  <c r="D152" i="123" s="1"/>
  <c r="D153" i="123" s="1"/>
  <c r="D154" i="123" s="1"/>
  <c r="D155" i="123" s="1"/>
  <c r="D156" i="123" s="1"/>
  <c r="D157" i="123" s="1"/>
  <c r="D158" i="123" s="1"/>
  <c r="D159" i="123" s="1"/>
  <c r="D160" i="123" s="1"/>
  <c r="D161" i="123" s="1"/>
  <c r="D162" i="123" s="1"/>
  <c r="D163" i="123" s="1"/>
  <c r="D164" i="123" s="1"/>
  <c r="D165" i="123" s="1"/>
  <c r="D166" i="123" s="1"/>
  <c r="D167" i="123" s="1"/>
  <c r="D168" i="123" s="1"/>
  <c r="D169" i="123" s="1"/>
  <c r="D170" i="123" s="1"/>
  <c r="D171" i="123" s="1"/>
  <c r="D172" i="123" s="1"/>
  <c r="D173" i="123" s="1"/>
  <c r="D174" i="123" s="1"/>
  <c r="D175" i="123" s="1"/>
  <c r="D176" i="123" s="1"/>
  <c r="D177" i="123" s="1"/>
  <c r="D178" i="123" s="1"/>
  <c r="D179" i="123" s="1"/>
  <c r="D180" i="123" s="1"/>
  <c r="D181" i="123" s="1"/>
  <c r="D182" i="123" s="1"/>
  <c r="D183" i="123" s="1"/>
  <c r="D184" i="123" s="1"/>
  <c r="D185" i="123" s="1"/>
  <c r="D186" i="123" s="1"/>
  <c r="D187" i="123" s="1"/>
  <c r="D188" i="123" s="1"/>
  <c r="D189" i="123" s="1"/>
  <c r="D190" i="123" s="1"/>
  <c r="D191" i="123" s="1"/>
  <c r="D192" i="123" s="1"/>
  <c r="D193" i="123" s="1"/>
  <c r="D194" i="123" s="1"/>
  <c r="D195" i="123" s="1"/>
  <c r="D196" i="123" s="1"/>
  <c r="D197" i="123" s="1"/>
  <c r="D198" i="123" s="1"/>
  <c r="D199" i="123" s="1"/>
  <c r="D200" i="123" s="1"/>
  <c r="D201" i="123" s="1"/>
  <c r="D202" i="123" s="1"/>
  <c r="D203" i="123" s="1"/>
  <c r="D204" i="123" s="1"/>
  <c r="D205" i="123" s="1"/>
  <c r="D206" i="123" s="1"/>
  <c r="D207" i="123" s="1"/>
  <c r="D208" i="123" s="1"/>
  <c r="D209" i="123" s="1"/>
  <c r="D210" i="123" s="1"/>
  <c r="D211" i="123" s="1"/>
  <c r="D212" i="123" s="1"/>
  <c r="D213" i="123" s="1"/>
  <c r="D214" i="123" s="1"/>
  <c r="D215" i="123" s="1"/>
  <c r="D216" i="123" s="1"/>
  <c r="D217" i="123" s="1"/>
  <c r="D218" i="123" s="1"/>
  <c r="D219" i="123" s="1"/>
  <c r="D220" i="123" s="1"/>
  <c r="D221" i="123" s="1"/>
  <c r="D222" i="123" s="1"/>
  <c r="D223" i="123" s="1"/>
  <c r="D224" i="123" s="1"/>
  <c r="D225" i="123" s="1"/>
  <c r="D226" i="123" s="1"/>
  <c r="D227" i="123" s="1"/>
  <c r="D228" i="123" s="1"/>
  <c r="D229" i="123" s="1"/>
  <c r="D230" i="123" s="1"/>
  <c r="D231" i="123" s="1"/>
  <c r="D232" i="123" s="1"/>
  <c r="D233" i="123" s="1"/>
  <c r="D234" i="123" s="1"/>
  <c r="D235" i="123" s="1"/>
  <c r="D236" i="123" s="1"/>
  <c r="D237" i="123" s="1"/>
  <c r="D238" i="123" s="1"/>
  <c r="D239" i="123" s="1"/>
  <c r="D240" i="123" s="1"/>
  <c r="D241" i="123" s="1"/>
  <c r="D242" i="123" s="1"/>
  <c r="D243" i="123" s="1"/>
  <c r="D244" i="123" s="1"/>
  <c r="D245" i="123" s="1"/>
  <c r="D246" i="123" s="1"/>
  <c r="D247" i="123" s="1"/>
  <c r="D248" i="123" s="1"/>
  <c r="D249" i="123" s="1"/>
  <c r="D250" i="123" s="1"/>
  <c r="D251" i="123" s="1"/>
  <c r="D252" i="123" s="1"/>
  <c r="D253" i="123" s="1"/>
  <c r="D254" i="123" s="1"/>
  <c r="D255" i="123" s="1"/>
  <c r="D256" i="123" s="1"/>
  <c r="D257" i="123" s="1"/>
  <c r="D258" i="123" s="1"/>
  <c r="D259" i="123" s="1"/>
  <c r="D260" i="123" s="1"/>
  <c r="D261" i="123" s="1"/>
  <c r="D262" i="123" s="1"/>
  <c r="D263" i="123" s="1"/>
  <c r="D264" i="123" s="1"/>
  <c r="D265" i="123" s="1"/>
  <c r="D266" i="123" s="1"/>
  <c r="D267" i="123" s="1"/>
  <c r="D268" i="123" s="1"/>
  <c r="D269" i="123" s="1"/>
  <c r="D270" i="123" s="1"/>
  <c r="D271" i="123" s="1"/>
  <c r="D272" i="123" s="1"/>
  <c r="D273" i="123" s="1"/>
  <c r="D274" i="123" s="1"/>
  <c r="D275" i="123" s="1"/>
  <c r="D276" i="123" s="1"/>
  <c r="D277" i="123" s="1"/>
  <c r="D278" i="123" s="1"/>
  <c r="D279" i="123" s="1"/>
  <c r="D280" i="123" s="1"/>
  <c r="D281" i="123" s="1"/>
  <c r="D282" i="123" s="1"/>
  <c r="D283" i="123" s="1"/>
  <c r="D284" i="123" s="1"/>
  <c r="D285" i="123" s="1"/>
  <c r="D286" i="123" s="1"/>
  <c r="D287" i="123" s="1"/>
  <c r="D288" i="123" s="1"/>
  <c r="D289" i="123" s="1"/>
  <c r="D290" i="123" s="1"/>
  <c r="D291" i="123" s="1"/>
  <c r="D292" i="123" s="1"/>
  <c r="D293" i="123" s="1"/>
  <c r="D294" i="123" s="1"/>
  <c r="D295" i="123" s="1"/>
  <c r="D296" i="123" s="1"/>
  <c r="D297" i="123" s="1"/>
  <c r="D298" i="123" s="1"/>
  <c r="D299" i="123" s="1"/>
  <c r="D300" i="123" s="1"/>
  <c r="D301" i="123" s="1"/>
  <c r="D302" i="123" s="1"/>
  <c r="D303" i="123" s="1"/>
  <c r="D304" i="123" s="1"/>
  <c r="D305" i="123" s="1"/>
  <c r="D306" i="123" s="1"/>
  <c r="D307" i="123" s="1"/>
  <c r="D308" i="123" s="1"/>
  <c r="D309" i="123" s="1"/>
  <c r="D310" i="123" s="1"/>
  <c r="D311" i="123" s="1"/>
  <c r="D312" i="123" s="1"/>
  <c r="D313" i="123" s="1"/>
  <c r="D314" i="123" s="1"/>
  <c r="D315" i="123" s="1"/>
  <c r="D316" i="123" s="1"/>
  <c r="D317" i="123" s="1"/>
  <c r="D318" i="123" s="1"/>
  <c r="D319" i="123" s="1"/>
  <c r="D320" i="123" s="1"/>
  <c r="D321" i="123" s="1"/>
  <c r="D322" i="123" s="1"/>
  <c r="D323" i="123" s="1"/>
  <c r="D324" i="123" s="1"/>
  <c r="D325" i="123" s="1"/>
  <c r="D326" i="123" s="1"/>
  <c r="D327" i="123" s="1"/>
  <c r="D328" i="123" s="1"/>
  <c r="D329" i="123" s="1"/>
  <c r="D330" i="123" s="1"/>
  <c r="D331" i="123" s="1"/>
  <c r="D332" i="123" s="1"/>
  <c r="D333" i="123" s="1"/>
  <c r="D334" i="123" s="1"/>
  <c r="D335" i="123" s="1"/>
  <c r="D336" i="123" s="1"/>
  <c r="D337" i="123" s="1"/>
  <c r="D338" i="123" s="1"/>
  <c r="D339" i="123" s="1"/>
  <c r="D340" i="123" s="1"/>
  <c r="D341" i="123" s="1"/>
  <c r="D342" i="123" s="1"/>
  <c r="D343" i="123" s="1"/>
  <c r="D344" i="123" s="1"/>
  <c r="D345" i="123" s="1"/>
  <c r="D346" i="123" s="1"/>
  <c r="D347" i="123" s="1"/>
  <c r="D348" i="123" s="1"/>
  <c r="D349" i="123" s="1"/>
  <c r="D350" i="123" s="1"/>
  <c r="D351" i="123" s="1"/>
  <c r="D352" i="123" s="1"/>
  <c r="D353" i="123" s="1"/>
  <c r="D354" i="123" s="1"/>
  <c r="D355" i="123" s="1"/>
  <c r="D356" i="123" s="1"/>
  <c r="D357" i="123" s="1"/>
  <c r="D358" i="123" s="1"/>
  <c r="D359" i="123" s="1"/>
  <c r="D360" i="123" s="1"/>
  <c r="D361" i="123" s="1"/>
  <c r="D362" i="123" s="1"/>
  <c r="D363" i="123" s="1"/>
  <c r="D364" i="123" s="1"/>
  <c r="D365" i="123" s="1"/>
  <c r="D366" i="123" s="1"/>
  <c r="D367" i="123" s="1"/>
  <c r="D368" i="123" s="1"/>
  <c r="D369" i="123" s="1"/>
  <c r="D370" i="123" s="1"/>
  <c r="D371" i="123" s="1"/>
  <c r="D372" i="123" s="1"/>
  <c r="D373" i="123" s="1"/>
  <c r="D374" i="123" s="1"/>
  <c r="D375" i="123" s="1"/>
  <c r="D376" i="123" s="1"/>
  <c r="D377" i="123" s="1"/>
  <c r="D378" i="123" s="1"/>
  <c r="D379" i="123" s="1"/>
  <c r="D380" i="123" s="1"/>
  <c r="D381" i="123" s="1"/>
  <c r="D382" i="123" s="1"/>
  <c r="D383" i="123" s="1"/>
  <c r="D384" i="123" s="1"/>
  <c r="D385" i="123" s="1"/>
  <c r="D386" i="123" s="1"/>
  <c r="D387" i="123" s="1"/>
  <c r="D388" i="123" s="1"/>
  <c r="D389" i="123" s="1"/>
  <c r="D390" i="123" s="1"/>
  <c r="D391" i="123" s="1"/>
  <c r="D392" i="123" s="1"/>
  <c r="D393" i="123" s="1"/>
  <c r="D394" i="123" s="1"/>
  <c r="D395" i="123" s="1"/>
  <c r="D396" i="123" s="1"/>
  <c r="D397" i="123" s="1"/>
  <c r="D398" i="123" s="1"/>
  <c r="D399" i="123" s="1"/>
  <c r="D400" i="123" s="1"/>
  <c r="D401" i="123" s="1"/>
  <c r="D402" i="123" s="1"/>
  <c r="D403" i="123" s="1"/>
  <c r="D404" i="123" s="1"/>
  <c r="D405" i="123" s="1"/>
  <c r="D406" i="123" s="1"/>
  <c r="D407" i="123" s="1"/>
  <c r="D408" i="123" s="1"/>
  <c r="D409" i="123" s="1"/>
  <c r="D410" i="123" s="1"/>
  <c r="D411" i="123" s="1"/>
  <c r="D412" i="123" s="1"/>
  <c r="D413" i="123" s="1"/>
  <c r="D414" i="123" s="1"/>
  <c r="D415" i="123" s="1"/>
  <c r="D416" i="123" s="1"/>
  <c r="D417" i="123" s="1"/>
  <c r="D418" i="123" s="1"/>
  <c r="D419" i="123" s="1"/>
  <c r="D420" i="123" s="1"/>
  <c r="D421" i="123" s="1"/>
  <c r="D422" i="123" s="1"/>
  <c r="D423" i="123" s="1"/>
  <c r="D424" i="123" s="1"/>
  <c r="D425" i="123" s="1"/>
  <c r="D426" i="123" s="1"/>
  <c r="D427" i="123" s="1"/>
  <c r="D428" i="123" s="1"/>
  <c r="D429" i="123" s="1"/>
  <c r="D430" i="123" s="1"/>
  <c r="D431" i="123" s="1"/>
  <c r="D432" i="123" s="1"/>
  <c r="D433" i="123" s="1"/>
  <c r="D434" i="123" s="1"/>
  <c r="D435" i="123" s="1"/>
  <c r="D436" i="123" s="1"/>
  <c r="D437" i="123" s="1"/>
  <c r="D438" i="123" s="1"/>
  <c r="D439" i="123" s="1"/>
  <c r="D440" i="123" s="1"/>
  <c r="D441" i="123" s="1"/>
  <c r="D442" i="123" s="1"/>
  <c r="D443" i="123" s="1"/>
  <c r="D444" i="123" s="1"/>
  <c r="D445" i="123" s="1"/>
  <c r="D446" i="123" s="1"/>
  <c r="D447" i="123" s="1"/>
  <c r="D448" i="123" s="1"/>
  <c r="D449" i="123" s="1"/>
  <c r="D450" i="123" s="1"/>
  <c r="D451" i="123" s="1"/>
  <c r="D452" i="123" s="1"/>
  <c r="D453" i="123" s="1"/>
  <c r="D454" i="123" s="1"/>
  <c r="D455" i="123" s="1"/>
  <c r="D456" i="123" s="1"/>
  <c r="D457" i="123" s="1"/>
  <c r="D458" i="123" s="1"/>
  <c r="D459" i="123" s="1"/>
  <c r="D460" i="123" s="1"/>
  <c r="D461" i="123" s="1"/>
  <c r="D462" i="123" s="1"/>
  <c r="D463" i="123" s="1"/>
  <c r="D464" i="123" s="1"/>
  <c r="D465" i="123" s="1"/>
  <c r="D466" i="123" s="1"/>
  <c r="D467" i="123" s="1"/>
  <c r="D468" i="123" s="1"/>
  <c r="D469" i="123" s="1"/>
  <c r="D470" i="123" s="1"/>
  <c r="D471" i="123" s="1"/>
  <c r="D472" i="123" s="1"/>
  <c r="D473" i="123" s="1"/>
  <c r="D474" i="123" s="1"/>
  <c r="D475" i="123" s="1"/>
  <c r="D476" i="123" s="1"/>
  <c r="D477" i="123" s="1"/>
  <c r="D478" i="123" s="1"/>
  <c r="D479" i="123" s="1"/>
  <c r="D480" i="123" s="1"/>
  <c r="D481" i="123" s="1"/>
  <c r="D482" i="123" s="1"/>
  <c r="D483" i="123" s="1"/>
  <c r="D484" i="123" s="1"/>
  <c r="D485" i="123" s="1"/>
  <c r="D486" i="123" s="1"/>
  <c r="D487" i="123" s="1"/>
  <c r="D488" i="123" s="1"/>
  <c r="D489" i="123" s="1"/>
  <c r="D490" i="123" s="1"/>
  <c r="D491" i="123" s="1"/>
  <c r="D492" i="123" s="1"/>
  <c r="D493" i="123" s="1"/>
  <c r="D494" i="123" s="1"/>
  <c r="D495" i="123" s="1"/>
  <c r="D496" i="123" s="1"/>
  <c r="D497" i="123" s="1"/>
  <c r="D498" i="123" s="1"/>
  <c r="D499" i="123" s="1"/>
  <c r="D500" i="123" s="1"/>
  <c r="D501" i="123" s="1"/>
  <c r="D502" i="123" s="1"/>
  <c r="D503" i="123" s="1"/>
  <c r="D504" i="123" s="1"/>
  <c r="D505" i="123" s="1"/>
  <c r="D506" i="123" s="1"/>
  <c r="D507" i="123" s="1"/>
  <c r="D508" i="123" s="1"/>
  <c r="D509" i="123" s="1"/>
  <c r="D510" i="123" s="1"/>
  <c r="D511" i="123" s="1"/>
  <c r="D512" i="123" s="1"/>
  <c r="D513" i="123" s="1"/>
  <c r="D514" i="123" s="1"/>
  <c r="D515" i="123" s="1"/>
  <c r="D516" i="123" s="1"/>
  <c r="D517" i="123" s="1"/>
  <c r="D518" i="123" s="1"/>
  <c r="D519" i="123" s="1"/>
  <c r="D520" i="123" s="1"/>
  <c r="D521" i="123" s="1"/>
  <c r="D522" i="123" s="1"/>
  <c r="D523" i="123" s="1"/>
  <c r="D524" i="123" s="1"/>
  <c r="D525" i="123" s="1"/>
  <c r="D526" i="123" s="1"/>
  <c r="D527" i="123" s="1"/>
  <c r="D528" i="123" s="1"/>
  <c r="D529" i="123" s="1"/>
  <c r="D530" i="123" s="1"/>
  <c r="D531" i="123" s="1"/>
  <c r="D532" i="123" s="1"/>
  <c r="D533" i="123" s="1"/>
  <c r="D534" i="123" s="1"/>
  <c r="D535" i="123" s="1"/>
  <c r="D536" i="123" s="1"/>
  <c r="D537" i="123" s="1"/>
  <c r="D538" i="123" s="1"/>
  <c r="D539" i="123" s="1"/>
  <c r="D540" i="123" s="1"/>
  <c r="D541" i="123" s="1"/>
  <c r="D542" i="123" s="1"/>
  <c r="D543" i="123" s="1"/>
  <c r="D544" i="123" s="1"/>
  <c r="D545" i="123" s="1"/>
  <c r="D546" i="123" s="1"/>
  <c r="D547" i="123" s="1"/>
  <c r="D548" i="123" s="1"/>
  <c r="D549" i="123" s="1"/>
  <c r="D550" i="123" s="1"/>
  <c r="D551" i="123" s="1"/>
  <c r="D552" i="123" s="1"/>
  <c r="D553" i="123" s="1"/>
  <c r="D554" i="123" s="1"/>
  <c r="D555" i="123" s="1"/>
  <c r="D556" i="123" s="1"/>
  <c r="D557" i="123" s="1"/>
  <c r="D558" i="123" s="1"/>
  <c r="D559" i="123" s="1"/>
  <c r="D560" i="123" s="1"/>
  <c r="D561" i="123" s="1"/>
  <c r="D562" i="123" s="1"/>
  <c r="D563" i="123" s="1"/>
  <c r="D564" i="123" s="1"/>
  <c r="D565" i="123" s="1"/>
  <c r="D566" i="123" s="1"/>
  <c r="D567" i="123" s="1"/>
  <c r="D568" i="123" s="1"/>
  <c r="D569" i="123" s="1"/>
  <c r="D570" i="123" s="1"/>
  <c r="D571" i="123" s="1"/>
  <c r="D572" i="123" s="1"/>
  <c r="D573" i="123" s="1"/>
  <c r="D574" i="123" s="1"/>
  <c r="D575" i="123" s="1"/>
  <c r="D576" i="123" s="1"/>
  <c r="D577" i="123" s="1"/>
  <c r="D578" i="123" s="1"/>
  <c r="D579" i="123" s="1"/>
  <c r="D580" i="123" s="1"/>
  <c r="D581" i="123" s="1"/>
  <c r="D582" i="123" s="1"/>
  <c r="D583" i="123" s="1"/>
  <c r="D584" i="123" s="1"/>
  <c r="D585" i="123" s="1"/>
  <c r="D586" i="123" s="1"/>
  <c r="D587" i="123" s="1"/>
  <c r="D588" i="123" s="1"/>
  <c r="D589" i="123" s="1"/>
  <c r="D590" i="123" s="1"/>
  <c r="D591" i="123" s="1"/>
  <c r="D592" i="123" s="1"/>
  <c r="D593" i="123" s="1"/>
  <c r="D594" i="123" s="1"/>
  <c r="D595" i="123" s="1"/>
  <c r="D596" i="123" s="1"/>
  <c r="D597" i="123" s="1"/>
  <c r="D598" i="123" s="1"/>
  <c r="D599" i="123" s="1"/>
  <c r="D600" i="123" s="1"/>
  <c r="D601" i="123" s="1"/>
  <c r="D602" i="123" s="1"/>
  <c r="D603" i="123" s="1"/>
  <c r="D604" i="123" s="1"/>
  <c r="D605" i="123" s="1"/>
  <c r="D606" i="123" s="1"/>
  <c r="D5" i="122"/>
  <c r="E5" i="122"/>
  <c r="E6" i="122" s="1"/>
  <c r="E7" i="122" s="1"/>
  <c r="E8" i="122" s="1"/>
  <c r="E9" i="122" s="1"/>
  <c r="E10" i="122" s="1"/>
  <c r="E11" i="122" s="1"/>
  <c r="E12" i="122" s="1"/>
  <c r="E13" i="122" s="1"/>
  <c r="E14" i="122" s="1"/>
  <c r="E15" i="122" s="1"/>
  <c r="E16" i="122" s="1"/>
  <c r="E17" i="122" s="1"/>
  <c r="E18" i="122" s="1"/>
  <c r="E19" i="122" s="1"/>
  <c r="E20" i="122" s="1"/>
  <c r="E21" i="122" s="1"/>
  <c r="E22" i="122" s="1"/>
  <c r="E23" i="122" s="1"/>
  <c r="E24" i="122" s="1"/>
  <c r="E25" i="122" s="1"/>
  <c r="E26" i="122" s="1"/>
  <c r="E27" i="122" s="1"/>
  <c r="E28" i="122" s="1"/>
  <c r="E29" i="122" s="1"/>
  <c r="E30" i="122" s="1"/>
  <c r="E31" i="122" s="1"/>
  <c r="E32" i="122" s="1"/>
  <c r="E33" i="122" s="1"/>
  <c r="E34" i="122" s="1"/>
  <c r="E35" i="122" s="1"/>
  <c r="E36" i="122" s="1"/>
  <c r="E37" i="122" s="1"/>
  <c r="E38" i="122" s="1"/>
  <c r="E39" i="122" s="1"/>
  <c r="E40" i="122" s="1"/>
  <c r="E41" i="122" s="1"/>
  <c r="E42" i="122" s="1"/>
  <c r="E43" i="122" s="1"/>
  <c r="E44" i="122" s="1"/>
  <c r="E45" i="122" s="1"/>
  <c r="E46" i="122" s="1"/>
  <c r="E47" i="122" s="1"/>
  <c r="E48" i="122" s="1"/>
  <c r="E49" i="122" s="1"/>
  <c r="E50" i="122" s="1"/>
  <c r="E51" i="122" s="1"/>
  <c r="E52" i="122" s="1"/>
  <c r="E53" i="122" s="1"/>
  <c r="E54" i="122" s="1"/>
  <c r="E55" i="122" s="1"/>
  <c r="E56" i="122" s="1"/>
  <c r="E57" i="122" s="1"/>
  <c r="E58" i="122" s="1"/>
  <c r="E59" i="122" s="1"/>
  <c r="E60" i="122" s="1"/>
  <c r="E61" i="122" s="1"/>
  <c r="E62" i="122" s="1"/>
  <c r="E63" i="122" s="1"/>
  <c r="E64" i="122" s="1"/>
  <c r="E65" i="122" s="1"/>
  <c r="E66" i="122" s="1"/>
  <c r="E67" i="122" s="1"/>
  <c r="E68" i="122" s="1"/>
  <c r="E69" i="122" s="1"/>
  <c r="E70" i="122" s="1"/>
  <c r="E71" i="122" s="1"/>
  <c r="E72" i="122" s="1"/>
  <c r="E73" i="122" s="1"/>
  <c r="E74" i="122" s="1"/>
  <c r="E75" i="122" s="1"/>
  <c r="E76" i="122" s="1"/>
  <c r="E77" i="122" s="1"/>
  <c r="E78" i="122" s="1"/>
  <c r="E79" i="122" s="1"/>
  <c r="E80" i="122" s="1"/>
  <c r="E81" i="122" s="1"/>
  <c r="E82" i="122" s="1"/>
  <c r="E83" i="122" s="1"/>
  <c r="E84" i="122" s="1"/>
  <c r="E85" i="122" s="1"/>
  <c r="E86" i="122" s="1"/>
  <c r="E87" i="122" s="1"/>
  <c r="E88" i="122" s="1"/>
  <c r="E89" i="122" s="1"/>
  <c r="E90" i="122" s="1"/>
  <c r="E91" i="122" s="1"/>
  <c r="E92" i="122" s="1"/>
  <c r="E93" i="122" s="1"/>
  <c r="E94" i="122" s="1"/>
  <c r="E95" i="122" s="1"/>
  <c r="E96" i="122" s="1"/>
  <c r="E97" i="122" s="1"/>
  <c r="E98" i="122" s="1"/>
  <c r="E99" i="122" s="1"/>
  <c r="E100" i="122" s="1"/>
  <c r="E101" i="122" s="1"/>
  <c r="E102" i="122" s="1"/>
  <c r="E103" i="122" s="1"/>
  <c r="E104" i="122" s="1"/>
  <c r="E105" i="122" s="1"/>
  <c r="E106" i="122" s="1"/>
  <c r="E107" i="122" s="1"/>
  <c r="E108" i="122" s="1"/>
  <c r="E109" i="122" s="1"/>
  <c r="E110" i="122" s="1"/>
  <c r="E111" i="122" s="1"/>
  <c r="E112" i="122" s="1"/>
  <c r="E113" i="122" s="1"/>
  <c r="E114" i="122" s="1"/>
  <c r="E115" i="122" s="1"/>
  <c r="E116" i="122" s="1"/>
  <c r="E117" i="122" s="1"/>
  <c r="E118" i="122" s="1"/>
  <c r="E119" i="122" s="1"/>
  <c r="E120" i="122" s="1"/>
  <c r="E121" i="122" s="1"/>
  <c r="E122" i="122" s="1"/>
  <c r="E123" i="122" s="1"/>
  <c r="E124" i="122" s="1"/>
  <c r="E125" i="122" s="1"/>
  <c r="E126" i="122" s="1"/>
  <c r="E127" i="122" s="1"/>
  <c r="E128" i="122" s="1"/>
  <c r="E129" i="122" s="1"/>
  <c r="E130" i="122" s="1"/>
  <c r="E131" i="122" s="1"/>
  <c r="E132" i="122" s="1"/>
  <c r="E133" i="122" s="1"/>
  <c r="E134" i="122" s="1"/>
  <c r="E135" i="122" s="1"/>
  <c r="E136" i="122" s="1"/>
  <c r="E137" i="122" s="1"/>
  <c r="E138" i="122" s="1"/>
  <c r="E139" i="122" s="1"/>
  <c r="E140" i="122" s="1"/>
  <c r="E141" i="122" s="1"/>
  <c r="E142" i="122" s="1"/>
  <c r="E143" i="122" s="1"/>
  <c r="E144" i="122" s="1"/>
  <c r="E145" i="122" s="1"/>
  <c r="E146" i="122" s="1"/>
  <c r="E147" i="122" s="1"/>
  <c r="E148" i="122" s="1"/>
  <c r="E149" i="122" s="1"/>
  <c r="E150" i="122" s="1"/>
  <c r="E151" i="122" s="1"/>
  <c r="E152" i="122" s="1"/>
  <c r="E153" i="122" s="1"/>
  <c r="E154" i="122" s="1"/>
  <c r="E155" i="122" s="1"/>
  <c r="E156" i="122" s="1"/>
  <c r="E157" i="122" s="1"/>
  <c r="E158" i="122" s="1"/>
  <c r="E159" i="122" s="1"/>
  <c r="E160" i="122" s="1"/>
  <c r="E161" i="122" s="1"/>
  <c r="E162" i="122" s="1"/>
  <c r="E163" i="122" s="1"/>
  <c r="E164" i="122" s="1"/>
  <c r="E165" i="122" s="1"/>
  <c r="E166" i="122" s="1"/>
  <c r="E167" i="122" s="1"/>
  <c r="E168" i="122" s="1"/>
  <c r="E169" i="122" s="1"/>
  <c r="E170" i="122" s="1"/>
  <c r="E171" i="122" s="1"/>
  <c r="E172" i="122" s="1"/>
  <c r="E173" i="122" s="1"/>
  <c r="E174" i="122" s="1"/>
  <c r="E175" i="122" s="1"/>
  <c r="E176" i="122" s="1"/>
  <c r="E177" i="122" s="1"/>
  <c r="E178" i="122" s="1"/>
  <c r="E179" i="122" s="1"/>
  <c r="E180" i="122" s="1"/>
  <c r="E181" i="122" s="1"/>
  <c r="E182" i="122" s="1"/>
  <c r="E183" i="122" s="1"/>
  <c r="E184" i="122" s="1"/>
  <c r="E185" i="122" s="1"/>
  <c r="E186" i="122" s="1"/>
  <c r="E187" i="122" s="1"/>
  <c r="E188" i="122" s="1"/>
  <c r="E189" i="122" s="1"/>
  <c r="E190" i="122" s="1"/>
  <c r="E191" i="122" s="1"/>
  <c r="E192" i="122" s="1"/>
  <c r="E193" i="122" s="1"/>
  <c r="E194" i="122" s="1"/>
  <c r="E195" i="122" s="1"/>
  <c r="E196" i="122" s="1"/>
  <c r="E197" i="122" s="1"/>
  <c r="E198" i="122" s="1"/>
  <c r="E199" i="122" s="1"/>
  <c r="E200" i="122" s="1"/>
  <c r="E201" i="122" s="1"/>
  <c r="E202" i="122" s="1"/>
  <c r="E203" i="122" s="1"/>
  <c r="E204" i="122" s="1"/>
  <c r="E205" i="122" s="1"/>
  <c r="E206" i="122" s="1"/>
  <c r="E207" i="122" s="1"/>
  <c r="E208" i="122" s="1"/>
  <c r="E209" i="122" s="1"/>
  <c r="E210" i="122" s="1"/>
  <c r="E211" i="122" s="1"/>
  <c r="E212" i="122" s="1"/>
  <c r="E213" i="122" s="1"/>
  <c r="E214" i="122" s="1"/>
  <c r="E215" i="122" s="1"/>
  <c r="E216" i="122" s="1"/>
  <c r="E217" i="122" s="1"/>
  <c r="E218" i="122" s="1"/>
  <c r="E219" i="122" s="1"/>
  <c r="E220" i="122" s="1"/>
  <c r="E221" i="122" s="1"/>
  <c r="E222" i="122" s="1"/>
  <c r="E223" i="122" s="1"/>
  <c r="E224" i="122" s="1"/>
  <c r="E225" i="122" s="1"/>
  <c r="E226" i="122" s="1"/>
  <c r="E227" i="122" s="1"/>
  <c r="E228" i="122" s="1"/>
  <c r="E229" i="122" s="1"/>
  <c r="E230" i="122" s="1"/>
  <c r="E231" i="122" s="1"/>
  <c r="E232" i="122" s="1"/>
  <c r="E233" i="122" s="1"/>
  <c r="E234" i="122" s="1"/>
  <c r="E235" i="122" s="1"/>
  <c r="E236" i="122" s="1"/>
  <c r="E237" i="122" s="1"/>
  <c r="E238" i="122" s="1"/>
  <c r="E239" i="122" s="1"/>
  <c r="E240" i="122" s="1"/>
  <c r="E241" i="122" s="1"/>
  <c r="E242" i="122" s="1"/>
  <c r="E243" i="122" s="1"/>
  <c r="E244" i="122" s="1"/>
  <c r="E245" i="122" s="1"/>
  <c r="E246" i="122" s="1"/>
  <c r="E247" i="122" s="1"/>
  <c r="E248" i="122" s="1"/>
  <c r="E249" i="122" s="1"/>
  <c r="E250" i="122" s="1"/>
  <c r="E251" i="122" s="1"/>
  <c r="E252" i="122" s="1"/>
  <c r="E253" i="122" s="1"/>
  <c r="E254" i="122" s="1"/>
  <c r="E255" i="122" s="1"/>
  <c r="E256" i="122" s="1"/>
  <c r="E257" i="122" s="1"/>
  <c r="E258" i="122" s="1"/>
  <c r="E259" i="122" s="1"/>
  <c r="E260" i="122" s="1"/>
  <c r="E261" i="122" s="1"/>
  <c r="E262" i="122" s="1"/>
  <c r="E263" i="122" s="1"/>
  <c r="E264" i="122" s="1"/>
  <c r="E265" i="122" s="1"/>
  <c r="E266" i="122" s="1"/>
  <c r="E267" i="122" s="1"/>
  <c r="E268" i="122" s="1"/>
  <c r="E269" i="122" s="1"/>
  <c r="E270" i="122" s="1"/>
  <c r="E271" i="122" s="1"/>
  <c r="E272" i="122" s="1"/>
  <c r="E273" i="122" s="1"/>
  <c r="E274" i="122" s="1"/>
  <c r="E275" i="122" s="1"/>
  <c r="E276" i="122" s="1"/>
  <c r="E277" i="122" s="1"/>
  <c r="E278" i="122" s="1"/>
  <c r="E279" i="122" s="1"/>
  <c r="E280" i="122" s="1"/>
  <c r="E281" i="122" s="1"/>
  <c r="E282" i="122" s="1"/>
  <c r="E283" i="122" s="1"/>
  <c r="E284" i="122" s="1"/>
  <c r="E285" i="122" s="1"/>
  <c r="E286" i="122" s="1"/>
  <c r="E287" i="122" s="1"/>
  <c r="E288" i="122" s="1"/>
  <c r="E289" i="122" s="1"/>
  <c r="E290" i="122" s="1"/>
  <c r="E291" i="122" s="1"/>
  <c r="E292" i="122" s="1"/>
  <c r="E293" i="122" s="1"/>
  <c r="E294" i="122" s="1"/>
  <c r="E295" i="122" s="1"/>
  <c r="E296" i="122" s="1"/>
  <c r="E297" i="122" s="1"/>
  <c r="E298" i="122" s="1"/>
  <c r="E299" i="122" s="1"/>
  <c r="E300" i="122" s="1"/>
  <c r="E301" i="122" s="1"/>
  <c r="E302" i="122" s="1"/>
  <c r="E303" i="122" s="1"/>
  <c r="E304" i="122" s="1"/>
  <c r="E305" i="122" s="1"/>
  <c r="E306" i="122" s="1"/>
  <c r="E307" i="122" s="1"/>
  <c r="E308" i="122" s="1"/>
  <c r="E309" i="122" s="1"/>
  <c r="E310" i="122" s="1"/>
  <c r="E311" i="122" s="1"/>
  <c r="E312" i="122" s="1"/>
  <c r="E313" i="122" s="1"/>
  <c r="E314" i="122" s="1"/>
  <c r="E315" i="122" s="1"/>
  <c r="E316" i="122" s="1"/>
  <c r="E317" i="122" s="1"/>
  <c r="E318" i="122" s="1"/>
  <c r="E319" i="122" s="1"/>
  <c r="E320" i="122" s="1"/>
  <c r="E321" i="122" s="1"/>
  <c r="E322" i="122" s="1"/>
  <c r="E323" i="122" s="1"/>
  <c r="E324" i="122" s="1"/>
  <c r="E325" i="122" s="1"/>
  <c r="E326" i="122" s="1"/>
  <c r="E327" i="122" s="1"/>
  <c r="E328" i="122" s="1"/>
  <c r="E329" i="122" s="1"/>
  <c r="E330" i="122" s="1"/>
  <c r="E331" i="122" s="1"/>
  <c r="E332" i="122" s="1"/>
  <c r="E333" i="122" s="1"/>
  <c r="E334" i="122" s="1"/>
  <c r="E335" i="122" s="1"/>
  <c r="E336" i="122" s="1"/>
  <c r="E337" i="122" s="1"/>
  <c r="E338" i="122" s="1"/>
  <c r="E339" i="122" s="1"/>
  <c r="E340" i="122" s="1"/>
  <c r="E341" i="122" s="1"/>
  <c r="E342" i="122" s="1"/>
  <c r="E343" i="122" s="1"/>
  <c r="E344" i="122" s="1"/>
  <c r="E345" i="122" s="1"/>
  <c r="E346" i="122" s="1"/>
  <c r="E347" i="122" s="1"/>
  <c r="E348" i="122" s="1"/>
  <c r="E349" i="122" s="1"/>
  <c r="E350" i="122" s="1"/>
  <c r="E351" i="122" s="1"/>
  <c r="E352" i="122" s="1"/>
  <c r="E353" i="122" s="1"/>
  <c r="E354" i="122" s="1"/>
  <c r="E355" i="122" s="1"/>
  <c r="E356" i="122" s="1"/>
  <c r="E357" i="122" s="1"/>
  <c r="E358" i="122" s="1"/>
  <c r="E359" i="122" s="1"/>
  <c r="E360" i="122" s="1"/>
  <c r="E361" i="122" s="1"/>
  <c r="E362" i="122" s="1"/>
  <c r="E363" i="122" s="1"/>
  <c r="E364" i="122" s="1"/>
  <c r="E365" i="122" s="1"/>
  <c r="E366" i="122" s="1"/>
  <c r="E367" i="122" s="1"/>
  <c r="E368" i="122" s="1"/>
  <c r="E369" i="122" s="1"/>
  <c r="E370" i="122" s="1"/>
  <c r="E371" i="122" s="1"/>
  <c r="E372" i="122" s="1"/>
  <c r="E373" i="122" s="1"/>
  <c r="E374" i="122" s="1"/>
  <c r="E375" i="122" s="1"/>
  <c r="E376" i="122" s="1"/>
  <c r="E377" i="122" s="1"/>
  <c r="E378" i="122" s="1"/>
  <c r="E379" i="122" s="1"/>
  <c r="E380" i="122" s="1"/>
  <c r="E381" i="122" s="1"/>
  <c r="E382" i="122" s="1"/>
  <c r="E383" i="122" s="1"/>
  <c r="E384" i="122" s="1"/>
  <c r="E385" i="122" s="1"/>
  <c r="E386" i="122" s="1"/>
  <c r="E387" i="122" s="1"/>
  <c r="E388" i="122" s="1"/>
  <c r="E389" i="122" s="1"/>
  <c r="E390" i="122" s="1"/>
  <c r="E391" i="122" s="1"/>
  <c r="E392" i="122" s="1"/>
  <c r="E393" i="122" s="1"/>
  <c r="E394" i="122" s="1"/>
  <c r="E395" i="122" s="1"/>
  <c r="E396" i="122" s="1"/>
  <c r="E397" i="122" s="1"/>
  <c r="E398" i="122" s="1"/>
  <c r="E399" i="122" s="1"/>
  <c r="E400" i="122" s="1"/>
  <c r="E401" i="122" s="1"/>
  <c r="E402" i="122" s="1"/>
  <c r="E403" i="122" s="1"/>
  <c r="E404" i="122" s="1"/>
  <c r="E405" i="122" s="1"/>
  <c r="E406" i="122" s="1"/>
  <c r="E407" i="122" s="1"/>
  <c r="E408" i="122" s="1"/>
  <c r="E409" i="122" s="1"/>
  <c r="E410" i="122" s="1"/>
  <c r="E411" i="122" s="1"/>
  <c r="E412" i="122" s="1"/>
  <c r="E413" i="122" s="1"/>
  <c r="E414" i="122" s="1"/>
  <c r="E415" i="122" s="1"/>
  <c r="E416" i="122" s="1"/>
  <c r="E417" i="122" s="1"/>
  <c r="E418" i="122" s="1"/>
  <c r="E419" i="122" s="1"/>
  <c r="E420" i="122" s="1"/>
  <c r="E421" i="122" s="1"/>
  <c r="E422" i="122" s="1"/>
  <c r="E423" i="122" s="1"/>
  <c r="E424" i="122" s="1"/>
  <c r="E425" i="122" s="1"/>
  <c r="E426" i="122" s="1"/>
  <c r="E427" i="122" s="1"/>
  <c r="E428" i="122" s="1"/>
  <c r="E429" i="122" s="1"/>
  <c r="E430" i="122" s="1"/>
  <c r="E431" i="122" s="1"/>
  <c r="E432" i="122" s="1"/>
  <c r="E433" i="122" s="1"/>
  <c r="E434" i="122" s="1"/>
  <c r="E435" i="122" s="1"/>
  <c r="E436" i="122" s="1"/>
  <c r="E437" i="122" s="1"/>
  <c r="E438" i="122" s="1"/>
  <c r="E439" i="122" s="1"/>
  <c r="E440" i="122" s="1"/>
  <c r="E441" i="122" s="1"/>
  <c r="E442" i="122" s="1"/>
  <c r="E443" i="122" s="1"/>
  <c r="E444" i="122" s="1"/>
  <c r="E445" i="122" s="1"/>
  <c r="E446" i="122" s="1"/>
  <c r="E447" i="122" s="1"/>
  <c r="E448" i="122" s="1"/>
  <c r="E449" i="122" s="1"/>
  <c r="E450" i="122" s="1"/>
  <c r="E451" i="122" s="1"/>
  <c r="E452" i="122" s="1"/>
  <c r="E453" i="122" s="1"/>
  <c r="E454" i="122" s="1"/>
  <c r="E455" i="122" s="1"/>
  <c r="E456" i="122" s="1"/>
  <c r="E457" i="122" s="1"/>
  <c r="E458" i="122" s="1"/>
  <c r="E459" i="122" s="1"/>
  <c r="E460" i="122" s="1"/>
  <c r="E461" i="122" s="1"/>
  <c r="E462" i="122" s="1"/>
  <c r="E463" i="122" s="1"/>
  <c r="E464" i="122" s="1"/>
  <c r="E465" i="122" s="1"/>
  <c r="E466" i="122" s="1"/>
  <c r="E467" i="122" s="1"/>
  <c r="E468" i="122" s="1"/>
  <c r="E469" i="122" s="1"/>
  <c r="E470" i="122" s="1"/>
  <c r="E471" i="122" s="1"/>
  <c r="E472" i="122" s="1"/>
  <c r="E473" i="122" s="1"/>
  <c r="E474" i="122" s="1"/>
  <c r="E475" i="122" s="1"/>
  <c r="E476" i="122" s="1"/>
  <c r="E477" i="122" s="1"/>
  <c r="E478" i="122" s="1"/>
  <c r="E479" i="122" s="1"/>
  <c r="E480" i="122" s="1"/>
  <c r="E481" i="122" s="1"/>
  <c r="E482" i="122" s="1"/>
  <c r="E483" i="122" s="1"/>
  <c r="E484" i="122" s="1"/>
  <c r="E485" i="122" s="1"/>
  <c r="E486" i="122" s="1"/>
  <c r="E487" i="122" s="1"/>
  <c r="E488" i="122" s="1"/>
  <c r="E489" i="122" s="1"/>
  <c r="E490" i="122" s="1"/>
  <c r="E491" i="122" s="1"/>
  <c r="E492" i="122" s="1"/>
  <c r="E493" i="122" s="1"/>
  <c r="E494" i="122" s="1"/>
  <c r="E495" i="122" s="1"/>
  <c r="E496" i="122" s="1"/>
  <c r="E497" i="122" s="1"/>
  <c r="E498" i="122" s="1"/>
  <c r="E499" i="122" s="1"/>
  <c r="E500" i="122" s="1"/>
  <c r="E501" i="122" s="1"/>
  <c r="E502" i="122" s="1"/>
  <c r="E503" i="122" s="1"/>
  <c r="E504" i="122" s="1"/>
  <c r="E505" i="122" s="1"/>
  <c r="E506" i="122" s="1"/>
  <c r="E507" i="122" s="1"/>
  <c r="E508" i="122" s="1"/>
  <c r="E509" i="122" s="1"/>
  <c r="E510" i="122" s="1"/>
  <c r="E511" i="122" s="1"/>
  <c r="E512" i="122" s="1"/>
  <c r="E513" i="122" s="1"/>
  <c r="E514" i="122" s="1"/>
  <c r="E515" i="122" s="1"/>
  <c r="E516" i="122" s="1"/>
  <c r="E517" i="122" s="1"/>
  <c r="E518" i="122" s="1"/>
  <c r="E519" i="122" s="1"/>
  <c r="E520" i="122" s="1"/>
  <c r="E521" i="122" s="1"/>
  <c r="E522" i="122" s="1"/>
  <c r="E523" i="122" s="1"/>
  <c r="E524" i="122" s="1"/>
  <c r="E525" i="122" s="1"/>
  <c r="E526" i="122" s="1"/>
  <c r="E527" i="122" s="1"/>
  <c r="E528" i="122" s="1"/>
  <c r="E529" i="122" s="1"/>
  <c r="E530" i="122" s="1"/>
  <c r="E531" i="122" s="1"/>
  <c r="E532" i="122" s="1"/>
  <c r="E533" i="122" s="1"/>
  <c r="E534" i="122" s="1"/>
  <c r="E535" i="122" s="1"/>
  <c r="E536" i="122" s="1"/>
  <c r="E537" i="122" s="1"/>
  <c r="E538" i="122" s="1"/>
  <c r="E539" i="122" s="1"/>
  <c r="E540" i="122" s="1"/>
  <c r="E541" i="122" s="1"/>
  <c r="E542" i="122" s="1"/>
  <c r="E543" i="122" s="1"/>
  <c r="E544" i="122" s="1"/>
  <c r="E545" i="122" s="1"/>
  <c r="E546" i="122" s="1"/>
  <c r="E547" i="122" s="1"/>
  <c r="E548" i="122" s="1"/>
  <c r="E549" i="122" s="1"/>
  <c r="E550" i="122" s="1"/>
  <c r="E551" i="122" s="1"/>
  <c r="E552" i="122" s="1"/>
  <c r="E553" i="122" s="1"/>
  <c r="E554" i="122" s="1"/>
  <c r="E555" i="122" s="1"/>
  <c r="E556" i="122" s="1"/>
  <c r="E557" i="122" s="1"/>
  <c r="E558" i="122" s="1"/>
  <c r="E559" i="122" s="1"/>
  <c r="E560" i="122" s="1"/>
  <c r="E561" i="122" s="1"/>
  <c r="E562" i="122" s="1"/>
  <c r="E563" i="122" s="1"/>
  <c r="E564" i="122" s="1"/>
  <c r="E565" i="122" s="1"/>
  <c r="E566" i="122" s="1"/>
  <c r="E567" i="122" s="1"/>
  <c r="E568" i="122" s="1"/>
  <c r="E569" i="122" s="1"/>
  <c r="E570" i="122" s="1"/>
  <c r="E571" i="122" s="1"/>
  <c r="E572" i="122" s="1"/>
  <c r="E573" i="122" s="1"/>
  <c r="E574" i="122" s="1"/>
  <c r="E575" i="122" s="1"/>
  <c r="E576" i="122" s="1"/>
  <c r="E577" i="122" s="1"/>
  <c r="E578" i="122" s="1"/>
  <c r="E579" i="122" s="1"/>
  <c r="E580" i="122" s="1"/>
  <c r="E581" i="122" s="1"/>
  <c r="E582" i="122" s="1"/>
  <c r="E583" i="122" s="1"/>
  <c r="E584" i="122" s="1"/>
  <c r="E585" i="122" s="1"/>
  <c r="E586" i="122" s="1"/>
  <c r="E587" i="122" s="1"/>
  <c r="E588" i="122" s="1"/>
  <c r="E589" i="122" s="1"/>
  <c r="E590" i="122" s="1"/>
  <c r="E591" i="122" s="1"/>
  <c r="E592" i="122" s="1"/>
  <c r="E593" i="122" s="1"/>
  <c r="E594" i="122" s="1"/>
  <c r="E595" i="122" s="1"/>
  <c r="E596" i="122" s="1"/>
  <c r="E597" i="122" s="1"/>
  <c r="E598" i="122" s="1"/>
  <c r="E599" i="122" s="1"/>
  <c r="E600" i="122" s="1"/>
  <c r="E601" i="122" s="1"/>
  <c r="E602" i="122" s="1"/>
  <c r="E603" i="122" s="1"/>
  <c r="E604" i="122" s="1"/>
  <c r="E605" i="122" s="1"/>
  <c r="E606" i="122" s="1"/>
  <c r="E607" i="122" s="1"/>
  <c r="E608" i="122" s="1"/>
  <c r="E609" i="122" s="1"/>
  <c r="E610" i="122" s="1"/>
  <c r="E611" i="122" s="1"/>
  <c r="E612" i="122" s="1"/>
  <c r="E613" i="122" s="1"/>
  <c r="E614" i="122" s="1"/>
  <c r="E615" i="122" s="1"/>
  <c r="E616" i="122" s="1"/>
  <c r="E617" i="122" s="1"/>
  <c r="E618" i="122" s="1"/>
  <c r="E619" i="122" s="1"/>
  <c r="E620" i="122" s="1"/>
  <c r="E621" i="122" s="1"/>
  <c r="E622" i="122" s="1"/>
  <c r="E623" i="122" s="1"/>
  <c r="E624" i="122" s="1"/>
  <c r="E625" i="122" s="1"/>
  <c r="E626" i="122" s="1"/>
  <c r="E627" i="122" s="1"/>
  <c r="E628" i="122" s="1"/>
  <c r="E629" i="122" s="1"/>
  <c r="E630" i="122" s="1"/>
  <c r="E631" i="122" s="1"/>
  <c r="E632" i="122" s="1"/>
  <c r="E633" i="122" s="1"/>
  <c r="E634" i="122" s="1"/>
  <c r="E635" i="122" s="1"/>
  <c r="E636" i="122" s="1"/>
  <c r="E637" i="122" s="1"/>
  <c r="E638" i="122" s="1"/>
  <c r="E639" i="122" s="1"/>
  <c r="E640" i="122" s="1"/>
  <c r="E641" i="122" s="1"/>
  <c r="E642" i="122" s="1"/>
  <c r="E643" i="122" s="1"/>
  <c r="E644" i="122" s="1"/>
  <c r="E645" i="122" s="1"/>
  <c r="E646" i="122" s="1"/>
  <c r="E647" i="122" s="1"/>
  <c r="E648" i="122" s="1"/>
  <c r="E649" i="122" s="1"/>
  <c r="E650" i="122" s="1"/>
  <c r="E651" i="122" s="1"/>
  <c r="E652" i="122" s="1"/>
  <c r="E653" i="122" s="1"/>
  <c r="E654" i="122" s="1"/>
  <c r="E655" i="122" s="1"/>
  <c r="E656" i="122" s="1"/>
  <c r="E657" i="122" s="1"/>
  <c r="E658" i="122" s="1"/>
  <c r="E659" i="122" s="1"/>
  <c r="E660" i="122" s="1"/>
  <c r="E661" i="122" s="1"/>
  <c r="E662" i="122" s="1"/>
  <c r="E663" i="122" s="1"/>
  <c r="E4" i="1"/>
  <c r="D4" i="1"/>
  <c r="E8" i="147" l="1"/>
  <c r="D8" i="147"/>
  <c r="E6" i="139"/>
  <c r="D6" i="139"/>
  <c r="D7" i="135"/>
  <c r="E7" i="135"/>
  <c r="D9" i="132"/>
  <c r="E9" i="132"/>
  <c r="D9" i="127"/>
  <c r="E9" i="127"/>
  <c r="D19" i="126"/>
  <c r="D20" i="126" s="1"/>
  <c r="D21" i="126" s="1"/>
  <c r="D22" i="126" s="1"/>
  <c r="D23" i="126" s="1"/>
  <c r="D24" i="126" s="1"/>
  <c r="D25" i="126" s="1"/>
  <c r="D26" i="126" s="1"/>
  <c r="D27" i="126" s="1"/>
  <c r="D28" i="126" s="1"/>
  <c r="D29" i="126" s="1"/>
  <c r="D30" i="126" s="1"/>
  <c r="D31" i="126" s="1"/>
  <c r="D32" i="126" s="1"/>
  <c r="D33" i="126" s="1"/>
  <c r="D34" i="126" s="1"/>
  <c r="D35" i="126" s="1"/>
  <c r="D36" i="126" s="1"/>
  <c r="D37" i="126" s="1"/>
  <c r="D38" i="126" s="1"/>
  <c r="D39" i="126" s="1"/>
  <c r="D40" i="126" s="1"/>
  <c r="D41" i="126" s="1"/>
  <c r="D42" i="126" s="1"/>
  <c r="D43" i="126" s="1"/>
  <c r="D44" i="126" s="1"/>
  <c r="D45" i="126" s="1"/>
  <c r="D46" i="126" s="1"/>
  <c r="D47" i="126" s="1"/>
  <c r="D48" i="126" s="1"/>
  <c r="D49" i="126" s="1"/>
  <c r="D50" i="126" s="1"/>
  <c r="D51" i="126" s="1"/>
  <c r="D52" i="126" s="1"/>
  <c r="D53" i="126" s="1"/>
  <c r="D54" i="126" s="1"/>
  <c r="D55" i="126" s="1"/>
  <c r="D56" i="126" s="1"/>
  <c r="D57" i="126" s="1"/>
  <c r="D58" i="126" s="1"/>
  <c r="D59" i="126" s="1"/>
  <c r="D60" i="126" s="1"/>
  <c r="D61" i="126" s="1"/>
  <c r="D62" i="126" s="1"/>
  <c r="D63" i="126" s="1"/>
  <c r="D64" i="126" s="1"/>
  <c r="D65" i="126" s="1"/>
  <c r="D66" i="126" s="1"/>
  <c r="D67" i="126" s="1"/>
  <c r="D68" i="126" s="1"/>
  <c r="D69" i="126" s="1"/>
  <c r="D70" i="126" s="1"/>
  <c r="D71" i="126" s="1"/>
  <c r="D72" i="126" s="1"/>
  <c r="D73" i="126" s="1"/>
  <c r="D74" i="126" s="1"/>
  <c r="D75" i="126" s="1"/>
  <c r="D76" i="126" s="1"/>
  <c r="D77" i="126" s="1"/>
  <c r="D78" i="126" s="1"/>
  <c r="D79" i="126" s="1"/>
  <c r="D80" i="126" s="1"/>
  <c r="D81" i="126" s="1"/>
  <c r="D82" i="126" s="1"/>
  <c r="D83" i="126" s="1"/>
  <c r="D84" i="126" s="1"/>
  <c r="D85" i="126" s="1"/>
  <c r="D86" i="126" s="1"/>
  <c r="D87" i="126" s="1"/>
  <c r="D88" i="126" s="1"/>
  <c r="D89" i="126" s="1"/>
  <c r="D90" i="126" s="1"/>
  <c r="D91" i="126" s="1"/>
  <c r="D92" i="126" s="1"/>
  <c r="D93" i="126" s="1"/>
  <c r="D94" i="126" s="1"/>
  <c r="D95" i="126" s="1"/>
  <c r="D96" i="126" s="1"/>
  <c r="D97" i="126" s="1"/>
  <c r="D98" i="126" s="1"/>
  <c r="D99" i="126" s="1"/>
  <c r="D100" i="126" s="1"/>
  <c r="D101" i="126" s="1"/>
  <c r="D102" i="126" s="1"/>
  <c r="D103" i="126" s="1"/>
  <c r="D104" i="126" s="1"/>
  <c r="D105" i="126" s="1"/>
  <c r="D106" i="126" s="1"/>
  <c r="D107" i="126" s="1"/>
  <c r="D108" i="126" s="1"/>
  <c r="D109" i="126" s="1"/>
  <c r="D110" i="126" s="1"/>
  <c r="D111" i="126" s="1"/>
  <c r="D112" i="126" s="1"/>
  <c r="D113" i="126" s="1"/>
  <c r="D114" i="126" s="1"/>
  <c r="D115" i="126" s="1"/>
  <c r="D116" i="126" s="1"/>
  <c r="D117" i="126" s="1"/>
  <c r="D118" i="126" s="1"/>
  <c r="D119" i="126" s="1"/>
  <c r="D120" i="126" s="1"/>
  <c r="D121" i="126" s="1"/>
  <c r="D122" i="126" s="1"/>
  <c r="D123" i="126" s="1"/>
  <c r="D124" i="126" s="1"/>
  <c r="D125" i="126" s="1"/>
  <c r="D126" i="126" s="1"/>
  <c r="D127" i="126" s="1"/>
  <c r="D128" i="126" s="1"/>
  <c r="D129" i="126" s="1"/>
  <c r="D130" i="126" s="1"/>
  <c r="D131" i="126" s="1"/>
  <c r="D132" i="126" s="1"/>
  <c r="D133" i="126" s="1"/>
  <c r="D134" i="126" s="1"/>
  <c r="D135" i="126" s="1"/>
  <c r="D136" i="126" s="1"/>
  <c r="D137" i="126" s="1"/>
  <c r="D138" i="126" s="1"/>
  <c r="D139" i="126" s="1"/>
  <c r="D140" i="126" s="1"/>
  <c r="D141" i="126" s="1"/>
  <c r="D142" i="126" s="1"/>
  <c r="D143" i="126" s="1"/>
  <c r="D144" i="126" s="1"/>
  <c r="D145" i="126" s="1"/>
  <c r="D146" i="126" s="1"/>
  <c r="D147" i="126" s="1"/>
  <c r="D148" i="126" s="1"/>
  <c r="D149" i="126" s="1"/>
  <c r="D150" i="126" s="1"/>
  <c r="D151" i="126" s="1"/>
  <c r="D152" i="126" s="1"/>
  <c r="D153" i="126" s="1"/>
  <c r="D154" i="126" s="1"/>
  <c r="D155" i="126" s="1"/>
  <c r="D156" i="126" s="1"/>
  <c r="D157" i="126" s="1"/>
  <c r="D158" i="126" s="1"/>
  <c r="D159" i="126" s="1"/>
  <c r="D160" i="126" s="1"/>
  <c r="D161" i="126" s="1"/>
  <c r="D162" i="126" s="1"/>
  <c r="D163" i="126" s="1"/>
  <c r="D164" i="126" s="1"/>
  <c r="D165" i="126" s="1"/>
  <c r="D166" i="126" s="1"/>
  <c r="D167" i="126" s="1"/>
  <c r="D168" i="126" s="1"/>
  <c r="D169" i="126" s="1"/>
  <c r="D170" i="126" s="1"/>
  <c r="D171" i="126" s="1"/>
  <c r="D172" i="126" s="1"/>
  <c r="D173" i="126" s="1"/>
  <c r="D174" i="126" s="1"/>
  <c r="D175" i="126" s="1"/>
  <c r="D176" i="126" s="1"/>
  <c r="D177" i="126" s="1"/>
  <c r="D178" i="126" s="1"/>
  <c r="D179" i="126" s="1"/>
  <c r="D180" i="126" s="1"/>
  <c r="D181" i="126" s="1"/>
  <c r="D182" i="126" s="1"/>
  <c r="D183" i="126" s="1"/>
  <c r="D184" i="126" s="1"/>
  <c r="D185" i="126" s="1"/>
  <c r="D186" i="126" s="1"/>
  <c r="D187" i="126" s="1"/>
  <c r="D188" i="126" s="1"/>
  <c r="D189" i="126" s="1"/>
  <c r="D190" i="126" s="1"/>
  <c r="D191" i="126" s="1"/>
  <c r="D192" i="126" s="1"/>
  <c r="D193" i="126" s="1"/>
  <c r="D194" i="126" s="1"/>
  <c r="D195" i="126" s="1"/>
  <c r="D196" i="126" s="1"/>
  <c r="D197" i="126" s="1"/>
  <c r="D198" i="126" s="1"/>
  <c r="D199" i="126" s="1"/>
  <c r="D200" i="126" s="1"/>
  <c r="D201" i="126" s="1"/>
  <c r="D202" i="126" s="1"/>
  <c r="D203" i="126" s="1"/>
  <c r="D204" i="126" s="1"/>
  <c r="D205" i="126" s="1"/>
  <c r="D206" i="126" s="1"/>
  <c r="D207" i="126" s="1"/>
  <c r="D208" i="126" s="1"/>
  <c r="D209" i="126" s="1"/>
  <c r="D210" i="126" s="1"/>
  <c r="D211" i="126" s="1"/>
  <c r="D212" i="126" s="1"/>
  <c r="D213" i="126" s="1"/>
  <c r="D214" i="126" s="1"/>
  <c r="D215" i="126" s="1"/>
  <c r="D216" i="126" s="1"/>
  <c r="D217" i="126" s="1"/>
  <c r="D218" i="126" s="1"/>
  <c r="D219" i="126" s="1"/>
  <c r="D220" i="126" s="1"/>
  <c r="D221" i="126" s="1"/>
  <c r="D222" i="126" s="1"/>
  <c r="D223" i="126" s="1"/>
  <c r="D224" i="126" s="1"/>
  <c r="D225" i="126" s="1"/>
  <c r="D226" i="126" s="1"/>
  <c r="D227" i="126" s="1"/>
  <c r="D228" i="126" s="1"/>
  <c r="D229" i="126" s="1"/>
  <c r="D230" i="126" s="1"/>
  <c r="D231" i="126" s="1"/>
  <c r="D232" i="126" s="1"/>
  <c r="D233" i="126" s="1"/>
  <c r="D234" i="126" s="1"/>
  <c r="D235" i="126" s="1"/>
  <c r="D236" i="126" s="1"/>
  <c r="D237" i="126" s="1"/>
  <c r="D238" i="126" s="1"/>
  <c r="D239" i="126" s="1"/>
  <c r="D240" i="126" s="1"/>
  <c r="D241" i="126" s="1"/>
  <c r="D242" i="126" s="1"/>
  <c r="D243" i="126" s="1"/>
  <c r="D244" i="126" s="1"/>
  <c r="D245" i="126" s="1"/>
  <c r="D246" i="126" s="1"/>
  <c r="D247" i="126" s="1"/>
  <c r="D248" i="126" s="1"/>
  <c r="D249" i="126" s="1"/>
  <c r="D250" i="126" s="1"/>
  <c r="D251" i="126" s="1"/>
  <c r="D252" i="126" s="1"/>
  <c r="D253" i="126" s="1"/>
  <c r="D254" i="126" s="1"/>
  <c r="D255" i="126" s="1"/>
  <c r="D256" i="126" s="1"/>
  <c r="D257" i="126" s="1"/>
  <c r="D258" i="126" s="1"/>
  <c r="D259" i="126" s="1"/>
  <c r="D260" i="126" s="1"/>
  <c r="D261" i="126" s="1"/>
  <c r="D262" i="126" s="1"/>
  <c r="D263" i="126" s="1"/>
  <c r="D264" i="126" s="1"/>
  <c r="D265" i="126" s="1"/>
  <c r="D266" i="126" s="1"/>
  <c r="D267" i="126" s="1"/>
  <c r="D268" i="126" s="1"/>
  <c r="D269" i="126" s="1"/>
  <c r="D270" i="126" s="1"/>
  <c r="D271" i="126" s="1"/>
  <c r="D272" i="126" s="1"/>
  <c r="D273" i="126" s="1"/>
  <c r="D274" i="126" s="1"/>
  <c r="D275" i="126" s="1"/>
  <c r="D276" i="126" s="1"/>
  <c r="D277" i="126" s="1"/>
  <c r="D278" i="126" s="1"/>
  <c r="D279" i="126" s="1"/>
  <c r="D280" i="126" s="1"/>
  <c r="D281" i="126" s="1"/>
  <c r="D282" i="126" s="1"/>
  <c r="D283" i="126" s="1"/>
  <c r="D284" i="126" s="1"/>
  <c r="D285" i="126" s="1"/>
  <c r="D286" i="126" s="1"/>
  <c r="D287" i="126" s="1"/>
  <c r="D288" i="126" s="1"/>
  <c r="D289" i="126" s="1"/>
  <c r="D290" i="126" s="1"/>
  <c r="D291" i="126" s="1"/>
  <c r="D292" i="126" s="1"/>
  <c r="D293" i="126" s="1"/>
  <c r="D294" i="126" s="1"/>
  <c r="D295" i="126" s="1"/>
  <c r="D296" i="126" s="1"/>
  <c r="D297" i="126" s="1"/>
  <c r="D298" i="126" s="1"/>
  <c r="D300" i="126" s="1"/>
  <c r="D302" i="126" s="1"/>
  <c r="D304" i="126" s="1"/>
  <c r="D306" i="126" s="1"/>
  <c r="D308" i="126" s="1"/>
  <c r="D310" i="126" s="1"/>
  <c r="D312" i="126" s="1"/>
  <c r="D314" i="126" s="1"/>
  <c r="D316" i="126" s="1"/>
  <c r="D318" i="126" s="1"/>
  <c r="D319" i="126" s="1"/>
  <c r="D320" i="126" s="1"/>
  <c r="D321" i="126" s="1"/>
  <c r="D322" i="126" s="1"/>
  <c r="D323" i="126" s="1"/>
  <c r="D324" i="126" s="1"/>
  <c r="D325" i="126" s="1"/>
  <c r="D326" i="126" s="1"/>
  <c r="D327" i="126" s="1"/>
  <c r="D328" i="126" s="1"/>
  <c r="D329" i="126" s="1"/>
  <c r="D330" i="126" s="1"/>
  <c r="D331" i="126" s="1"/>
  <c r="D332" i="126" s="1"/>
  <c r="D333" i="126" s="1"/>
  <c r="D334" i="126" s="1"/>
  <c r="D335" i="126" s="1"/>
  <c r="D336" i="126" s="1"/>
  <c r="D337" i="126" s="1"/>
  <c r="D338" i="126" s="1"/>
  <c r="D339" i="126" s="1"/>
  <c r="D340" i="126" s="1"/>
  <c r="D341" i="126" s="1"/>
  <c r="D342" i="126" s="1"/>
  <c r="D343" i="126" s="1"/>
  <c r="D344" i="126" s="1"/>
  <c r="D345" i="126" s="1"/>
  <c r="D346" i="126" s="1"/>
  <c r="D347" i="126" s="1"/>
  <c r="D348" i="126" s="1"/>
  <c r="D349" i="126" s="1"/>
  <c r="D350" i="126" s="1"/>
  <c r="D351" i="126" s="1"/>
  <c r="D352" i="126" s="1"/>
  <c r="D353" i="126" s="1"/>
  <c r="D354" i="126" s="1"/>
  <c r="D355" i="126" s="1"/>
  <c r="D356" i="126" s="1"/>
  <c r="D357" i="126" s="1"/>
  <c r="D358" i="126" s="1"/>
  <c r="D359" i="126" s="1"/>
  <c r="D360" i="126" s="1"/>
  <c r="D361" i="126" s="1"/>
  <c r="D362" i="126" s="1"/>
  <c r="D363" i="126" s="1"/>
  <c r="D364" i="126" s="1"/>
  <c r="D365" i="126" s="1"/>
  <c r="D366" i="126" s="1"/>
  <c r="D367" i="126" s="1"/>
  <c r="D368" i="126" s="1"/>
  <c r="D369" i="126" s="1"/>
  <c r="D370" i="126" s="1"/>
  <c r="D371" i="126" s="1"/>
  <c r="D372" i="126" s="1"/>
  <c r="D373" i="126" s="1"/>
  <c r="D374" i="126" s="1"/>
  <c r="D375" i="126" s="1"/>
  <c r="D376" i="126" s="1"/>
  <c r="D377" i="126" s="1"/>
  <c r="D378" i="126" s="1"/>
  <c r="D379" i="126" s="1"/>
  <c r="D380" i="126" s="1"/>
  <c r="D381" i="126" s="1"/>
  <c r="D382" i="126" s="1"/>
  <c r="D383" i="126" s="1"/>
  <c r="D384" i="126" s="1"/>
  <c r="D385" i="126" s="1"/>
  <c r="D386" i="126" s="1"/>
  <c r="D387" i="126" s="1"/>
  <c r="D388" i="126" s="1"/>
  <c r="D389" i="126" s="1"/>
  <c r="D390" i="126" s="1"/>
  <c r="D391" i="126" s="1"/>
  <c r="D392" i="126" s="1"/>
  <c r="D393" i="126" s="1"/>
  <c r="D394" i="126" s="1"/>
  <c r="D395" i="126" s="1"/>
  <c r="D396" i="126" s="1"/>
  <c r="D397" i="126" s="1"/>
  <c r="D398" i="126" s="1"/>
  <c r="D399" i="126" s="1"/>
  <c r="D400" i="126" s="1"/>
  <c r="D401" i="126" s="1"/>
  <c r="D402" i="126" s="1"/>
  <c r="D403" i="126" s="1"/>
  <c r="D404" i="126" s="1"/>
  <c r="D405" i="126" s="1"/>
  <c r="D406" i="126" s="1"/>
  <c r="D407" i="126" s="1"/>
  <c r="D408" i="126" s="1"/>
  <c r="D409" i="126" s="1"/>
  <c r="D410" i="126" s="1"/>
  <c r="D411" i="126" s="1"/>
  <c r="D412" i="126" s="1"/>
  <c r="D413" i="126" s="1"/>
  <c r="D414" i="126" s="1"/>
  <c r="D415" i="126" s="1"/>
  <c r="D416" i="126" s="1"/>
  <c r="D417" i="126" s="1"/>
  <c r="D418" i="126" s="1"/>
  <c r="D419" i="126" s="1"/>
  <c r="D420" i="126" s="1"/>
  <c r="D421" i="126" s="1"/>
  <c r="D422" i="126" s="1"/>
  <c r="D423" i="126" s="1"/>
  <c r="D424" i="126" s="1"/>
  <c r="D425" i="126" s="1"/>
  <c r="D426" i="126" s="1"/>
  <c r="D427" i="126" s="1"/>
  <c r="D428" i="126" s="1"/>
  <c r="D429" i="126" s="1"/>
  <c r="D430" i="126" s="1"/>
  <c r="D431" i="126" s="1"/>
  <c r="D432" i="126" s="1"/>
  <c r="D433" i="126" s="1"/>
  <c r="D434" i="126" s="1"/>
  <c r="D435" i="126" s="1"/>
  <c r="D436" i="126" s="1"/>
  <c r="D437" i="126" s="1"/>
  <c r="D438" i="126" s="1"/>
  <c r="D439" i="126" s="1"/>
  <c r="D440" i="126" s="1"/>
  <c r="D441" i="126" s="1"/>
  <c r="D442" i="126" s="1"/>
  <c r="D443" i="126" s="1"/>
  <c r="D444" i="126" s="1"/>
  <c r="D445" i="126" s="1"/>
  <c r="D446" i="126" s="1"/>
  <c r="D447" i="126" s="1"/>
  <c r="D448" i="126" s="1"/>
  <c r="D449" i="126" s="1"/>
  <c r="D450" i="126" s="1"/>
  <c r="D451" i="126" s="1"/>
  <c r="D452" i="126" s="1"/>
  <c r="D453" i="126" s="1"/>
  <c r="D454" i="126" s="1"/>
  <c r="D455" i="126" s="1"/>
  <c r="D456" i="126" s="1"/>
  <c r="D457" i="126" s="1"/>
  <c r="D458" i="126" s="1"/>
  <c r="D459" i="126" s="1"/>
  <c r="D460" i="126" s="1"/>
  <c r="D461" i="126" s="1"/>
  <c r="D462" i="126" s="1"/>
  <c r="D463" i="126" s="1"/>
  <c r="D464" i="126" s="1"/>
  <c r="D465" i="126" s="1"/>
  <c r="D466" i="126" s="1"/>
  <c r="D467" i="126" s="1"/>
  <c r="D468" i="126" s="1"/>
  <c r="D469" i="126" s="1"/>
  <c r="D470" i="126" s="1"/>
  <c r="D471" i="126" s="1"/>
  <c r="D472" i="126" s="1"/>
  <c r="D473" i="126" s="1"/>
  <c r="D474" i="126" s="1"/>
  <c r="D475" i="126" s="1"/>
  <c r="D476" i="126" s="1"/>
  <c r="D477" i="126" s="1"/>
  <c r="D478" i="126" s="1"/>
  <c r="D479" i="126" s="1"/>
  <c r="D480" i="126" s="1"/>
  <c r="D481" i="126" s="1"/>
  <c r="D482" i="126" s="1"/>
  <c r="D483" i="126" s="1"/>
  <c r="D484" i="126" s="1"/>
  <c r="D485" i="126" s="1"/>
  <c r="D486" i="126" s="1"/>
  <c r="D487" i="126" s="1"/>
  <c r="D488" i="126" s="1"/>
  <c r="D489" i="126" s="1"/>
  <c r="D490" i="126" s="1"/>
  <c r="D491" i="126" s="1"/>
  <c r="D492" i="126" s="1"/>
  <c r="D493" i="126" s="1"/>
  <c r="D494" i="126" s="1"/>
  <c r="D495" i="126" s="1"/>
  <c r="D496" i="126" s="1"/>
  <c r="D497" i="126" s="1"/>
  <c r="D498" i="126" s="1"/>
  <c r="D499" i="126" s="1"/>
  <c r="D500" i="126" s="1"/>
  <c r="D501" i="126" s="1"/>
  <c r="D502" i="126" s="1"/>
  <c r="D503" i="126" s="1"/>
  <c r="D504" i="126" s="1"/>
  <c r="D505" i="126" s="1"/>
  <c r="D506" i="126" s="1"/>
  <c r="D507" i="126" s="1"/>
  <c r="D508" i="126" s="1"/>
  <c r="D509" i="126" s="1"/>
  <c r="D510" i="126" s="1"/>
  <c r="D511" i="126" s="1"/>
  <c r="D512" i="126" s="1"/>
  <c r="D513" i="126" s="1"/>
  <c r="D514" i="126" s="1"/>
  <c r="D515" i="126" s="1"/>
  <c r="D516" i="126" s="1"/>
  <c r="D517" i="126" s="1"/>
  <c r="D518" i="126" s="1"/>
  <c r="D519" i="126" s="1"/>
  <c r="D520" i="126" s="1"/>
  <c r="D521" i="126" s="1"/>
  <c r="D522" i="126" s="1"/>
  <c r="D523" i="126" s="1"/>
  <c r="D524" i="126" s="1"/>
  <c r="D525" i="126" s="1"/>
  <c r="D526" i="126" s="1"/>
  <c r="D527" i="126" s="1"/>
  <c r="D528" i="126" s="1"/>
  <c r="D529" i="126" s="1"/>
  <c r="D530" i="126" s="1"/>
  <c r="D531" i="126" s="1"/>
  <c r="D532" i="126" s="1"/>
  <c r="D533" i="126" s="1"/>
  <c r="D534" i="126" s="1"/>
  <c r="D535" i="126" s="1"/>
  <c r="D536" i="126" s="1"/>
  <c r="D537" i="126" s="1"/>
  <c r="D538" i="126" s="1"/>
  <c r="D539" i="126" s="1"/>
  <c r="D540" i="126" s="1"/>
  <c r="D541" i="126" s="1"/>
  <c r="D542" i="126" s="1"/>
  <c r="D543" i="126" s="1"/>
  <c r="D544" i="126" s="1"/>
  <c r="D545" i="126" s="1"/>
  <c r="D546" i="126" s="1"/>
  <c r="D547" i="126" s="1"/>
  <c r="D548" i="126" s="1"/>
  <c r="D549" i="126" s="1"/>
  <c r="D550" i="126" s="1"/>
  <c r="D551" i="126" s="1"/>
  <c r="D552" i="126" s="1"/>
  <c r="D553" i="126" s="1"/>
  <c r="D554" i="126" s="1"/>
  <c r="D555" i="126" s="1"/>
  <c r="D556" i="126" s="1"/>
  <c r="D557" i="126" s="1"/>
  <c r="D558" i="126" s="1"/>
  <c r="D559" i="126" s="1"/>
  <c r="D560" i="126" s="1"/>
  <c r="D561" i="126" s="1"/>
  <c r="D562" i="126" s="1"/>
  <c r="D563" i="126" s="1"/>
  <c r="D564" i="126" s="1"/>
  <c r="D565" i="126" s="1"/>
  <c r="D566" i="126" s="1"/>
  <c r="D567" i="126" s="1"/>
  <c r="D568" i="126" s="1"/>
  <c r="D569" i="126" s="1"/>
  <c r="D570" i="126" s="1"/>
  <c r="D571" i="126" s="1"/>
  <c r="D572" i="126" s="1"/>
  <c r="D573" i="126" s="1"/>
  <c r="D574" i="126" s="1"/>
  <c r="D575" i="126" s="1"/>
  <c r="D576" i="126" s="1"/>
  <c r="D577" i="126" s="1"/>
  <c r="D578" i="126" s="1"/>
  <c r="D579" i="126" s="1"/>
  <c r="D580" i="126" s="1"/>
  <c r="D581" i="126" s="1"/>
  <c r="D582" i="126" s="1"/>
  <c r="D583" i="126" s="1"/>
  <c r="D584" i="126" s="1"/>
  <c r="D585" i="126" s="1"/>
  <c r="D586" i="126" s="1"/>
  <c r="D587" i="126" s="1"/>
  <c r="D588" i="126" s="1"/>
  <c r="D589" i="126" s="1"/>
  <c r="D590" i="126" s="1"/>
  <c r="D591" i="126" s="1"/>
  <c r="D592" i="126" s="1"/>
  <c r="D593" i="126" s="1"/>
  <c r="D594" i="126" s="1"/>
  <c r="D595" i="126" s="1"/>
  <c r="D596" i="126" s="1"/>
  <c r="D597" i="126" s="1"/>
  <c r="D598" i="126" s="1"/>
  <c r="D599" i="126" s="1"/>
  <c r="D600" i="126" s="1"/>
  <c r="D601" i="126" s="1"/>
  <c r="D602" i="126" s="1"/>
  <c r="D603" i="126" s="1"/>
  <c r="D604" i="126" s="1"/>
  <c r="D605" i="126" s="1"/>
  <c r="D606" i="126" s="1"/>
  <c r="E664" i="122"/>
  <c r="D6" i="122"/>
  <c r="D7" i="122" s="1"/>
  <c r="D8" i="122" s="1"/>
  <c r="D9" i="122" s="1"/>
  <c r="D10" i="122" s="1"/>
  <c r="D11" i="122" s="1"/>
  <c r="D12" i="122" s="1"/>
  <c r="D13" i="122" s="1"/>
  <c r="D14" i="122" s="1"/>
  <c r="D15" i="122" s="1"/>
  <c r="D16" i="122" s="1"/>
  <c r="D17" i="122" s="1"/>
  <c r="D18" i="122" s="1"/>
  <c r="D19" i="122" s="1"/>
  <c r="D20" i="122" s="1"/>
  <c r="D21" i="122" s="1"/>
  <c r="D22" i="122" s="1"/>
  <c r="D23" i="122" s="1"/>
  <c r="D24" i="122" s="1"/>
  <c r="D25" i="122" s="1"/>
  <c r="D26" i="122" s="1"/>
  <c r="D27" i="122" s="1"/>
  <c r="D28" i="122" s="1"/>
  <c r="D29" i="122" s="1"/>
  <c r="D30" i="122" s="1"/>
  <c r="D31" i="122" s="1"/>
  <c r="D32" i="122" s="1"/>
  <c r="D33" i="122" s="1"/>
  <c r="D34" i="122" s="1"/>
  <c r="D35" i="122" s="1"/>
  <c r="D36" i="122" s="1"/>
  <c r="D37" i="122" s="1"/>
  <c r="D38" i="122" s="1"/>
  <c r="D39" i="122" s="1"/>
  <c r="D40" i="122" s="1"/>
  <c r="D41" i="122" s="1"/>
  <c r="D42" i="122" s="1"/>
  <c r="D43" i="122" s="1"/>
  <c r="D44" i="122" s="1"/>
  <c r="D45" i="122" s="1"/>
  <c r="D46" i="122" s="1"/>
  <c r="D47" i="122" s="1"/>
  <c r="D48" i="122" s="1"/>
  <c r="D49" i="122" s="1"/>
  <c r="D50" i="122" s="1"/>
  <c r="D51" i="122" s="1"/>
  <c r="D52" i="122" s="1"/>
  <c r="D53" i="122" s="1"/>
  <c r="D54" i="122" s="1"/>
  <c r="D55" i="122" s="1"/>
  <c r="D56" i="122" s="1"/>
  <c r="D57" i="122" s="1"/>
  <c r="D58" i="122" s="1"/>
  <c r="D59" i="122" s="1"/>
  <c r="D60" i="122" s="1"/>
  <c r="D61" i="122" s="1"/>
  <c r="D62" i="122" s="1"/>
  <c r="D63" i="122" s="1"/>
  <c r="D64" i="122" s="1"/>
  <c r="D65" i="122" s="1"/>
  <c r="D66" i="122" s="1"/>
  <c r="D67" i="122" s="1"/>
  <c r="D68" i="122" s="1"/>
  <c r="D69" i="122" s="1"/>
  <c r="D70" i="122" s="1"/>
  <c r="D71" i="122" s="1"/>
  <c r="D72" i="122" s="1"/>
  <c r="D73" i="122" s="1"/>
  <c r="D74" i="122" s="1"/>
  <c r="D75" i="122" s="1"/>
  <c r="D76" i="122" s="1"/>
  <c r="D77" i="122" s="1"/>
  <c r="D78" i="122" s="1"/>
  <c r="D79" i="122" s="1"/>
  <c r="D80" i="122" s="1"/>
  <c r="D81" i="122" s="1"/>
  <c r="D82" i="122" s="1"/>
  <c r="D83" i="122" s="1"/>
  <c r="D84" i="122" s="1"/>
  <c r="D85" i="122" s="1"/>
  <c r="D86" i="122" s="1"/>
  <c r="D87" i="122" s="1"/>
  <c r="D88" i="122" s="1"/>
  <c r="D89" i="122" s="1"/>
  <c r="D90" i="122" s="1"/>
  <c r="D91" i="122" s="1"/>
  <c r="D92" i="122" s="1"/>
  <c r="D93" i="122" s="1"/>
  <c r="D94" i="122" s="1"/>
  <c r="D95" i="122" s="1"/>
  <c r="D96" i="122" s="1"/>
  <c r="D97" i="122" s="1"/>
  <c r="D98" i="122" s="1"/>
  <c r="D99" i="122" s="1"/>
  <c r="D100" i="122" s="1"/>
  <c r="D101" i="122" s="1"/>
  <c r="D102" i="122" s="1"/>
  <c r="D103" i="122" s="1"/>
  <c r="D104" i="122" s="1"/>
  <c r="D105" i="122" s="1"/>
  <c r="D106" i="122" s="1"/>
  <c r="D107" i="122" s="1"/>
  <c r="D108" i="122" s="1"/>
  <c r="D109" i="122" s="1"/>
  <c r="D110" i="122" s="1"/>
  <c r="D111" i="122" s="1"/>
  <c r="D112" i="122" s="1"/>
  <c r="D113" i="122" s="1"/>
  <c r="D114" i="122" s="1"/>
  <c r="D115" i="122" s="1"/>
  <c r="D116" i="122" s="1"/>
  <c r="D117" i="122" s="1"/>
  <c r="D118" i="122" s="1"/>
  <c r="D119" i="122" s="1"/>
  <c r="D120" i="122" s="1"/>
  <c r="D121" i="122" s="1"/>
  <c r="D122" i="122" s="1"/>
  <c r="D123" i="122" s="1"/>
  <c r="D124" i="122" s="1"/>
  <c r="D125" i="122" s="1"/>
  <c r="D126" i="122" s="1"/>
  <c r="D127" i="122" s="1"/>
  <c r="D128" i="122" s="1"/>
  <c r="D129" i="122" s="1"/>
  <c r="D130" i="122" s="1"/>
  <c r="D131" i="122" s="1"/>
  <c r="D132" i="122" s="1"/>
  <c r="D133" i="122" s="1"/>
  <c r="D134" i="122" s="1"/>
  <c r="D136" i="122" s="1"/>
  <c r="D138" i="122" s="1"/>
  <c r="D139" i="122" s="1"/>
  <c r="D140" i="122" s="1"/>
  <c r="D141" i="122" s="1"/>
  <c r="D142" i="122" s="1"/>
  <c r="D143" i="122" s="1"/>
  <c r="D144" i="122" s="1"/>
  <c r="D145" i="122" s="1"/>
  <c r="D146" i="122" s="1"/>
  <c r="D147" i="122" s="1"/>
  <c r="D148" i="122" s="1"/>
  <c r="D149" i="122" s="1"/>
  <c r="D150" i="122" s="1"/>
  <c r="D151" i="122" s="1"/>
  <c r="D152" i="122" s="1"/>
  <c r="D153" i="122" s="1"/>
  <c r="D154" i="122" s="1"/>
  <c r="D155" i="122" s="1"/>
  <c r="D156" i="122" s="1"/>
  <c r="D157" i="122" s="1"/>
  <c r="D158" i="122" s="1"/>
  <c r="D159" i="122" s="1"/>
  <c r="D160" i="122" s="1"/>
  <c r="D161" i="122" s="1"/>
  <c r="D162" i="122" s="1"/>
  <c r="D163" i="122" s="1"/>
  <c r="D164" i="122" s="1"/>
  <c r="D165" i="122" s="1"/>
  <c r="D166" i="122" s="1"/>
  <c r="D167" i="122" s="1"/>
  <c r="D168" i="122" s="1"/>
  <c r="D169" i="122" s="1"/>
  <c r="D170" i="122" s="1"/>
  <c r="D171" i="122" s="1"/>
  <c r="D172" i="122" s="1"/>
  <c r="D173" i="122" s="1"/>
  <c r="D174" i="122" s="1"/>
  <c r="D175" i="122" s="1"/>
  <c r="D176" i="122" s="1"/>
  <c r="D177" i="122" s="1"/>
  <c r="D178" i="122" s="1"/>
  <c r="D179" i="122" s="1"/>
  <c r="D180" i="122" s="1"/>
  <c r="D181" i="122" s="1"/>
  <c r="D182" i="122" s="1"/>
  <c r="D183" i="122" s="1"/>
  <c r="D184" i="122" s="1"/>
  <c r="D185" i="122" s="1"/>
  <c r="D186" i="122" s="1"/>
  <c r="D187" i="122" s="1"/>
  <c r="D188" i="122" s="1"/>
  <c r="D190" i="122" s="1"/>
  <c r="D191" i="122" s="1"/>
  <c r="D192" i="122" s="1"/>
  <c r="D193" i="122" s="1"/>
  <c r="D194" i="122" s="1"/>
  <c r="D195" i="122" s="1"/>
  <c r="D196" i="122" s="1"/>
  <c r="D197" i="122" s="1"/>
  <c r="D198" i="122" s="1"/>
  <c r="D199" i="122" s="1"/>
  <c r="D200" i="122" s="1"/>
  <c r="D201" i="122" s="1"/>
  <c r="D202" i="122" s="1"/>
  <c r="D203" i="122" s="1"/>
  <c r="D204" i="122" s="1"/>
  <c r="D205" i="122" s="1"/>
  <c r="D206" i="122" s="1"/>
  <c r="D207" i="122" s="1"/>
  <c r="D208" i="122" s="1"/>
  <c r="D209" i="122" s="1"/>
  <c r="D210" i="122" s="1"/>
  <c r="D211" i="122" s="1"/>
  <c r="D212" i="122" s="1"/>
  <c r="D213" i="122" s="1"/>
  <c r="D214" i="122" s="1"/>
  <c r="D215" i="122" s="1"/>
  <c r="D216" i="122" s="1"/>
  <c r="D217" i="122" s="1"/>
  <c r="D218" i="122" s="1"/>
  <c r="D219" i="122" s="1"/>
  <c r="D220" i="122" s="1"/>
  <c r="D221" i="122" s="1"/>
  <c r="D222" i="122" s="1"/>
  <c r="D223" i="122" s="1"/>
  <c r="D224" i="122" s="1"/>
  <c r="D225" i="122" s="1"/>
  <c r="D226" i="122" s="1"/>
  <c r="D227" i="122" s="1"/>
  <c r="D228" i="122" s="1"/>
  <c r="D229" i="122" s="1"/>
  <c r="D230" i="122" s="1"/>
  <c r="D231" i="122" s="1"/>
  <c r="D232" i="122" s="1"/>
  <c r="D233" i="122" s="1"/>
  <c r="D234" i="122" s="1"/>
  <c r="D235" i="122" s="1"/>
  <c r="D236" i="122" s="1"/>
  <c r="D237" i="122" s="1"/>
  <c r="D238" i="122" s="1"/>
  <c r="D239" i="122" s="1"/>
  <c r="D240" i="122" s="1"/>
  <c r="D241" i="122" s="1"/>
  <c r="D242" i="122" s="1"/>
  <c r="D243" i="122" s="1"/>
  <c r="D244" i="122" s="1"/>
  <c r="D245" i="122" s="1"/>
  <c r="D246" i="122" s="1"/>
  <c r="D247" i="122" s="1"/>
  <c r="D248" i="122" s="1"/>
  <c r="D249" i="122" s="1"/>
  <c r="D250" i="122" s="1"/>
  <c r="D251" i="122" s="1"/>
  <c r="D252" i="122" s="1"/>
  <c r="D253" i="122" s="1"/>
  <c r="D254" i="122" s="1"/>
  <c r="D255" i="122" s="1"/>
  <c r="D256" i="122" s="1"/>
  <c r="D257" i="122" s="1"/>
  <c r="D258" i="122" s="1"/>
  <c r="D259" i="122" s="1"/>
  <c r="D260" i="122" s="1"/>
  <c r="D261" i="122" s="1"/>
  <c r="D262" i="122" s="1"/>
  <c r="D263" i="122" s="1"/>
  <c r="D264" i="122" s="1"/>
  <c r="D265" i="122" s="1"/>
  <c r="D266" i="122" s="1"/>
  <c r="D267" i="122" s="1"/>
  <c r="D268" i="122" s="1"/>
  <c r="D269" i="122" s="1"/>
  <c r="D270" i="122" s="1"/>
  <c r="D271" i="122" s="1"/>
  <c r="D272" i="122" s="1"/>
  <c r="D273" i="122" s="1"/>
  <c r="D274" i="122" s="1"/>
  <c r="D275" i="122" s="1"/>
  <c r="D276" i="122" s="1"/>
  <c r="D277" i="122" s="1"/>
  <c r="D278" i="122" s="1"/>
  <c r="D279" i="122" s="1"/>
  <c r="D280" i="122" s="1"/>
  <c r="D281" i="122" s="1"/>
  <c r="D282" i="122" s="1"/>
  <c r="D283" i="122" s="1"/>
  <c r="D284" i="122" s="1"/>
  <c r="D285" i="122" s="1"/>
  <c r="D286" i="122" s="1"/>
  <c r="D287" i="122" s="1"/>
  <c r="D288" i="122" s="1"/>
  <c r="D289" i="122" s="1"/>
  <c r="D290" i="122" s="1"/>
  <c r="D291" i="122" s="1"/>
  <c r="D292" i="122" s="1"/>
  <c r="D293" i="122" s="1"/>
  <c r="D294" i="122" s="1"/>
  <c r="D295" i="122" s="1"/>
  <c r="D296" i="122" s="1"/>
  <c r="D297" i="122" s="1"/>
  <c r="D298" i="122" s="1"/>
  <c r="D299" i="122" s="1"/>
  <c r="D300" i="122" s="1"/>
  <c r="D301" i="122" s="1"/>
  <c r="D302" i="122" s="1"/>
  <c r="D303" i="122" s="1"/>
  <c r="D304" i="122" s="1"/>
  <c r="D305" i="122" s="1"/>
  <c r="D306" i="122" s="1"/>
  <c r="D307" i="122" s="1"/>
  <c r="D308" i="122" s="1"/>
  <c r="D309" i="122" s="1"/>
  <c r="D310" i="122" s="1"/>
  <c r="D311" i="122" s="1"/>
  <c r="D312" i="122" s="1"/>
  <c r="D313" i="122" s="1"/>
  <c r="D314" i="122" s="1"/>
  <c r="D315" i="122" s="1"/>
  <c r="D316" i="122" s="1"/>
  <c r="D317" i="122" s="1"/>
  <c r="D318" i="122" s="1"/>
  <c r="D319" i="122" s="1"/>
  <c r="D320" i="122" s="1"/>
  <c r="D321" i="122" s="1"/>
  <c r="D322" i="122" s="1"/>
  <c r="D323" i="122" s="1"/>
  <c r="D324" i="122" s="1"/>
  <c r="D325" i="122" s="1"/>
  <c r="D326" i="122" s="1"/>
  <c r="D327" i="122" s="1"/>
  <c r="D328" i="122" s="1"/>
  <c r="D329" i="122" s="1"/>
  <c r="D330" i="122" s="1"/>
  <c r="D331" i="122" s="1"/>
  <c r="D332" i="122" s="1"/>
  <c r="D333" i="122" s="1"/>
  <c r="D334" i="122" s="1"/>
  <c r="D335" i="122" s="1"/>
  <c r="D336" i="122" s="1"/>
  <c r="D337" i="122" s="1"/>
  <c r="D338" i="122" s="1"/>
  <c r="D339" i="122" s="1"/>
  <c r="D340" i="122" s="1"/>
  <c r="D341" i="122" s="1"/>
  <c r="D342" i="122" s="1"/>
  <c r="D343" i="122" s="1"/>
  <c r="D344" i="122" s="1"/>
  <c r="D345" i="122" s="1"/>
  <c r="D346" i="122" s="1"/>
  <c r="D347" i="122" s="1"/>
  <c r="D348" i="122" s="1"/>
  <c r="D349" i="122" s="1"/>
  <c r="D350" i="122" s="1"/>
  <c r="D351" i="122" s="1"/>
  <c r="D352" i="122" s="1"/>
  <c r="D353" i="122" s="1"/>
  <c r="D354" i="122" s="1"/>
  <c r="D355" i="122" s="1"/>
  <c r="D356" i="122" s="1"/>
  <c r="D357" i="122" s="1"/>
  <c r="D358" i="122" s="1"/>
  <c r="D359" i="122" s="1"/>
  <c r="D360" i="122" s="1"/>
  <c r="D361" i="122" s="1"/>
  <c r="D362" i="122" s="1"/>
  <c r="D363" i="122" s="1"/>
  <c r="D364" i="122" s="1"/>
  <c r="D365" i="122" s="1"/>
  <c r="D366" i="122" s="1"/>
  <c r="D367" i="122" s="1"/>
  <c r="D368" i="122" s="1"/>
  <c r="D369" i="122" s="1"/>
  <c r="D370" i="122" s="1"/>
  <c r="D371" i="122" s="1"/>
  <c r="D372" i="122" s="1"/>
  <c r="D373" i="122" s="1"/>
  <c r="D374" i="122" s="1"/>
  <c r="D375" i="122" s="1"/>
  <c r="D376" i="122" s="1"/>
  <c r="D377" i="122" s="1"/>
  <c r="D378" i="122" s="1"/>
  <c r="D379" i="122" s="1"/>
  <c r="D380" i="122" s="1"/>
  <c r="D381" i="122" s="1"/>
  <c r="D382" i="122" s="1"/>
  <c r="D383" i="122" s="1"/>
  <c r="D384" i="122" s="1"/>
  <c r="D385" i="122" s="1"/>
  <c r="D386" i="122" s="1"/>
  <c r="D387" i="122" s="1"/>
  <c r="D388" i="122" s="1"/>
  <c r="D389" i="122" s="1"/>
  <c r="D390" i="122" s="1"/>
  <c r="D391" i="122" s="1"/>
  <c r="D392" i="122" s="1"/>
  <c r="D393" i="122" s="1"/>
  <c r="D394" i="122" s="1"/>
  <c r="D395" i="122" s="1"/>
  <c r="D396" i="122" s="1"/>
  <c r="D397" i="122" s="1"/>
  <c r="D398" i="122" s="1"/>
  <c r="D399" i="122" s="1"/>
  <c r="D400" i="122" s="1"/>
  <c r="D401" i="122" s="1"/>
  <c r="D402" i="122" s="1"/>
  <c r="D403" i="122" s="1"/>
  <c r="D404" i="122" s="1"/>
  <c r="D405" i="122" s="1"/>
  <c r="D406" i="122" s="1"/>
  <c r="D407" i="122" s="1"/>
  <c r="D408" i="122" s="1"/>
  <c r="D409" i="122" s="1"/>
  <c r="D410" i="122" s="1"/>
  <c r="D411" i="122" s="1"/>
  <c r="D412" i="122" s="1"/>
  <c r="D413" i="122" s="1"/>
  <c r="D414" i="122" s="1"/>
  <c r="D415" i="122" s="1"/>
  <c r="D416" i="122" s="1"/>
  <c r="D417" i="122" s="1"/>
  <c r="D418" i="122" s="1"/>
  <c r="D419" i="122" s="1"/>
  <c r="D420" i="122" s="1"/>
  <c r="D421" i="122" s="1"/>
  <c r="D422" i="122" s="1"/>
  <c r="D423" i="122" s="1"/>
  <c r="D424" i="122" s="1"/>
  <c r="D425" i="122" s="1"/>
  <c r="D426" i="122" s="1"/>
  <c r="D427" i="122" s="1"/>
  <c r="D428" i="122" s="1"/>
  <c r="D429" i="122" s="1"/>
  <c r="D430" i="122" s="1"/>
  <c r="D431" i="122" s="1"/>
  <c r="D432" i="122" s="1"/>
  <c r="D433" i="122" s="1"/>
  <c r="D434" i="122" s="1"/>
  <c r="D435" i="122" s="1"/>
  <c r="D436" i="122" s="1"/>
  <c r="D437" i="122" s="1"/>
  <c r="D438" i="122" s="1"/>
  <c r="D439" i="122" s="1"/>
  <c r="D440" i="122" s="1"/>
  <c r="D441" i="122" s="1"/>
  <c r="D442" i="122" s="1"/>
  <c r="D443" i="122" s="1"/>
  <c r="D444" i="122" s="1"/>
  <c r="D445" i="122" s="1"/>
  <c r="D446" i="122" s="1"/>
  <c r="D447" i="122" s="1"/>
  <c r="D448" i="122" s="1"/>
  <c r="D449" i="122" s="1"/>
  <c r="D450" i="122" s="1"/>
  <c r="D451" i="122" s="1"/>
  <c r="D452" i="122" s="1"/>
  <c r="D453" i="122" s="1"/>
  <c r="D454" i="122" s="1"/>
  <c r="D455" i="122" s="1"/>
  <c r="D456" i="122" s="1"/>
  <c r="D457" i="122" s="1"/>
  <c r="D458" i="122" s="1"/>
  <c r="D459" i="122" s="1"/>
  <c r="D460" i="122" s="1"/>
  <c r="D461" i="122" s="1"/>
  <c r="D462" i="122" s="1"/>
  <c r="D463" i="122" s="1"/>
  <c r="D464" i="122" s="1"/>
  <c r="D465" i="122" s="1"/>
  <c r="D466" i="122" s="1"/>
  <c r="D467" i="122" s="1"/>
  <c r="D468" i="122" s="1"/>
  <c r="D469" i="122" s="1"/>
  <c r="D470" i="122" s="1"/>
  <c r="D471" i="122" s="1"/>
  <c r="D472" i="122" s="1"/>
  <c r="D473" i="122" s="1"/>
  <c r="D474" i="122" s="1"/>
  <c r="D475" i="122" s="1"/>
  <c r="D476" i="122" s="1"/>
  <c r="D477" i="122" s="1"/>
  <c r="D478" i="122" s="1"/>
  <c r="D479" i="122" s="1"/>
  <c r="D480" i="122" s="1"/>
  <c r="D481" i="122" s="1"/>
  <c r="D482" i="122" s="1"/>
  <c r="D483" i="122" s="1"/>
  <c r="D484" i="122" s="1"/>
  <c r="D485" i="122" s="1"/>
  <c r="D486" i="122" s="1"/>
  <c r="D487" i="122" s="1"/>
  <c r="D488" i="122" s="1"/>
  <c r="D489" i="122" s="1"/>
  <c r="D490" i="122" s="1"/>
  <c r="D491" i="122" s="1"/>
  <c r="D492" i="122" s="1"/>
  <c r="D493" i="122" s="1"/>
  <c r="D494" i="122" s="1"/>
  <c r="D495" i="122" s="1"/>
  <c r="D496" i="122" s="1"/>
  <c r="D497" i="122" s="1"/>
  <c r="D498" i="122" s="1"/>
  <c r="D499" i="122" s="1"/>
  <c r="D500" i="122" s="1"/>
  <c r="D501" i="122" s="1"/>
  <c r="D502" i="122" s="1"/>
  <c r="D503" i="122" s="1"/>
  <c r="D504" i="122" s="1"/>
  <c r="D505" i="122" s="1"/>
  <c r="D506" i="122" s="1"/>
  <c r="D507" i="122" s="1"/>
  <c r="D508" i="122" s="1"/>
  <c r="D509" i="122" s="1"/>
  <c r="D510" i="122" s="1"/>
  <c r="D511" i="122" s="1"/>
  <c r="D512" i="122" s="1"/>
  <c r="D513" i="122" s="1"/>
  <c r="D514" i="122" s="1"/>
  <c r="D515" i="122" s="1"/>
  <c r="D516" i="122" s="1"/>
  <c r="D517" i="122" s="1"/>
  <c r="D518" i="122" s="1"/>
  <c r="D519" i="122" s="1"/>
  <c r="D520" i="122" s="1"/>
  <c r="D521" i="122" s="1"/>
  <c r="D522" i="122" s="1"/>
  <c r="D523" i="122" s="1"/>
  <c r="D524" i="122" s="1"/>
  <c r="D525" i="122" s="1"/>
  <c r="D526" i="122" s="1"/>
  <c r="D527" i="122" s="1"/>
  <c r="D528" i="122" s="1"/>
  <c r="D529" i="122" s="1"/>
  <c r="D530" i="122" s="1"/>
  <c r="D531" i="122" s="1"/>
  <c r="D532" i="122" s="1"/>
  <c r="D533" i="122" s="1"/>
  <c r="D534" i="122" s="1"/>
  <c r="D535" i="122" s="1"/>
  <c r="D536" i="122" s="1"/>
  <c r="D537" i="122" s="1"/>
  <c r="D538" i="122" s="1"/>
  <c r="D539" i="122" s="1"/>
  <c r="D540" i="122" s="1"/>
  <c r="D541" i="122" s="1"/>
  <c r="D542" i="122" s="1"/>
  <c r="D543" i="122" s="1"/>
  <c r="D544" i="122" s="1"/>
  <c r="D545" i="122" s="1"/>
  <c r="D546" i="122" s="1"/>
  <c r="D547" i="122" s="1"/>
  <c r="D548" i="122" s="1"/>
  <c r="D549" i="122" s="1"/>
  <c r="D550" i="122" s="1"/>
  <c r="D551" i="122" s="1"/>
  <c r="D552" i="122" s="1"/>
  <c r="D554" i="122" s="1"/>
  <c r="D555" i="122" s="1"/>
  <c r="D556" i="122" s="1"/>
  <c r="D557" i="122" s="1"/>
  <c r="D558" i="122" s="1"/>
  <c r="D559" i="122" s="1"/>
  <c r="D560" i="122" s="1"/>
  <c r="D561" i="122" s="1"/>
  <c r="D562" i="122" s="1"/>
  <c r="D563" i="122" s="1"/>
  <c r="D564" i="122" s="1"/>
  <c r="D565" i="122" s="1"/>
  <c r="D566" i="122" s="1"/>
  <c r="D567" i="122" s="1"/>
  <c r="D568" i="122" s="1"/>
  <c r="D569" i="122" s="1"/>
  <c r="D570" i="122" s="1"/>
  <c r="D571" i="122" s="1"/>
  <c r="D572" i="122" s="1"/>
  <c r="D573" i="122" s="1"/>
  <c r="D574" i="122" s="1"/>
  <c r="D575" i="122" s="1"/>
  <c r="D576" i="122" s="1"/>
  <c r="D577" i="122" s="1"/>
  <c r="D578" i="122" s="1"/>
  <c r="D579" i="122" s="1"/>
  <c r="D580" i="122" s="1"/>
  <c r="D581" i="122" s="1"/>
  <c r="D582" i="122" s="1"/>
  <c r="D583" i="122" s="1"/>
  <c r="D584" i="122" s="1"/>
  <c r="D585" i="122" s="1"/>
  <c r="D586" i="122" s="1"/>
  <c r="D587" i="122" s="1"/>
  <c r="D588" i="122" s="1"/>
  <c r="D589" i="122" s="1"/>
  <c r="D590" i="122" s="1"/>
  <c r="D591" i="122" s="1"/>
  <c r="D592" i="122" s="1"/>
  <c r="D593" i="122" s="1"/>
  <c r="D594" i="122" s="1"/>
  <c r="D595" i="122" s="1"/>
  <c r="D596" i="122" s="1"/>
  <c r="D597" i="122" s="1"/>
  <c r="D598" i="122" s="1"/>
  <c r="D599" i="122" s="1"/>
  <c r="D600" i="122" s="1"/>
  <c r="D601" i="122" s="1"/>
  <c r="D602" i="122" s="1"/>
  <c r="D603" i="122" s="1"/>
  <c r="D604" i="122" s="1"/>
  <c r="D605" i="122" s="1"/>
  <c r="D606" i="122" s="1"/>
  <c r="D607" i="122" s="1"/>
  <c r="D608" i="122" s="1"/>
  <c r="D610" i="122" s="1"/>
  <c r="D612" i="122" s="1"/>
  <c r="D613" i="122" s="1"/>
  <c r="D614" i="122" s="1"/>
  <c r="D615" i="122" s="1"/>
  <c r="D616" i="122" s="1"/>
  <c r="D617" i="122" s="1"/>
  <c r="D618" i="122" s="1"/>
  <c r="D619" i="122" s="1"/>
  <c r="D620" i="122" s="1"/>
  <c r="D621" i="122" s="1"/>
  <c r="D622" i="122" s="1"/>
  <c r="D623" i="122" s="1"/>
  <c r="D624" i="122" s="1"/>
  <c r="D625" i="122" s="1"/>
  <c r="D626" i="122" s="1"/>
  <c r="D627" i="122" s="1"/>
  <c r="D628" i="122" s="1"/>
  <c r="D629" i="122" s="1"/>
  <c r="D630" i="122" s="1"/>
  <c r="D631" i="122" s="1"/>
  <c r="D632" i="122" s="1"/>
  <c r="D633" i="122" s="1"/>
  <c r="D634" i="122" s="1"/>
  <c r="D635" i="122" s="1"/>
  <c r="D636" i="122" s="1"/>
  <c r="D637" i="122" s="1"/>
  <c r="D638" i="122" s="1"/>
  <c r="D639" i="122" s="1"/>
  <c r="D640" i="122" s="1"/>
  <c r="D641" i="122" s="1"/>
  <c r="D642" i="122" s="1"/>
  <c r="D643" i="122" s="1"/>
  <c r="D644" i="122" s="1"/>
  <c r="D645" i="122" s="1"/>
  <c r="D646" i="122" s="1"/>
  <c r="D647" i="122" s="1"/>
  <c r="D648" i="122" s="1"/>
  <c r="D649" i="122" s="1"/>
  <c r="D650" i="122" s="1"/>
  <c r="D651" i="122" s="1"/>
  <c r="D652" i="122" s="1"/>
  <c r="D653" i="122" s="1"/>
  <c r="D654" i="122" s="1"/>
  <c r="D655" i="122" s="1"/>
  <c r="D656" i="122" s="1"/>
  <c r="D657" i="122" s="1"/>
  <c r="D658" i="122" s="1"/>
  <c r="D659" i="122" s="1"/>
  <c r="D660" i="122" s="1"/>
  <c r="D661" i="122" s="1"/>
  <c r="D662" i="122" s="1"/>
  <c r="D663" i="122" s="1"/>
  <c r="D664" i="122" s="1"/>
  <c r="E9" i="147" l="1"/>
  <c r="D9" i="147"/>
  <c r="E7" i="139"/>
  <c r="D7" i="139"/>
  <c r="D8" i="135"/>
  <c r="E8" i="135"/>
  <c r="D10" i="132"/>
  <c r="E10" i="132"/>
  <c r="D10" i="127"/>
  <c r="E10" i="127"/>
  <c r="E10" i="147" l="1"/>
  <c r="D10" i="147"/>
  <c r="E8" i="139"/>
  <c r="D8" i="139"/>
  <c r="E9" i="135"/>
  <c r="D9" i="135"/>
  <c r="D11" i="132"/>
  <c r="E11" i="132"/>
  <c r="D11" i="127"/>
  <c r="E11" i="127"/>
  <c r="E11" i="147" l="1"/>
  <c r="D11" i="147"/>
  <c r="E9" i="139"/>
  <c r="D9" i="139"/>
  <c r="E10" i="135"/>
  <c r="D10" i="135"/>
  <c r="D12" i="132"/>
  <c r="E12" i="132"/>
  <c r="D12" i="127"/>
  <c r="E12" i="127"/>
  <c r="E12" i="147" l="1"/>
  <c r="D12" i="147"/>
  <c r="E10" i="139"/>
  <c r="D10" i="139"/>
  <c r="D11" i="135"/>
  <c r="E11" i="135"/>
  <c r="D13" i="132"/>
  <c r="E13" i="132"/>
  <c r="D13" i="127"/>
  <c r="E13" i="127"/>
  <c r="E13" i="147" l="1"/>
  <c r="D13" i="147"/>
  <c r="E11" i="139"/>
  <c r="D11" i="139"/>
  <c r="D12" i="135"/>
  <c r="E12" i="135"/>
  <c r="D14" i="132"/>
  <c r="E14" i="132"/>
  <c r="D14" i="127"/>
  <c r="E14" i="127"/>
  <c r="E14" i="147" l="1"/>
  <c r="D14" i="147"/>
  <c r="E12" i="139"/>
  <c r="D12" i="139"/>
  <c r="D13" i="135"/>
  <c r="E13" i="135"/>
  <c r="D15" i="132"/>
  <c r="E15" i="132"/>
  <c r="D15" i="127"/>
  <c r="E15" i="127"/>
  <c r="E15" i="147" l="1"/>
  <c r="D15" i="147"/>
  <c r="E13" i="139"/>
  <c r="D13" i="139"/>
  <c r="E14" i="135"/>
  <c r="D14" i="135"/>
  <c r="D16" i="132"/>
  <c r="E16" i="132"/>
  <c r="D16" i="127"/>
  <c r="E16" i="127"/>
  <c r="E16" i="147" l="1"/>
  <c r="D16" i="147"/>
  <c r="E14" i="139"/>
  <c r="D14" i="139"/>
  <c r="D15" i="135"/>
  <c r="E15" i="135"/>
  <c r="D17" i="132"/>
  <c r="E17" i="132"/>
  <c r="D17" i="127"/>
  <c r="E17" i="127"/>
  <c r="E17" i="147" l="1"/>
  <c r="D17" i="147"/>
  <c r="E15" i="139"/>
  <c r="D15" i="139"/>
  <c r="D16" i="135"/>
  <c r="E16" i="135"/>
  <c r="D18" i="132"/>
  <c r="E18" i="132"/>
  <c r="D18" i="127"/>
  <c r="E18" i="127"/>
  <c r="E18" i="147" l="1"/>
  <c r="D18" i="147"/>
  <c r="E16" i="139"/>
  <c r="D16" i="139"/>
  <c r="D17" i="135"/>
  <c r="E17" i="135"/>
  <c r="D19" i="132"/>
  <c r="E19" i="132"/>
  <c r="D19" i="127"/>
  <c r="E19" i="127"/>
  <c r="E19" i="147" l="1"/>
  <c r="D19" i="147"/>
  <c r="E17" i="139"/>
  <c r="D17" i="139"/>
  <c r="E18" i="135"/>
  <c r="D18" i="135"/>
  <c r="D20" i="132"/>
  <c r="E20" i="132"/>
  <c r="D20" i="127"/>
  <c r="E20" i="127"/>
  <c r="E20" i="147" l="1"/>
  <c r="D20" i="147"/>
  <c r="E18" i="139"/>
  <c r="D18" i="139"/>
  <c r="D19" i="135"/>
  <c r="E19" i="135"/>
  <c r="D21" i="132"/>
  <c r="E21" i="132"/>
  <c r="D21" i="127"/>
  <c r="E21" i="127"/>
  <c r="E21" i="147" l="1"/>
  <c r="D21" i="147"/>
  <c r="E19" i="139"/>
  <c r="D19" i="139"/>
  <c r="E20" i="135"/>
  <c r="D20" i="135"/>
  <c r="D22" i="132"/>
  <c r="E22" i="132"/>
  <c r="D22" i="127"/>
  <c r="E22" i="127"/>
  <c r="E22" i="147" l="1"/>
  <c r="D22" i="147"/>
  <c r="E20" i="139"/>
  <c r="D20" i="139"/>
  <c r="D21" i="135"/>
  <c r="E21" i="135"/>
  <c r="D23" i="132"/>
  <c r="E23" i="132"/>
  <c r="D23" i="127"/>
  <c r="E23" i="127"/>
  <c r="E23" i="147" l="1"/>
  <c r="D23" i="147"/>
  <c r="E21" i="139"/>
  <c r="D21" i="139"/>
  <c r="D22" i="135"/>
  <c r="E22" i="135"/>
  <c r="D24" i="132"/>
  <c r="E24" i="132"/>
  <c r="D24" i="127"/>
  <c r="E24" i="127"/>
  <c r="E24" i="147" l="1"/>
  <c r="D24" i="147"/>
  <c r="E22" i="139"/>
  <c r="D22" i="139"/>
  <c r="E23" i="135"/>
  <c r="D23" i="135"/>
  <c r="D25" i="132"/>
  <c r="E25" i="132"/>
  <c r="D25" i="127"/>
  <c r="E25" i="127"/>
  <c r="E25" i="147" l="1"/>
  <c r="D25" i="147"/>
  <c r="E23" i="139"/>
  <c r="D23" i="139"/>
  <c r="D24" i="135"/>
  <c r="E24" i="135"/>
  <c r="D26" i="132"/>
  <c r="E26" i="132"/>
  <c r="D26" i="127"/>
  <c r="E26" i="127"/>
  <c r="E26" i="147" l="1"/>
  <c r="D26" i="147"/>
  <c r="E24" i="139"/>
  <c r="D24" i="139"/>
  <c r="D25" i="135"/>
  <c r="E25" i="135"/>
  <c r="D27" i="132"/>
  <c r="E27" i="132"/>
  <c r="D27" i="127"/>
  <c r="E27" i="127"/>
  <c r="E27" i="147" l="1"/>
  <c r="D27" i="147"/>
  <c r="E25" i="139"/>
  <c r="D25" i="139"/>
  <c r="D26" i="135"/>
  <c r="E26" i="135"/>
  <c r="D28" i="132"/>
  <c r="E28" i="132"/>
  <c r="D28" i="127"/>
  <c r="E28" i="127"/>
  <c r="E28" i="147" l="1"/>
  <c r="D28" i="147"/>
  <c r="E26" i="139"/>
  <c r="D26" i="139"/>
  <c r="D27" i="135"/>
  <c r="E27" i="135"/>
  <c r="D29" i="132"/>
  <c r="E29" i="132"/>
  <c r="D29" i="127"/>
  <c r="E29" i="127"/>
  <c r="E29" i="147" l="1"/>
  <c r="D29" i="147"/>
  <c r="E27" i="139"/>
  <c r="D27" i="139"/>
  <c r="D28" i="135"/>
  <c r="E28" i="135"/>
  <c r="D30" i="132"/>
  <c r="E30" i="132"/>
  <c r="D30" i="127"/>
  <c r="E30" i="127"/>
  <c r="E30" i="147" l="1"/>
  <c r="D30" i="147"/>
  <c r="E28" i="139"/>
  <c r="D28" i="139"/>
  <c r="D29" i="135"/>
  <c r="E29" i="135"/>
  <c r="D31" i="132"/>
  <c r="E31" i="132"/>
  <c r="D31" i="127"/>
  <c r="E31" i="127"/>
  <c r="E31" i="147" l="1"/>
  <c r="D31" i="147"/>
  <c r="E29" i="139"/>
  <c r="D29" i="139"/>
  <c r="D30" i="135"/>
  <c r="E30" i="135"/>
  <c r="D32" i="132"/>
  <c r="E32" i="132"/>
  <c r="D32" i="127"/>
  <c r="E32" i="127"/>
  <c r="E32" i="147" l="1"/>
  <c r="D32" i="147"/>
  <c r="E30" i="139"/>
  <c r="D30" i="139"/>
  <c r="D31" i="135"/>
  <c r="E31" i="135"/>
  <c r="D33" i="132"/>
  <c r="E33" i="132"/>
  <c r="D33" i="127"/>
  <c r="E33" i="127"/>
  <c r="E33" i="147" l="1"/>
  <c r="D33" i="147"/>
  <c r="E31" i="139"/>
  <c r="D31" i="139"/>
  <c r="D32" i="135"/>
  <c r="E32" i="135"/>
  <c r="D34" i="132"/>
  <c r="E34" i="132"/>
  <c r="D34" i="127"/>
  <c r="E34" i="127"/>
  <c r="E34" i="147" l="1"/>
  <c r="D34" i="147"/>
  <c r="E32" i="139"/>
  <c r="D32" i="139"/>
  <c r="E33" i="135"/>
  <c r="D33" i="135"/>
  <c r="D35" i="132"/>
  <c r="E35" i="132"/>
  <c r="D35" i="127"/>
  <c r="E35" i="127"/>
  <c r="E35" i="147" l="1"/>
  <c r="D35" i="147"/>
  <c r="E33" i="139"/>
  <c r="D33" i="139"/>
  <c r="D34" i="135"/>
  <c r="E34" i="135"/>
  <c r="D36" i="132"/>
  <c r="E36" i="132"/>
  <c r="D36" i="127"/>
  <c r="E36" i="127"/>
  <c r="E36" i="147" l="1"/>
  <c r="D36" i="147"/>
  <c r="E34" i="139"/>
  <c r="D34" i="139"/>
  <c r="E35" i="135"/>
  <c r="D35" i="135"/>
  <c r="D37" i="132"/>
  <c r="E37" i="132"/>
  <c r="D37" i="127"/>
  <c r="E37" i="127"/>
  <c r="E37" i="147" l="1"/>
  <c r="D37" i="147"/>
  <c r="E35" i="139"/>
  <c r="D35" i="139"/>
  <c r="D36" i="135"/>
  <c r="E36" i="135"/>
  <c r="D38" i="132"/>
  <c r="E38" i="132"/>
  <c r="D38" i="127"/>
  <c r="E38" i="127"/>
  <c r="E38" i="147" l="1"/>
  <c r="D38" i="147"/>
  <c r="E36" i="139"/>
  <c r="D36" i="139"/>
  <c r="E37" i="135"/>
  <c r="D37" i="135"/>
  <c r="D39" i="132"/>
  <c r="E39" i="132"/>
  <c r="D39" i="127"/>
  <c r="E39" i="127"/>
  <c r="E39" i="147" l="1"/>
  <c r="D39" i="147"/>
  <c r="E37" i="139"/>
  <c r="D37" i="139"/>
  <c r="D38" i="135"/>
  <c r="E38" i="135"/>
  <c r="D40" i="132"/>
  <c r="E40" i="132"/>
  <c r="D40" i="127"/>
  <c r="E40" i="127"/>
  <c r="E40" i="147" l="1"/>
  <c r="D40" i="147"/>
  <c r="E38" i="139"/>
  <c r="D38" i="139"/>
  <c r="D39" i="135"/>
  <c r="E39" i="135"/>
  <c r="D41" i="132"/>
  <c r="E41" i="132"/>
  <c r="D41" i="127"/>
  <c r="E41" i="127"/>
  <c r="E41" i="147" l="1"/>
  <c r="D41" i="147"/>
  <c r="E39" i="139"/>
  <c r="D39" i="139"/>
  <c r="D40" i="135"/>
  <c r="E40" i="135"/>
  <c r="D42" i="132"/>
  <c r="E42" i="132"/>
  <c r="D42" i="127"/>
  <c r="E42" i="127"/>
  <c r="E42" i="147" l="1"/>
  <c r="D42" i="147"/>
  <c r="E40" i="139"/>
  <c r="D40" i="139"/>
  <c r="E41" i="135"/>
  <c r="D41" i="135"/>
  <c r="D43" i="132"/>
  <c r="E43" i="132"/>
  <c r="D43" i="127"/>
  <c r="E43" i="127"/>
  <c r="E43" i="147" l="1"/>
  <c r="D43" i="147"/>
  <c r="E41" i="139"/>
  <c r="D41" i="139"/>
  <c r="E42" i="135"/>
  <c r="D42" i="135"/>
  <c r="D44" i="132"/>
  <c r="E44" i="132"/>
  <c r="D44" i="127"/>
  <c r="E44" i="127"/>
  <c r="E44" i="147" l="1"/>
  <c r="D44" i="147"/>
  <c r="E42" i="139"/>
  <c r="D42" i="139"/>
  <c r="E43" i="135"/>
  <c r="D43" i="135"/>
  <c r="D45" i="132"/>
  <c r="E45" i="132"/>
  <c r="D45" i="127"/>
  <c r="E45" i="127"/>
  <c r="E45" i="147" l="1"/>
  <c r="D45" i="147"/>
  <c r="E43" i="139"/>
  <c r="D43" i="139"/>
  <c r="D44" i="135"/>
  <c r="E44" i="135"/>
  <c r="D46" i="132"/>
  <c r="E46" i="132"/>
  <c r="D46" i="127"/>
  <c r="E46" i="127"/>
  <c r="D46" i="147" l="1"/>
  <c r="E46" i="147"/>
  <c r="E44" i="139"/>
  <c r="D44" i="139"/>
  <c r="D45" i="135"/>
  <c r="E45" i="135"/>
  <c r="D47" i="132"/>
  <c r="E47" i="132"/>
  <c r="D47" i="127"/>
  <c r="E47" i="127"/>
  <c r="D47" i="147" l="1"/>
  <c r="E47" i="147"/>
  <c r="E45" i="139"/>
  <c r="D45" i="139"/>
  <c r="D46" i="135"/>
  <c r="E46" i="135"/>
  <c r="D48" i="132"/>
  <c r="E48" i="132"/>
  <c r="D48" i="127"/>
  <c r="E48" i="127"/>
  <c r="D48" i="147" l="1"/>
  <c r="E48" i="147"/>
  <c r="E46" i="139"/>
  <c r="D46" i="139"/>
  <c r="D47" i="135"/>
  <c r="E47" i="135"/>
  <c r="D49" i="132"/>
  <c r="E49" i="132"/>
  <c r="D49" i="127"/>
  <c r="E49" i="127"/>
  <c r="D49" i="147" l="1"/>
  <c r="E49" i="147"/>
  <c r="E47" i="139"/>
  <c r="D47" i="139"/>
  <c r="D48" i="135"/>
  <c r="E48" i="135"/>
  <c r="D50" i="132"/>
  <c r="E50" i="132"/>
  <c r="D50" i="127"/>
  <c r="E50" i="127"/>
  <c r="D50" i="147" l="1"/>
  <c r="E50" i="147"/>
  <c r="E48" i="139"/>
  <c r="D48" i="139"/>
  <c r="D49" i="135"/>
  <c r="E49" i="135"/>
  <c r="D51" i="132"/>
  <c r="E51" i="132"/>
  <c r="D51" i="127"/>
  <c r="E51" i="127"/>
  <c r="D51" i="147" l="1"/>
  <c r="E51" i="147"/>
  <c r="E49" i="139"/>
  <c r="D49" i="139"/>
  <c r="D50" i="135"/>
  <c r="E50" i="135"/>
  <c r="D52" i="132"/>
  <c r="E52" i="132"/>
  <c r="D52" i="127"/>
  <c r="E52" i="127"/>
  <c r="D52" i="147" l="1"/>
  <c r="E52" i="147"/>
  <c r="E50" i="139"/>
  <c r="D50" i="139"/>
  <c r="D51" i="135"/>
  <c r="E51" i="135"/>
  <c r="D53" i="132"/>
  <c r="E53" i="132"/>
  <c r="D53" i="127"/>
  <c r="E53" i="127"/>
  <c r="D53" i="147" l="1"/>
  <c r="E53" i="147"/>
  <c r="E51" i="139"/>
  <c r="D51" i="139"/>
  <c r="D52" i="135"/>
  <c r="E52" i="135"/>
  <c r="D54" i="132"/>
  <c r="E54" i="132"/>
  <c r="D54" i="127"/>
  <c r="E54" i="127"/>
  <c r="D54" i="147" l="1"/>
  <c r="E54" i="147"/>
  <c r="E52" i="139"/>
  <c r="D52" i="139"/>
  <c r="D53" i="135"/>
  <c r="E53" i="135"/>
  <c r="D55" i="132"/>
  <c r="E55" i="132"/>
  <c r="D55" i="127"/>
  <c r="E55" i="127"/>
  <c r="D55" i="147" l="1"/>
  <c r="E55" i="147"/>
  <c r="E53" i="139"/>
  <c r="D53" i="139"/>
  <c r="E54" i="135"/>
  <c r="D54" i="135"/>
  <c r="D56" i="132"/>
  <c r="E56" i="132"/>
  <c r="D56" i="127"/>
  <c r="E56" i="127"/>
  <c r="D56" i="147" l="1"/>
  <c r="E56" i="147"/>
  <c r="D54" i="139"/>
  <c r="E54" i="139"/>
  <c r="D55" i="135"/>
  <c r="E55" i="135"/>
  <c r="D57" i="132"/>
  <c r="E57" i="132"/>
  <c r="D57" i="127"/>
  <c r="E57" i="127"/>
  <c r="D57" i="147" l="1"/>
  <c r="E57" i="147"/>
  <c r="E55" i="139"/>
  <c r="D55" i="139"/>
  <c r="D56" i="135"/>
  <c r="E56" i="135"/>
  <c r="D58" i="132"/>
  <c r="E58" i="132"/>
  <c r="D58" i="127"/>
  <c r="E58" i="127"/>
  <c r="D58" i="147" l="1"/>
  <c r="E58" i="147"/>
  <c r="D56" i="139"/>
  <c r="E56" i="139"/>
  <c r="E57" i="135"/>
  <c r="D57" i="135"/>
  <c r="D59" i="132"/>
  <c r="E59" i="132"/>
  <c r="D59" i="127"/>
  <c r="E59" i="127"/>
  <c r="D59" i="147" l="1"/>
  <c r="E59" i="147"/>
  <c r="E57" i="139"/>
  <c r="D57" i="139"/>
  <c r="E58" i="135"/>
  <c r="D58" i="135"/>
  <c r="D60" i="132"/>
  <c r="E60" i="132"/>
  <c r="D60" i="127"/>
  <c r="E60" i="127"/>
  <c r="D60" i="147" l="1"/>
  <c r="E60" i="147"/>
  <c r="E58" i="139"/>
  <c r="D58" i="139"/>
  <c r="D59" i="135"/>
  <c r="E59" i="135"/>
  <c r="D61" i="132"/>
  <c r="E61" i="132"/>
  <c r="D61" i="127"/>
  <c r="E61" i="127"/>
  <c r="D61" i="147" l="1"/>
  <c r="E61" i="147"/>
  <c r="E59" i="139"/>
  <c r="D59" i="139"/>
  <c r="D60" i="135"/>
  <c r="E60" i="135"/>
  <c r="D62" i="132"/>
  <c r="E62" i="132"/>
  <c r="D62" i="127"/>
  <c r="E62" i="127"/>
  <c r="D62" i="147" l="1"/>
  <c r="E62" i="147"/>
  <c r="D60" i="139"/>
  <c r="E60" i="139"/>
  <c r="D61" i="135"/>
  <c r="E61" i="135"/>
  <c r="D63" i="132"/>
  <c r="E63" i="132"/>
  <c r="D63" i="127"/>
  <c r="E63" i="127"/>
  <c r="D63" i="147" l="1"/>
  <c r="E63" i="147"/>
  <c r="E61" i="139"/>
  <c r="D61" i="139"/>
  <c r="E62" i="135"/>
  <c r="D62" i="135"/>
  <c r="D64" i="132"/>
  <c r="E64" i="132"/>
  <c r="D64" i="127"/>
  <c r="E64" i="127"/>
  <c r="D64" i="147" l="1"/>
  <c r="E64" i="147"/>
  <c r="D62" i="139"/>
  <c r="E62" i="139"/>
  <c r="D63" i="135"/>
  <c r="E63" i="135"/>
  <c r="D65" i="132"/>
  <c r="E65" i="132"/>
  <c r="D65" i="127"/>
  <c r="E65" i="127"/>
  <c r="D65" i="147" l="1"/>
  <c r="E65" i="147"/>
  <c r="E63" i="139"/>
  <c r="D63" i="139"/>
  <c r="D64" i="135"/>
  <c r="E64" i="135"/>
  <c r="D66" i="132"/>
  <c r="E66" i="132"/>
  <c r="D66" i="127"/>
  <c r="E66" i="127"/>
  <c r="D66" i="147" l="1"/>
  <c r="E66" i="147"/>
  <c r="D64" i="139"/>
  <c r="E64" i="139"/>
  <c r="E65" i="135"/>
  <c r="D65" i="135"/>
  <c r="D67" i="132"/>
  <c r="E67" i="132"/>
  <c r="D67" i="127"/>
  <c r="E67" i="127"/>
  <c r="D67" i="147" l="1"/>
  <c r="E67" i="147"/>
  <c r="E65" i="139"/>
  <c r="D65" i="139"/>
  <c r="E66" i="135"/>
  <c r="D66" i="135"/>
  <c r="D68" i="132"/>
  <c r="E68" i="132"/>
  <c r="D68" i="127"/>
  <c r="E68" i="127"/>
  <c r="D68" i="147" l="1"/>
  <c r="E68" i="147"/>
  <c r="E66" i="139"/>
  <c r="D66" i="139"/>
  <c r="E67" i="135"/>
  <c r="D67" i="135"/>
  <c r="D69" i="132"/>
  <c r="E69" i="132"/>
  <c r="D69" i="127"/>
  <c r="E69" i="127"/>
  <c r="D69" i="147" l="1"/>
  <c r="E69" i="147"/>
  <c r="E67" i="139"/>
  <c r="D67" i="139"/>
  <c r="E68" i="135"/>
  <c r="D68" i="135"/>
  <c r="D70" i="132"/>
  <c r="E70" i="132"/>
  <c r="D70" i="127"/>
  <c r="E70" i="127"/>
  <c r="D70" i="147" l="1"/>
  <c r="E70" i="147"/>
  <c r="D68" i="139"/>
  <c r="E68" i="139"/>
  <c r="D69" i="135"/>
  <c r="E69" i="135"/>
  <c r="D71" i="132"/>
  <c r="E71" i="132"/>
  <c r="D71" i="127"/>
  <c r="E71" i="127"/>
  <c r="D71" i="147" l="1"/>
  <c r="E71" i="147"/>
  <c r="E69" i="139"/>
  <c r="D69" i="139"/>
  <c r="E70" i="135"/>
  <c r="D70" i="135"/>
  <c r="D72" i="132"/>
  <c r="E72" i="132"/>
  <c r="D72" i="127"/>
  <c r="E72" i="127"/>
  <c r="D72" i="147" l="1"/>
  <c r="E72" i="147"/>
  <c r="D70" i="139"/>
  <c r="E70" i="139"/>
  <c r="E71" i="135"/>
  <c r="D71" i="135"/>
  <c r="D73" i="132"/>
  <c r="E73" i="132"/>
  <c r="D73" i="127"/>
  <c r="E73" i="127"/>
  <c r="D73" i="147" l="1"/>
  <c r="E73" i="147"/>
  <c r="E71" i="139"/>
  <c r="D71" i="139"/>
  <c r="E72" i="135"/>
  <c r="D72" i="135"/>
  <c r="D74" i="132"/>
  <c r="E74" i="132"/>
  <c r="D74" i="127"/>
  <c r="E74" i="127"/>
  <c r="D74" i="147" l="1"/>
  <c r="E74" i="147"/>
  <c r="D72" i="139"/>
  <c r="E72" i="139"/>
  <c r="D73" i="135"/>
  <c r="E73" i="135"/>
  <c r="D75" i="132"/>
  <c r="E75" i="132"/>
  <c r="D75" i="127"/>
  <c r="E75" i="127"/>
  <c r="D75" i="147" l="1"/>
  <c r="E75" i="147"/>
  <c r="E73" i="139"/>
  <c r="D73" i="139"/>
  <c r="D74" i="135"/>
  <c r="E74" i="135"/>
  <c r="D76" i="132"/>
  <c r="E76" i="132"/>
  <c r="D76" i="127"/>
  <c r="E76" i="127"/>
  <c r="E76" i="147" l="1"/>
  <c r="D76" i="147"/>
  <c r="E74" i="139"/>
  <c r="D74" i="139"/>
  <c r="D75" i="135"/>
  <c r="E75" i="135"/>
  <c r="D77" i="132"/>
  <c r="E77" i="132"/>
  <c r="D77" i="127"/>
  <c r="E77" i="127"/>
  <c r="D77" i="147" l="1"/>
  <c r="E77" i="147"/>
  <c r="E75" i="139"/>
  <c r="D75" i="139"/>
  <c r="D76" i="135"/>
  <c r="E76" i="135"/>
  <c r="D78" i="132"/>
  <c r="E78" i="132"/>
  <c r="D78" i="127"/>
  <c r="E78" i="127"/>
  <c r="D78" i="147" l="1"/>
  <c r="E78" i="147"/>
  <c r="D76" i="139"/>
  <c r="E76" i="139"/>
  <c r="D77" i="135"/>
  <c r="E77" i="135"/>
  <c r="D79" i="132"/>
  <c r="E79" i="132"/>
  <c r="D79" i="127"/>
  <c r="E79" i="127"/>
  <c r="D79" i="147" l="1"/>
  <c r="E79" i="147"/>
  <c r="E77" i="139"/>
  <c r="D77" i="139"/>
  <c r="D78" i="135"/>
  <c r="E78" i="135"/>
  <c r="D80" i="132"/>
  <c r="E80" i="132"/>
  <c r="D80" i="127"/>
  <c r="E80" i="127"/>
  <c r="E80" i="147" l="1"/>
  <c r="D80" i="147"/>
  <c r="D78" i="139"/>
  <c r="E78" i="139"/>
  <c r="D79" i="135"/>
  <c r="E79" i="135"/>
  <c r="D81" i="132"/>
  <c r="E81" i="132"/>
  <c r="D81" i="127"/>
  <c r="E81" i="127"/>
  <c r="D81" i="147" l="1"/>
  <c r="E81" i="147"/>
  <c r="E79" i="139"/>
  <c r="D79" i="139"/>
  <c r="D80" i="135"/>
  <c r="E80" i="135"/>
  <c r="D82" i="132"/>
  <c r="E82" i="132"/>
  <c r="D82" i="127"/>
  <c r="E82" i="127"/>
  <c r="D82" i="147" l="1"/>
  <c r="E82" i="147"/>
  <c r="D80" i="139"/>
  <c r="E80" i="139"/>
  <c r="D81" i="135"/>
  <c r="E81" i="135"/>
  <c r="D83" i="132"/>
  <c r="E83" i="132"/>
  <c r="D83" i="127"/>
  <c r="E83" i="127"/>
  <c r="D83" i="147" l="1"/>
  <c r="E83" i="147"/>
  <c r="E84" i="147" s="1"/>
  <c r="E85" i="147" s="1"/>
  <c r="E86" i="147" s="1"/>
  <c r="E87" i="147" s="1"/>
  <c r="E88" i="147" s="1"/>
  <c r="E89" i="147" s="1"/>
  <c r="E90" i="147" s="1"/>
  <c r="E91" i="147" s="1"/>
  <c r="E92" i="147" s="1"/>
  <c r="E93" i="147" s="1"/>
  <c r="E94" i="147" s="1"/>
  <c r="E95" i="147" s="1"/>
  <c r="E96" i="147" s="1"/>
  <c r="E97" i="147" s="1"/>
  <c r="E98" i="147" s="1"/>
  <c r="E99" i="147" s="1"/>
  <c r="E100" i="147" s="1"/>
  <c r="E101" i="147" s="1"/>
  <c r="E102" i="147" s="1"/>
  <c r="E103" i="147" s="1"/>
  <c r="E104" i="147" s="1"/>
  <c r="E105" i="147" s="1"/>
  <c r="E106" i="147" s="1"/>
  <c r="E107" i="147" s="1"/>
  <c r="E108" i="147" s="1"/>
  <c r="E109" i="147" s="1"/>
  <c r="E110" i="147" s="1"/>
  <c r="E111" i="147" s="1"/>
  <c r="E112" i="147" s="1"/>
  <c r="E113" i="147" s="1"/>
  <c r="E114" i="147" s="1"/>
  <c r="E115" i="147" s="1"/>
  <c r="E116" i="147" s="1"/>
  <c r="E117" i="147" s="1"/>
  <c r="E118" i="147" s="1"/>
  <c r="E119" i="147" s="1"/>
  <c r="E120" i="147" s="1"/>
  <c r="E121" i="147" s="1"/>
  <c r="E122" i="147" s="1"/>
  <c r="E123" i="147" s="1"/>
  <c r="E124" i="147" s="1"/>
  <c r="E125" i="147" s="1"/>
  <c r="E126" i="147" s="1"/>
  <c r="E127" i="147" s="1"/>
  <c r="E128" i="147" s="1"/>
  <c r="E129" i="147" s="1"/>
  <c r="E130" i="147" s="1"/>
  <c r="E131" i="147" s="1"/>
  <c r="E132" i="147" s="1"/>
  <c r="E133" i="147" s="1"/>
  <c r="E134" i="147" s="1"/>
  <c r="E135" i="147" s="1"/>
  <c r="E136" i="147" s="1"/>
  <c r="E137" i="147" s="1"/>
  <c r="E138" i="147" s="1"/>
  <c r="E139" i="147" s="1"/>
  <c r="E140" i="147" s="1"/>
  <c r="E141" i="147" s="1"/>
  <c r="E142" i="147" s="1"/>
  <c r="E143" i="147" s="1"/>
  <c r="E144" i="147" s="1"/>
  <c r="E145" i="147" s="1"/>
  <c r="E146" i="147" s="1"/>
  <c r="E147" i="147" s="1"/>
  <c r="E148" i="147" s="1"/>
  <c r="E149" i="147" s="1"/>
  <c r="E150" i="147" s="1"/>
  <c r="E151" i="147" s="1"/>
  <c r="E152" i="147" s="1"/>
  <c r="E153" i="147" s="1"/>
  <c r="E154" i="147" s="1"/>
  <c r="E155" i="147" s="1"/>
  <c r="E156" i="147" s="1"/>
  <c r="E157" i="147" s="1"/>
  <c r="E158" i="147" s="1"/>
  <c r="E159" i="147" s="1"/>
  <c r="E160" i="147" s="1"/>
  <c r="E161" i="147" s="1"/>
  <c r="E162" i="147" s="1"/>
  <c r="E163" i="147" s="1"/>
  <c r="E164" i="147" s="1"/>
  <c r="E165" i="147" s="1"/>
  <c r="E166" i="147" s="1"/>
  <c r="E167" i="147" s="1"/>
  <c r="E168" i="147" s="1"/>
  <c r="E169" i="147" s="1"/>
  <c r="E170" i="147" s="1"/>
  <c r="E171" i="147" s="1"/>
  <c r="E172" i="147" s="1"/>
  <c r="E173" i="147" s="1"/>
  <c r="E174" i="147" s="1"/>
  <c r="E175" i="147" s="1"/>
  <c r="E176" i="147" s="1"/>
  <c r="E177" i="147" s="1"/>
  <c r="E178" i="147" s="1"/>
  <c r="E179" i="147" s="1"/>
  <c r="E180" i="147" s="1"/>
  <c r="E181" i="147" s="1"/>
  <c r="E182" i="147" s="1"/>
  <c r="E183" i="147" s="1"/>
  <c r="E184" i="147" s="1"/>
  <c r="E185" i="147" s="1"/>
  <c r="E186" i="147" s="1"/>
  <c r="E187" i="147" s="1"/>
  <c r="E188" i="147" s="1"/>
  <c r="E189" i="147" s="1"/>
  <c r="E190" i="147" s="1"/>
  <c r="E191" i="147" s="1"/>
  <c r="E192" i="147" s="1"/>
  <c r="E193" i="147" s="1"/>
  <c r="E194" i="147" s="1"/>
  <c r="E195" i="147" s="1"/>
  <c r="E196" i="147" s="1"/>
  <c r="E197" i="147" s="1"/>
  <c r="E198" i="147" s="1"/>
  <c r="E199" i="147" s="1"/>
  <c r="E200" i="147" s="1"/>
  <c r="E201" i="147" s="1"/>
  <c r="E202" i="147" s="1"/>
  <c r="E203" i="147" s="1"/>
  <c r="E204" i="147" s="1"/>
  <c r="E205" i="147" s="1"/>
  <c r="E206" i="147" s="1"/>
  <c r="E207" i="147" s="1"/>
  <c r="E208" i="147" s="1"/>
  <c r="E209" i="147" s="1"/>
  <c r="E210" i="147" s="1"/>
  <c r="E211" i="147" s="1"/>
  <c r="E212" i="147" s="1"/>
  <c r="E213" i="147" s="1"/>
  <c r="E214" i="147" s="1"/>
  <c r="E215" i="147" s="1"/>
  <c r="E216" i="147" s="1"/>
  <c r="E217" i="147" s="1"/>
  <c r="E218" i="147" s="1"/>
  <c r="E219" i="147" s="1"/>
  <c r="E220" i="147" s="1"/>
  <c r="E221" i="147" s="1"/>
  <c r="E222" i="147" s="1"/>
  <c r="E223" i="147" s="1"/>
  <c r="E224" i="147" s="1"/>
  <c r="E225" i="147" s="1"/>
  <c r="E226" i="147" s="1"/>
  <c r="E227" i="147" s="1"/>
  <c r="E228" i="147" s="1"/>
  <c r="E229" i="147" s="1"/>
  <c r="E230" i="147" s="1"/>
  <c r="E231" i="147" s="1"/>
  <c r="E232" i="147" s="1"/>
  <c r="E233" i="147" s="1"/>
  <c r="E234" i="147" s="1"/>
  <c r="E235" i="147" s="1"/>
  <c r="E236" i="147" s="1"/>
  <c r="E237" i="147" s="1"/>
  <c r="E238" i="147" s="1"/>
  <c r="E239" i="147" s="1"/>
  <c r="E240" i="147" s="1"/>
  <c r="E241" i="147" s="1"/>
  <c r="E242" i="147" s="1"/>
  <c r="E243" i="147" s="1"/>
  <c r="E244" i="147" s="1"/>
  <c r="E245" i="147" s="1"/>
  <c r="E246" i="147" s="1"/>
  <c r="E247" i="147" s="1"/>
  <c r="E248" i="147" s="1"/>
  <c r="E249" i="147" s="1"/>
  <c r="E250" i="147" s="1"/>
  <c r="E251" i="147" s="1"/>
  <c r="E252" i="147" s="1"/>
  <c r="E253" i="147" s="1"/>
  <c r="E254" i="147" s="1"/>
  <c r="E255" i="147" s="1"/>
  <c r="E256" i="147" s="1"/>
  <c r="E257" i="147" s="1"/>
  <c r="E258" i="147" s="1"/>
  <c r="E259" i="147" s="1"/>
  <c r="E260" i="147" s="1"/>
  <c r="E261" i="147" s="1"/>
  <c r="E262" i="147" s="1"/>
  <c r="E263" i="147" s="1"/>
  <c r="E264" i="147" s="1"/>
  <c r="E265" i="147" s="1"/>
  <c r="E266" i="147" s="1"/>
  <c r="E267" i="147" s="1"/>
  <c r="E268" i="147" s="1"/>
  <c r="E269" i="147" s="1"/>
  <c r="E270" i="147" s="1"/>
  <c r="E271" i="147" s="1"/>
  <c r="E272" i="147" s="1"/>
  <c r="E273" i="147" s="1"/>
  <c r="E274" i="147" s="1"/>
  <c r="E275" i="147" s="1"/>
  <c r="E276" i="147" s="1"/>
  <c r="E277" i="147" s="1"/>
  <c r="E278" i="147" s="1"/>
  <c r="E279" i="147" s="1"/>
  <c r="E280" i="147" s="1"/>
  <c r="E281" i="147" s="1"/>
  <c r="E282" i="147" s="1"/>
  <c r="E283" i="147" s="1"/>
  <c r="E284" i="147" s="1"/>
  <c r="E285" i="147" s="1"/>
  <c r="E286" i="147" s="1"/>
  <c r="E287" i="147" s="1"/>
  <c r="E288" i="147" s="1"/>
  <c r="E289" i="147" s="1"/>
  <c r="E290" i="147" s="1"/>
  <c r="E291" i="147" s="1"/>
  <c r="E292" i="147" s="1"/>
  <c r="E293" i="147" s="1"/>
  <c r="E294" i="147" s="1"/>
  <c r="E295" i="147" s="1"/>
  <c r="E296" i="147" s="1"/>
  <c r="E297" i="147" s="1"/>
  <c r="E298" i="147" s="1"/>
  <c r="E299" i="147" s="1"/>
  <c r="E300" i="147" s="1"/>
  <c r="E301" i="147" s="1"/>
  <c r="E302" i="147" s="1"/>
  <c r="E303" i="147" s="1"/>
  <c r="E304" i="147" s="1"/>
  <c r="E305" i="147" s="1"/>
  <c r="E306" i="147" s="1"/>
  <c r="E307" i="147" s="1"/>
  <c r="E308" i="147" s="1"/>
  <c r="E309" i="147" s="1"/>
  <c r="E310" i="147" s="1"/>
  <c r="E311" i="147" s="1"/>
  <c r="E312" i="147" s="1"/>
  <c r="E313" i="147" s="1"/>
  <c r="E314" i="147" s="1"/>
  <c r="E315" i="147" s="1"/>
  <c r="E316" i="147" s="1"/>
  <c r="E317" i="147" s="1"/>
  <c r="E318" i="147" s="1"/>
  <c r="E319" i="147" s="1"/>
  <c r="E320" i="147" s="1"/>
  <c r="E321" i="147" s="1"/>
  <c r="E322" i="147" s="1"/>
  <c r="E323" i="147" s="1"/>
  <c r="E324" i="147" s="1"/>
  <c r="E325" i="147" s="1"/>
  <c r="E326" i="147" s="1"/>
  <c r="E327" i="147" s="1"/>
  <c r="E328" i="147" s="1"/>
  <c r="E329" i="147" s="1"/>
  <c r="E330" i="147" s="1"/>
  <c r="E331" i="147" s="1"/>
  <c r="E332" i="147" s="1"/>
  <c r="E333" i="147" s="1"/>
  <c r="E334" i="147" s="1"/>
  <c r="E335" i="147" s="1"/>
  <c r="E336" i="147" s="1"/>
  <c r="E337" i="147" s="1"/>
  <c r="E338" i="147" s="1"/>
  <c r="E339" i="147" s="1"/>
  <c r="E340" i="147" s="1"/>
  <c r="E341" i="147" s="1"/>
  <c r="E342" i="147" s="1"/>
  <c r="E343" i="147" s="1"/>
  <c r="E344" i="147" s="1"/>
  <c r="E345" i="147" s="1"/>
  <c r="E346" i="147" s="1"/>
  <c r="E347" i="147" s="1"/>
  <c r="E348" i="147" s="1"/>
  <c r="E349" i="147" s="1"/>
  <c r="E350" i="147" s="1"/>
  <c r="E351" i="147" s="1"/>
  <c r="E352" i="147" s="1"/>
  <c r="E353" i="147" s="1"/>
  <c r="E354" i="147" s="1"/>
  <c r="E355" i="147" s="1"/>
  <c r="E356" i="147" s="1"/>
  <c r="E357" i="147" s="1"/>
  <c r="E358" i="147" s="1"/>
  <c r="E359" i="147" s="1"/>
  <c r="E360" i="147" s="1"/>
  <c r="E361" i="147" s="1"/>
  <c r="E362" i="147" s="1"/>
  <c r="E363" i="147" s="1"/>
  <c r="E364" i="147" s="1"/>
  <c r="E365" i="147" s="1"/>
  <c r="E366" i="147" s="1"/>
  <c r="E367" i="147" s="1"/>
  <c r="E368" i="147" s="1"/>
  <c r="E369" i="147" s="1"/>
  <c r="E370" i="147" s="1"/>
  <c r="E371" i="147" s="1"/>
  <c r="E372" i="147" s="1"/>
  <c r="E373" i="147" s="1"/>
  <c r="E374" i="147" s="1"/>
  <c r="E375" i="147" s="1"/>
  <c r="E376" i="147" s="1"/>
  <c r="E377" i="147" s="1"/>
  <c r="E378" i="147" s="1"/>
  <c r="E379" i="147" s="1"/>
  <c r="E380" i="147" s="1"/>
  <c r="E381" i="147" s="1"/>
  <c r="E382" i="147" s="1"/>
  <c r="E383" i="147" s="1"/>
  <c r="E384" i="147" s="1"/>
  <c r="E385" i="147" s="1"/>
  <c r="E386" i="147" s="1"/>
  <c r="E387" i="147" s="1"/>
  <c r="E388" i="147" s="1"/>
  <c r="E389" i="147" s="1"/>
  <c r="E390" i="147" s="1"/>
  <c r="E391" i="147" s="1"/>
  <c r="E392" i="147" s="1"/>
  <c r="E393" i="147" s="1"/>
  <c r="E394" i="147" s="1"/>
  <c r="E395" i="147" s="1"/>
  <c r="E396" i="147" s="1"/>
  <c r="E397" i="147" s="1"/>
  <c r="E398" i="147" s="1"/>
  <c r="E399" i="147" s="1"/>
  <c r="E400" i="147" s="1"/>
  <c r="E401" i="147" s="1"/>
  <c r="E402" i="147" s="1"/>
  <c r="E403" i="147" s="1"/>
  <c r="E404" i="147" s="1"/>
  <c r="E405" i="147" s="1"/>
  <c r="E406" i="147" s="1"/>
  <c r="E407" i="147" s="1"/>
  <c r="E408" i="147" s="1"/>
  <c r="E409" i="147" s="1"/>
  <c r="E410" i="147" s="1"/>
  <c r="E411" i="147" s="1"/>
  <c r="E412" i="147" s="1"/>
  <c r="E413" i="147" s="1"/>
  <c r="E414" i="147" s="1"/>
  <c r="E415" i="147" s="1"/>
  <c r="E416" i="147" s="1"/>
  <c r="E417" i="147" s="1"/>
  <c r="E418" i="147" s="1"/>
  <c r="E419" i="147" s="1"/>
  <c r="E420" i="147" s="1"/>
  <c r="E421" i="147" s="1"/>
  <c r="E422" i="147" s="1"/>
  <c r="E423" i="147" s="1"/>
  <c r="E424" i="147" s="1"/>
  <c r="E425" i="147" s="1"/>
  <c r="E426" i="147" s="1"/>
  <c r="E427" i="147" s="1"/>
  <c r="E428" i="147" s="1"/>
  <c r="E429" i="147" s="1"/>
  <c r="E430" i="147" s="1"/>
  <c r="E431" i="147" s="1"/>
  <c r="E432" i="147" s="1"/>
  <c r="E433" i="147" s="1"/>
  <c r="E434" i="147" s="1"/>
  <c r="E435" i="147" s="1"/>
  <c r="E436" i="147" s="1"/>
  <c r="E437" i="147" s="1"/>
  <c r="E438" i="147" s="1"/>
  <c r="E439" i="147" s="1"/>
  <c r="E440" i="147" s="1"/>
  <c r="E441" i="147" s="1"/>
  <c r="E442" i="147" s="1"/>
  <c r="E443" i="147" s="1"/>
  <c r="E444" i="147" s="1"/>
  <c r="E445" i="147" s="1"/>
  <c r="E446" i="147" s="1"/>
  <c r="E447" i="147" s="1"/>
  <c r="E448" i="147" s="1"/>
  <c r="E449" i="147" s="1"/>
  <c r="E450" i="147" s="1"/>
  <c r="E451" i="147" s="1"/>
  <c r="E452" i="147" s="1"/>
  <c r="E453" i="147" s="1"/>
  <c r="E454" i="147" s="1"/>
  <c r="E455" i="147" s="1"/>
  <c r="E456" i="147" s="1"/>
  <c r="E457" i="147" s="1"/>
  <c r="E458" i="147" s="1"/>
  <c r="E459" i="147" s="1"/>
  <c r="E460" i="147" s="1"/>
  <c r="E461" i="147" s="1"/>
  <c r="E462" i="147" s="1"/>
  <c r="E463" i="147" s="1"/>
  <c r="E464" i="147" s="1"/>
  <c r="E465" i="147" s="1"/>
  <c r="E466" i="147" s="1"/>
  <c r="E467" i="147" s="1"/>
  <c r="E468" i="147" s="1"/>
  <c r="E469" i="147" s="1"/>
  <c r="E470" i="147" s="1"/>
  <c r="E471" i="147" s="1"/>
  <c r="E472" i="147" s="1"/>
  <c r="E473" i="147" s="1"/>
  <c r="E474" i="147" s="1"/>
  <c r="E475" i="147" s="1"/>
  <c r="E476" i="147" s="1"/>
  <c r="E477" i="147" s="1"/>
  <c r="E478" i="147" s="1"/>
  <c r="E479" i="147" s="1"/>
  <c r="E480" i="147" s="1"/>
  <c r="E481" i="147" s="1"/>
  <c r="E482" i="147" s="1"/>
  <c r="E483" i="147" s="1"/>
  <c r="E484" i="147" s="1"/>
  <c r="E485" i="147" s="1"/>
  <c r="E486" i="147" s="1"/>
  <c r="E487" i="147" s="1"/>
  <c r="E488" i="147" s="1"/>
  <c r="E489" i="147" s="1"/>
  <c r="E490" i="147" s="1"/>
  <c r="E491" i="147" s="1"/>
  <c r="E492" i="147" s="1"/>
  <c r="E493" i="147" s="1"/>
  <c r="E494" i="147" s="1"/>
  <c r="E495" i="147" s="1"/>
  <c r="E496" i="147" s="1"/>
  <c r="E497" i="147" s="1"/>
  <c r="E498" i="147" s="1"/>
  <c r="E499" i="147" s="1"/>
  <c r="E500" i="147" s="1"/>
  <c r="E501" i="147" s="1"/>
  <c r="E502" i="147" s="1"/>
  <c r="E503" i="147" s="1"/>
  <c r="E504" i="147" s="1"/>
  <c r="E505" i="147" s="1"/>
  <c r="E506" i="147" s="1"/>
  <c r="E507" i="147" s="1"/>
  <c r="E508" i="147" s="1"/>
  <c r="E509" i="147" s="1"/>
  <c r="E510" i="147" s="1"/>
  <c r="E511" i="147" s="1"/>
  <c r="E512" i="147" s="1"/>
  <c r="E513" i="147" s="1"/>
  <c r="E514" i="147" s="1"/>
  <c r="E515" i="147" s="1"/>
  <c r="E516" i="147" s="1"/>
  <c r="E517" i="147" s="1"/>
  <c r="E518" i="147" s="1"/>
  <c r="E519" i="147" s="1"/>
  <c r="E520" i="147" s="1"/>
  <c r="E521" i="147" s="1"/>
  <c r="E522" i="147" s="1"/>
  <c r="E523" i="147" s="1"/>
  <c r="E524" i="147" s="1"/>
  <c r="E525" i="147" s="1"/>
  <c r="E526" i="147" s="1"/>
  <c r="E527" i="147" s="1"/>
  <c r="E528" i="147" s="1"/>
  <c r="E529" i="147" s="1"/>
  <c r="E530" i="147" s="1"/>
  <c r="E531" i="147" s="1"/>
  <c r="E532" i="147" s="1"/>
  <c r="E533" i="147" s="1"/>
  <c r="E534" i="147" s="1"/>
  <c r="E535" i="147" s="1"/>
  <c r="E536" i="147" s="1"/>
  <c r="E537" i="147" s="1"/>
  <c r="E538" i="147" s="1"/>
  <c r="E539" i="147" s="1"/>
  <c r="E540" i="147" s="1"/>
  <c r="E541" i="147" s="1"/>
  <c r="E542" i="147" s="1"/>
  <c r="E543" i="147" s="1"/>
  <c r="E544" i="147" s="1"/>
  <c r="E545" i="147" s="1"/>
  <c r="E546" i="147" s="1"/>
  <c r="E547" i="147" s="1"/>
  <c r="E548" i="147" s="1"/>
  <c r="E549" i="147" s="1"/>
  <c r="E550" i="147" s="1"/>
  <c r="E551" i="147" s="1"/>
  <c r="E552" i="147" s="1"/>
  <c r="E553" i="147" s="1"/>
  <c r="E554" i="147" s="1"/>
  <c r="E555" i="147" s="1"/>
  <c r="E556" i="147" s="1"/>
  <c r="E557" i="147" s="1"/>
  <c r="E558" i="147" s="1"/>
  <c r="E559" i="147" s="1"/>
  <c r="E560" i="147" s="1"/>
  <c r="E561" i="147" s="1"/>
  <c r="E562" i="147" s="1"/>
  <c r="E563" i="147" s="1"/>
  <c r="E564" i="147" s="1"/>
  <c r="E565" i="147" s="1"/>
  <c r="E566" i="147" s="1"/>
  <c r="E567" i="147" s="1"/>
  <c r="E568" i="147" s="1"/>
  <c r="E569" i="147" s="1"/>
  <c r="E570" i="147" s="1"/>
  <c r="E571" i="147" s="1"/>
  <c r="E572" i="147" s="1"/>
  <c r="E573" i="147" s="1"/>
  <c r="E574" i="147" s="1"/>
  <c r="E575" i="147" s="1"/>
  <c r="E576" i="147" s="1"/>
  <c r="E577" i="147" s="1"/>
  <c r="E578" i="147" s="1"/>
  <c r="E579" i="147" s="1"/>
  <c r="E580" i="147" s="1"/>
  <c r="E581" i="147" s="1"/>
  <c r="E582" i="147" s="1"/>
  <c r="E583" i="147" s="1"/>
  <c r="E584" i="147" s="1"/>
  <c r="E585" i="147" s="1"/>
  <c r="E586" i="147" s="1"/>
  <c r="E587" i="147" s="1"/>
  <c r="E588" i="147" s="1"/>
  <c r="E589" i="147" s="1"/>
  <c r="E590" i="147" s="1"/>
  <c r="E591" i="147" s="1"/>
  <c r="E592" i="147" s="1"/>
  <c r="E593" i="147" s="1"/>
  <c r="E594" i="147" s="1"/>
  <c r="E595" i="147" s="1"/>
  <c r="E596" i="147" s="1"/>
  <c r="E597" i="147" s="1"/>
  <c r="E598" i="147" s="1"/>
  <c r="E599" i="147" s="1"/>
  <c r="E600" i="147" s="1"/>
  <c r="E601" i="147" s="1"/>
  <c r="E602" i="147" s="1"/>
  <c r="E603" i="147" s="1"/>
  <c r="E604" i="147" s="1"/>
  <c r="E605" i="147" s="1"/>
  <c r="E606" i="147" s="1"/>
  <c r="E607" i="147" s="1"/>
  <c r="E608" i="147" s="1"/>
  <c r="E609" i="147" s="1"/>
  <c r="E610" i="147" s="1"/>
  <c r="E611" i="147" s="1"/>
  <c r="E612" i="147" s="1"/>
  <c r="E613" i="147" s="1"/>
  <c r="E614" i="147" s="1"/>
  <c r="E615" i="147" s="1"/>
  <c r="E616" i="147" s="1"/>
  <c r="E617" i="147" s="1"/>
  <c r="E618" i="147" s="1"/>
  <c r="E619" i="147" s="1"/>
  <c r="E620" i="147" s="1"/>
  <c r="E621" i="147" s="1"/>
  <c r="E622" i="147" s="1"/>
  <c r="E623" i="147" s="1"/>
  <c r="E624" i="147" s="1"/>
  <c r="E625" i="147" s="1"/>
  <c r="E626" i="147" s="1"/>
  <c r="E627" i="147" s="1"/>
  <c r="E628" i="147" s="1"/>
  <c r="E629" i="147" s="1"/>
  <c r="E630" i="147" s="1"/>
  <c r="E631" i="147" s="1"/>
  <c r="E632" i="147" s="1"/>
  <c r="E633" i="147" s="1"/>
  <c r="E634" i="147" s="1"/>
  <c r="E635" i="147" s="1"/>
  <c r="E636" i="147" s="1"/>
  <c r="E637" i="147" s="1"/>
  <c r="E638" i="147" s="1"/>
  <c r="E639" i="147" s="1"/>
  <c r="E640" i="147" s="1"/>
  <c r="E641" i="147" s="1"/>
  <c r="E642" i="147" s="1"/>
  <c r="E643" i="147" s="1"/>
  <c r="E644" i="147" s="1"/>
  <c r="E645" i="147" s="1"/>
  <c r="E646" i="147" s="1"/>
  <c r="E647" i="147" s="1"/>
  <c r="E648" i="147" s="1"/>
  <c r="E649" i="147" s="1"/>
  <c r="E650" i="147" s="1"/>
  <c r="E651" i="147" s="1"/>
  <c r="E652" i="147" s="1"/>
  <c r="E653" i="147" s="1"/>
  <c r="E654" i="147" s="1"/>
  <c r="E655" i="147" s="1"/>
  <c r="E656" i="147" s="1"/>
  <c r="E657" i="147" s="1"/>
  <c r="E658" i="147" s="1"/>
  <c r="E659" i="147" s="1"/>
  <c r="E660" i="147" s="1"/>
  <c r="E661" i="147" s="1"/>
  <c r="E662" i="147" s="1"/>
  <c r="E663" i="147" s="1"/>
  <c r="E664" i="147" s="1"/>
  <c r="E665" i="147" s="1"/>
  <c r="E666" i="147" s="1"/>
  <c r="E667" i="147" s="1"/>
  <c r="E668" i="147" s="1"/>
  <c r="E669" i="147" s="1"/>
  <c r="E670" i="147" s="1"/>
  <c r="E671" i="147" s="1"/>
  <c r="E672" i="147" s="1"/>
  <c r="E673" i="147" s="1"/>
  <c r="E674" i="147" s="1"/>
  <c r="E675" i="147" s="1"/>
  <c r="E676" i="147" s="1"/>
  <c r="E677" i="147" s="1"/>
  <c r="E678" i="147" s="1"/>
  <c r="E679" i="147" s="1"/>
  <c r="E680" i="147" s="1"/>
  <c r="E681" i="147" s="1"/>
  <c r="E682" i="147" s="1"/>
  <c r="E683" i="147" s="1"/>
  <c r="E684" i="147" s="1"/>
  <c r="E685" i="147" s="1"/>
  <c r="E686" i="147" s="1"/>
  <c r="E687" i="147" s="1"/>
  <c r="E688" i="147" s="1"/>
  <c r="E689" i="147" s="1"/>
  <c r="E690" i="147" s="1"/>
  <c r="E691" i="147" s="1"/>
  <c r="E692" i="147" s="1"/>
  <c r="E693" i="147" s="1"/>
  <c r="E694" i="147" s="1"/>
  <c r="E695" i="147" s="1"/>
  <c r="E696" i="147" s="1"/>
  <c r="E697" i="147" s="1"/>
  <c r="E698" i="147" s="1"/>
  <c r="E699" i="147" s="1"/>
  <c r="E700" i="147" s="1"/>
  <c r="E701" i="147" s="1"/>
  <c r="E702" i="147" s="1"/>
  <c r="E703" i="147" s="1"/>
  <c r="E704" i="147" s="1"/>
  <c r="E705" i="147" s="1"/>
  <c r="E706" i="147" s="1"/>
  <c r="E707" i="147" s="1"/>
  <c r="E708" i="147" s="1"/>
  <c r="E709" i="147" s="1"/>
  <c r="E710" i="147" s="1"/>
  <c r="E711" i="147" s="1"/>
  <c r="E712" i="147" s="1"/>
  <c r="E713" i="147" s="1"/>
  <c r="E714" i="147" s="1"/>
  <c r="E715" i="147" s="1"/>
  <c r="E716" i="147" s="1"/>
  <c r="E717" i="147" s="1"/>
  <c r="E718" i="147" s="1"/>
  <c r="E719" i="147" s="1"/>
  <c r="E720" i="147" s="1"/>
  <c r="E721" i="147" s="1"/>
  <c r="E722" i="147" s="1"/>
  <c r="E723" i="147" s="1"/>
  <c r="E724" i="147" s="1"/>
  <c r="E725" i="147" s="1"/>
  <c r="E726" i="147" s="1"/>
  <c r="E727" i="147" s="1"/>
  <c r="E728" i="147" s="1"/>
  <c r="E729" i="147" s="1"/>
  <c r="E730" i="147" s="1"/>
  <c r="E731" i="147" s="1"/>
  <c r="E732" i="147" s="1"/>
  <c r="E733" i="147" s="1"/>
  <c r="E734" i="147" s="1"/>
  <c r="E735" i="147" s="1"/>
  <c r="E736" i="147" s="1"/>
  <c r="E737" i="147" s="1"/>
  <c r="E738" i="147" s="1"/>
  <c r="E739" i="147" s="1"/>
  <c r="E740" i="147" s="1"/>
  <c r="E741" i="147" s="1"/>
  <c r="E742" i="147" s="1"/>
  <c r="E743" i="147" s="1"/>
  <c r="E744" i="147" s="1"/>
  <c r="E745" i="147" s="1"/>
  <c r="E746" i="147" s="1"/>
  <c r="E747" i="147" s="1"/>
  <c r="E748" i="147" s="1"/>
  <c r="E749" i="147" s="1"/>
  <c r="E750" i="147" s="1"/>
  <c r="E751" i="147" s="1"/>
  <c r="E752" i="147" s="1"/>
  <c r="E753" i="147" s="1"/>
  <c r="E754" i="147" s="1"/>
  <c r="E755" i="147" s="1"/>
  <c r="E756" i="147" s="1"/>
  <c r="E757" i="147" s="1"/>
  <c r="E758" i="147" s="1"/>
  <c r="E759" i="147" s="1"/>
  <c r="E760" i="147" s="1"/>
  <c r="E761" i="147" s="1"/>
  <c r="E762" i="147" s="1"/>
  <c r="E763" i="147" s="1"/>
  <c r="E764" i="147" s="1"/>
  <c r="E765" i="147" s="1"/>
  <c r="E766" i="147" s="1"/>
  <c r="E767" i="147" s="1"/>
  <c r="E768" i="147" s="1"/>
  <c r="E769" i="147" s="1"/>
  <c r="E770" i="147" s="1"/>
  <c r="E771" i="147" s="1"/>
  <c r="E772" i="147" s="1"/>
  <c r="E773" i="147" s="1"/>
  <c r="E774" i="147" s="1"/>
  <c r="E775" i="147" s="1"/>
  <c r="E776" i="147" s="1"/>
  <c r="E777" i="147" s="1"/>
  <c r="E778" i="147" s="1"/>
  <c r="E779" i="147" s="1"/>
  <c r="E780" i="147" s="1"/>
  <c r="E781" i="147" s="1"/>
  <c r="E782" i="147" s="1"/>
  <c r="E783" i="147" s="1"/>
  <c r="E784" i="147" s="1"/>
  <c r="E785" i="147" s="1"/>
  <c r="E786" i="147" s="1"/>
  <c r="E787" i="147" s="1"/>
  <c r="E788" i="147" s="1"/>
  <c r="E789" i="147" s="1"/>
  <c r="E790" i="147" s="1"/>
  <c r="E791" i="147" s="1"/>
  <c r="E792" i="147" s="1"/>
  <c r="E793" i="147" s="1"/>
  <c r="E794" i="147" s="1"/>
  <c r="E795" i="147" s="1"/>
  <c r="E796" i="147" s="1"/>
  <c r="E797" i="147" s="1"/>
  <c r="E798" i="147" s="1"/>
  <c r="E799" i="147" s="1"/>
  <c r="E800" i="147" s="1"/>
  <c r="E801" i="147" s="1"/>
  <c r="E802" i="147" s="1"/>
  <c r="E803" i="147" s="1"/>
  <c r="E804" i="147" s="1"/>
  <c r="E805" i="147" s="1"/>
  <c r="E806" i="147" s="1"/>
  <c r="E807" i="147" s="1"/>
  <c r="E808" i="147" s="1"/>
  <c r="E809" i="147" s="1"/>
  <c r="E810" i="147" s="1"/>
  <c r="E81" i="139"/>
  <c r="D81" i="139"/>
  <c r="E82" i="135"/>
  <c r="D82" i="135"/>
  <c r="D84" i="132"/>
  <c r="E84" i="132"/>
  <c r="D84" i="127"/>
  <c r="E84" i="127"/>
  <c r="D84" i="147" l="1"/>
  <c r="D85" i="147" s="1"/>
  <c r="D86" i="147" s="1"/>
  <c r="D87" i="147" s="1"/>
  <c r="D88" i="147" s="1"/>
  <c r="D89" i="147" s="1"/>
  <c r="D90" i="147" s="1"/>
  <c r="D91" i="147" s="1"/>
  <c r="D92" i="147" s="1"/>
  <c r="D93" i="147" s="1"/>
  <c r="D94" i="147" s="1"/>
  <c r="D95" i="147" s="1"/>
  <c r="D96" i="147" s="1"/>
  <c r="D97" i="147" s="1"/>
  <c r="D98" i="147" s="1"/>
  <c r="D99" i="147" s="1"/>
  <c r="D100" i="147" s="1"/>
  <c r="D101" i="147" s="1"/>
  <c r="D102" i="147" s="1"/>
  <c r="D103" i="147" s="1"/>
  <c r="D104" i="147" s="1"/>
  <c r="D105" i="147" s="1"/>
  <c r="D106" i="147" s="1"/>
  <c r="D107" i="147" s="1"/>
  <c r="D108" i="147" s="1"/>
  <c r="D109" i="147" s="1"/>
  <c r="D110" i="147" s="1"/>
  <c r="D111" i="147" s="1"/>
  <c r="D112" i="147" s="1"/>
  <c r="D113" i="147" s="1"/>
  <c r="D114" i="147" s="1"/>
  <c r="D115" i="147" s="1"/>
  <c r="D116" i="147" s="1"/>
  <c r="D117" i="147" s="1"/>
  <c r="D118" i="147" s="1"/>
  <c r="D119" i="147" s="1"/>
  <c r="D120" i="147" s="1"/>
  <c r="D121" i="147" s="1"/>
  <c r="D122" i="147" s="1"/>
  <c r="D123" i="147" s="1"/>
  <c r="D124" i="147" s="1"/>
  <c r="D125" i="147" s="1"/>
  <c r="D126" i="147" s="1"/>
  <c r="D127" i="147" s="1"/>
  <c r="D128" i="147" s="1"/>
  <c r="D129" i="147" s="1"/>
  <c r="D130" i="147" s="1"/>
  <c r="D131" i="147" s="1"/>
  <c r="D132" i="147" s="1"/>
  <c r="D133" i="147" s="1"/>
  <c r="D134" i="147" s="1"/>
  <c r="D135" i="147" s="1"/>
  <c r="D136" i="147" s="1"/>
  <c r="D137" i="147" s="1"/>
  <c r="D138" i="147" s="1"/>
  <c r="D139" i="147" s="1"/>
  <c r="D140" i="147" s="1"/>
  <c r="D141" i="147" s="1"/>
  <c r="D142" i="147" s="1"/>
  <c r="D143" i="147" s="1"/>
  <c r="D144" i="147" s="1"/>
  <c r="D145" i="147" s="1"/>
  <c r="D146" i="147" s="1"/>
  <c r="D147" i="147" s="1"/>
  <c r="D148" i="147" s="1"/>
  <c r="D149" i="147" s="1"/>
  <c r="D150" i="147" s="1"/>
  <c r="D151" i="147" s="1"/>
  <c r="D152" i="147" s="1"/>
  <c r="D153" i="147" s="1"/>
  <c r="D154" i="147" s="1"/>
  <c r="D155" i="147" s="1"/>
  <c r="D156" i="147" s="1"/>
  <c r="D157" i="147" s="1"/>
  <c r="D158" i="147" s="1"/>
  <c r="D159" i="147" s="1"/>
  <c r="D160" i="147" s="1"/>
  <c r="D161" i="147" s="1"/>
  <c r="D162" i="147" s="1"/>
  <c r="D163" i="147" s="1"/>
  <c r="D164" i="147" s="1"/>
  <c r="D165" i="147" s="1"/>
  <c r="D166" i="147" s="1"/>
  <c r="D167" i="147" s="1"/>
  <c r="D168" i="147" s="1"/>
  <c r="D169" i="147" s="1"/>
  <c r="D170" i="147" s="1"/>
  <c r="D171" i="147" s="1"/>
  <c r="D172" i="147" s="1"/>
  <c r="D173" i="147" s="1"/>
  <c r="D174" i="147" s="1"/>
  <c r="D175" i="147" s="1"/>
  <c r="D176" i="147" s="1"/>
  <c r="D177" i="147" s="1"/>
  <c r="D178" i="147" s="1"/>
  <c r="D179" i="147" s="1"/>
  <c r="D180" i="147" s="1"/>
  <c r="D181" i="147" s="1"/>
  <c r="D182" i="147" s="1"/>
  <c r="D183" i="147" s="1"/>
  <c r="D184" i="147" s="1"/>
  <c r="D185" i="147" s="1"/>
  <c r="D186" i="147" s="1"/>
  <c r="D187" i="147" s="1"/>
  <c r="D188" i="147" s="1"/>
  <c r="D189" i="147" s="1"/>
  <c r="D190" i="147" s="1"/>
  <c r="D191" i="147" s="1"/>
  <c r="D192" i="147" s="1"/>
  <c r="D193" i="147" s="1"/>
  <c r="D194" i="147" s="1"/>
  <c r="D195" i="147" s="1"/>
  <c r="D196" i="147" s="1"/>
  <c r="D197" i="147" s="1"/>
  <c r="D198" i="147" s="1"/>
  <c r="D199" i="147" s="1"/>
  <c r="D200" i="147" s="1"/>
  <c r="D201" i="147" s="1"/>
  <c r="D202" i="147" s="1"/>
  <c r="D203" i="147" s="1"/>
  <c r="D204" i="147" s="1"/>
  <c r="D205" i="147" s="1"/>
  <c r="D206" i="147" s="1"/>
  <c r="D207" i="147" s="1"/>
  <c r="D208" i="147" s="1"/>
  <c r="D209" i="147" s="1"/>
  <c r="D210" i="147" s="1"/>
  <c r="D211" i="147" s="1"/>
  <c r="D212" i="147" s="1"/>
  <c r="D213" i="147" s="1"/>
  <c r="D214" i="147" s="1"/>
  <c r="D215" i="147" s="1"/>
  <c r="D216" i="147" s="1"/>
  <c r="D217" i="147" s="1"/>
  <c r="D218" i="147" s="1"/>
  <c r="D219" i="147" s="1"/>
  <c r="D220" i="147" s="1"/>
  <c r="D221" i="147" s="1"/>
  <c r="D222" i="147" s="1"/>
  <c r="D223" i="147" s="1"/>
  <c r="D224" i="147" s="1"/>
  <c r="D225" i="147" s="1"/>
  <c r="D226" i="147" s="1"/>
  <c r="D227" i="147" s="1"/>
  <c r="D228" i="147" s="1"/>
  <c r="D229" i="147" s="1"/>
  <c r="D230" i="147" s="1"/>
  <c r="D231" i="147" s="1"/>
  <c r="D232" i="147" s="1"/>
  <c r="D233" i="147" s="1"/>
  <c r="D234" i="147" s="1"/>
  <c r="D235" i="147" s="1"/>
  <c r="D236" i="147" s="1"/>
  <c r="D237" i="147" s="1"/>
  <c r="D238" i="147" s="1"/>
  <c r="D239" i="147" s="1"/>
  <c r="D240" i="147" s="1"/>
  <c r="D241" i="147" s="1"/>
  <c r="D242" i="147" s="1"/>
  <c r="D243" i="147" s="1"/>
  <c r="D244" i="147" s="1"/>
  <c r="D245" i="147" s="1"/>
  <c r="D246" i="147" s="1"/>
  <c r="D247" i="147" s="1"/>
  <c r="D248" i="147" s="1"/>
  <c r="D249" i="147" s="1"/>
  <c r="D250" i="147" s="1"/>
  <c r="D251" i="147" s="1"/>
  <c r="D252" i="147" s="1"/>
  <c r="D253" i="147" s="1"/>
  <c r="D254" i="147" s="1"/>
  <c r="D255" i="147" s="1"/>
  <c r="D256" i="147" s="1"/>
  <c r="D257" i="147" s="1"/>
  <c r="D258" i="147" s="1"/>
  <c r="D259" i="147" s="1"/>
  <c r="D260" i="147" s="1"/>
  <c r="D261" i="147" s="1"/>
  <c r="D262" i="147" s="1"/>
  <c r="D263" i="147" s="1"/>
  <c r="D264" i="147" s="1"/>
  <c r="D265" i="147" s="1"/>
  <c r="D266" i="147" s="1"/>
  <c r="D267" i="147" s="1"/>
  <c r="D268" i="147" s="1"/>
  <c r="D269" i="147" s="1"/>
  <c r="D270" i="147" s="1"/>
  <c r="D271" i="147" s="1"/>
  <c r="D272" i="147" s="1"/>
  <c r="D273" i="147" s="1"/>
  <c r="D274" i="147" s="1"/>
  <c r="D275" i="147" s="1"/>
  <c r="D276" i="147" s="1"/>
  <c r="D277" i="147" s="1"/>
  <c r="D278" i="147" s="1"/>
  <c r="D279" i="147" s="1"/>
  <c r="D280" i="147" s="1"/>
  <c r="D281" i="147" s="1"/>
  <c r="D282" i="147" s="1"/>
  <c r="D283" i="147" s="1"/>
  <c r="D284" i="147" s="1"/>
  <c r="D285" i="147" s="1"/>
  <c r="D286" i="147" s="1"/>
  <c r="D287" i="147" s="1"/>
  <c r="D288" i="147" s="1"/>
  <c r="D289" i="147" s="1"/>
  <c r="D290" i="147" s="1"/>
  <c r="D291" i="147" s="1"/>
  <c r="D292" i="147" s="1"/>
  <c r="D293" i="147" s="1"/>
  <c r="D294" i="147" s="1"/>
  <c r="D295" i="147" s="1"/>
  <c r="D296" i="147" s="1"/>
  <c r="D297" i="147" s="1"/>
  <c r="D298" i="147" s="1"/>
  <c r="D299" i="147" s="1"/>
  <c r="D300" i="147" s="1"/>
  <c r="D301" i="147" s="1"/>
  <c r="D302" i="147" s="1"/>
  <c r="D303" i="147" s="1"/>
  <c r="D304" i="147" s="1"/>
  <c r="D305" i="147" s="1"/>
  <c r="D306" i="147" s="1"/>
  <c r="D307" i="147" s="1"/>
  <c r="D308" i="147" s="1"/>
  <c r="D309" i="147" s="1"/>
  <c r="D310" i="147" s="1"/>
  <c r="D311" i="147" s="1"/>
  <c r="D312" i="147" s="1"/>
  <c r="D313" i="147" s="1"/>
  <c r="D314" i="147" s="1"/>
  <c r="D315" i="147" s="1"/>
  <c r="D316" i="147" s="1"/>
  <c r="D317" i="147" s="1"/>
  <c r="D318" i="147" s="1"/>
  <c r="D319" i="147" s="1"/>
  <c r="D320" i="147" s="1"/>
  <c r="D321" i="147" s="1"/>
  <c r="D322" i="147" s="1"/>
  <c r="D323" i="147" s="1"/>
  <c r="D324" i="147" s="1"/>
  <c r="D325" i="147" s="1"/>
  <c r="D326" i="147" s="1"/>
  <c r="D327" i="147" s="1"/>
  <c r="D328" i="147" s="1"/>
  <c r="D329" i="147" s="1"/>
  <c r="D330" i="147" s="1"/>
  <c r="D331" i="147" s="1"/>
  <c r="D332" i="147" s="1"/>
  <c r="D333" i="147" s="1"/>
  <c r="D334" i="147" s="1"/>
  <c r="D335" i="147" s="1"/>
  <c r="D336" i="147" s="1"/>
  <c r="D337" i="147" s="1"/>
  <c r="D338" i="147" s="1"/>
  <c r="D339" i="147" s="1"/>
  <c r="D340" i="147" s="1"/>
  <c r="D341" i="147" s="1"/>
  <c r="D342" i="147" s="1"/>
  <c r="D343" i="147" s="1"/>
  <c r="D344" i="147" s="1"/>
  <c r="D345" i="147" s="1"/>
  <c r="D346" i="147" s="1"/>
  <c r="D347" i="147" s="1"/>
  <c r="D348" i="147" s="1"/>
  <c r="D349" i="147" s="1"/>
  <c r="D350" i="147" s="1"/>
  <c r="D351" i="147" s="1"/>
  <c r="D352" i="147" s="1"/>
  <c r="D353" i="147" s="1"/>
  <c r="D354" i="147" s="1"/>
  <c r="D355" i="147" s="1"/>
  <c r="D356" i="147" s="1"/>
  <c r="D357" i="147" s="1"/>
  <c r="D358" i="147" s="1"/>
  <c r="D359" i="147" s="1"/>
  <c r="D360" i="147" s="1"/>
  <c r="D361" i="147" s="1"/>
  <c r="D362" i="147" s="1"/>
  <c r="D363" i="147" s="1"/>
  <c r="D364" i="147" s="1"/>
  <c r="D365" i="147" s="1"/>
  <c r="D366" i="147" s="1"/>
  <c r="D367" i="147" s="1"/>
  <c r="D368" i="147" s="1"/>
  <c r="D369" i="147" s="1"/>
  <c r="D370" i="147" s="1"/>
  <c r="D371" i="147" s="1"/>
  <c r="D372" i="147" s="1"/>
  <c r="D373" i="147" s="1"/>
  <c r="D374" i="147" s="1"/>
  <c r="D375" i="147" s="1"/>
  <c r="D376" i="147" s="1"/>
  <c r="D377" i="147" s="1"/>
  <c r="D378" i="147" s="1"/>
  <c r="D379" i="147" s="1"/>
  <c r="D380" i="147" s="1"/>
  <c r="D381" i="147" s="1"/>
  <c r="D382" i="147" s="1"/>
  <c r="D383" i="147" s="1"/>
  <c r="D384" i="147" s="1"/>
  <c r="D385" i="147" s="1"/>
  <c r="D386" i="147" s="1"/>
  <c r="D387" i="147" s="1"/>
  <c r="D388" i="147" s="1"/>
  <c r="D389" i="147" s="1"/>
  <c r="D390" i="147" s="1"/>
  <c r="D391" i="147" s="1"/>
  <c r="D392" i="147" s="1"/>
  <c r="D393" i="147" s="1"/>
  <c r="D394" i="147" s="1"/>
  <c r="D395" i="147" s="1"/>
  <c r="D396" i="147" s="1"/>
  <c r="D397" i="147" s="1"/>
  <c r="D398" i="147" s="1"/>
  <c r="D399" i="147" s="1"/>
  <c r="D400" i="147" s="1"/>
  <c r="D401" i="147" s="1"/>
  <c r="D402" i="147" s="1"/>
  <c r="D403" i="147" s="1"/>
  <c r="D404" i="147" s="1"/>
  <c r="D405" i="147" s="1"/>
  <c r="D406" i="147" s="1"/>
  <c r="D407" i="147" s="1"/>
  <c r="D408" i="147" s="1"/>
  <c r="D409" i="147" s="1"/>
  <c r="D410" i="147" s="1"/>
  <c r="D411" i="147" s="1"/>
  <c r="D412" i="147" s="1"/>
  <c r="D413" i="147" s="1"/>
  <c r="D414" i="147" s="1"/>
  <c r="D415" i="147" s="1"/>
  <c r="D416" i="147" s="1"/>
  <c r="D417" i="147" s="1"/>
  <c r="D418" i="147" s="1"/>
  <c r="D419" i="147" s="1"/>
  <c r="D420" i="147" s="1"/>
  <c r="D421" i="147" s="1"/>
  <c r="D422" i="147" s="1"/>
  <c r="D423" i="147" s="1"/>
  <c r="D424" i="147" s="1"/>
  <c r="D425" i="147" s="1"/>
  <c r="D426" i="147" s="1"/>
  <c r="D427" i="147" s="1"/>
  <c r="D428" i="147" s="1"/>
  <c r="D429" i="147" s="1"/>
  <c r="D430" i="147" s="1"/>
  <c r="D431" i="147" s="1"/>
  <c r="D432" i="147" s="1"/>
  <c r="D433" i="147" s="1"/>
  <c r="D434" i="147" s="1"/>
  <c r="D435" i="147" s="1"/>
  <c r="D436" i="147" s="1"/>
  <c r="D437" i="147" s="1"/>
  <c r="D438" i="147" s="1"/>
  <c r="D439" i="147" s="1"/>
  <c r="D440" i="147" s="1"/>
  <c r="D441" i="147" s="1"/>
  <c r="D442" i="147" s="1"/>
  <c r="D443" i="147" s="1"/>
  <c r="D444" i="147" s="1"/>
  <c r="D445" i="147" s="1"/>
  <c r="D446" i="147" s="1"/>
  <c r="D447" i="147" s="1"/>
  <c r="D448" i="147" s="1"/>
  <c r="D449" i="147" s="1"/>
  <c r="D450" i="147" s="1"/>
  <c r="D451" i="147" s="1"/>
  <c r="D452" i="147" s="1"/>
  <c r="D453" i="147" s="1"/>
  <c r="D454" i="147" s="1"/>
  <c r="D455" i="147" s="1"/>
  <c r="D456" i="147" s="1"/>
  <c r="D457" i="147" s="1"/>
  <c r="D458" i="147" s="1"/>
  <c r="D459" i="147" s="1"/>
  <c r="D460" i="147" s="1"/>
  <c r="D461" i="147" s="1"/>
  <c r="D462" i="147" s="1"/>
  <c r="D463" i="147" s="1"/>
  <c r="D464" i="147" s="1"/>
  <c r="D465" i="147" s="1"/>
  <c r="D466" i="147" s="1"/>
  <c r="D467" i="147" s="1"/>
  <c r="D468" i="147" s="1"/>
  <c r="D469" i="147" s="1"/>
  <c r="D470" i="147" s="1"/>
  <c r="D471" i="147" s="1"/>
  <c r="D472" i="147" s="1"/>
  <c r="D473" i="147" s="1"/>
  <c r="D474" i="147" s="1"/>
  <c r="D475" i="147" s="1"/>
  <c r="D476" i="147" s="1"/>
  <c r="D477" i="147" s="1"/>
  <c r="D478" i="147" s="1"/>
  <c r="D479" i="147" s="1"/>
  <c r="D480" i="147" s="1"/>
  <c r="D481" i="147" s="1"/>
  <c r="D482" i="147" s="1"/>
  <c r="D483" i="147" s="1"/>
  <c r="D484" i="147" s="1"/>
  <c r="D485" i="147" s="1"/>
  <c r="D486" i="147" s="1"/>
  <c r="D487" i="147" s="1"/>
  <c r="D488" i="147" s="1"/>
  <c r="D489" i="147" s="1"/>
  <c r="D490" i="147" s="1"/>
  <c r="D491" i="147" s="1"/>
  <c r="D492" i="147" s="1"/>
  <c r="D493" i="147" s="1"/>
  <c r="D494" i="147" s="1"/>
  <c r="D495" i="147" s="1"/>
  <c r="D496" i="147" s="1"/>
  <c r="D497" i="147" s="1"/>
  <c r="D498" i="147" s="1"/>
  <c r="D499" i="147" s="1"/>
  <c r="D500" i="147" s="1"/>
  <c r="D501" i="147" s="1"/>
  <c r="D502" i="147" s="1"/>
  <c r="D503" i="147" s="1"/>
  <c r="D504" i="147" s="1"/>
  <c r="D505" i="147" s="1"/>
  <c r="D506" i="147" s="1"/>
  <c r="D507" i="147" s="1"/>
  <c r="D508" i="147" s="1"/>
  <c r="D509" i="147" s="1"/>
  <c r="D510" i="147" s="1"/>
  <c r="D511" i="147" s="1"/>
  <c r="D512" i="147" s="1"/>
  <c r="D513" i="147" s="1"/>
  <c r="D514" i="147" s="1"/>
  <c r="D515" i="147" s="1"/>
  <c r="D516" i="147" s="1"/>
  <c r="D517" i="147" s="1"/>
  <c r="D518" i="147" s="1"/>
  <c r="D519" i="147" s="1"/>
  <c r="D520" i="147" s="1"/>
  <c r="D521" i="147" s="1"/>
  <c r="D522" i="147" s="1"/>
  <c r="D523" i="147" s="1"/>
  <c r="D524" i="147" s="1"/>
  <c r="D525" i="147" s="1"/>
  <c r="D526" i="147" s="1"/>
  <c r="D527" i="147" s="1"/>
  <c r="D528" i="147" s="1"/>
  <c r="D529" i="147" s="1"/>
  <c r="D530" i="147" s="1"/>
  <c r="D531" i="147" s="1"/>
  <c r="D532" i="147" s="1"/>
  <c r="D533" i="147" s="1"/>
  <c r="D534" i="147" s="1"/>
  <c r="D535" i="147" s="1"/>
  <c r="D536" i="147" s="1"/>
  <c r="D537" i="147" s="1"/>
  <c r="D538" i="147" s="1"/>
  <c r="D539" i="147" s="1"/>
  <c r="D540" i="147" s="1"/>
  <c r="D541" i="147" s="1"/>
  <c r="D542" i="147" s="1"/>
  <c r="D543" i="147" s="1"/>
  <c r="D544" i="147" s="1"/>
  <c r="D545" i="147" s="1"/>
  <c r="D546" i="147" s="1"/>
  <c r="D547" i="147" s="1"/>
  <c r="D548" i="147" s="1"/>
  <c r="D549" i="147" s="1"/>
  <c r="D550" i="147" s="1"/>
  <c r="D551" i="147" s="1"/>
  <c r="D552" i="147" s="1"/>
  <c r="D553" i="147" s="1"/>
  <c r="D554" i="147" s="1"/>
  <c r="D555" i="147" s="1"/>
  <c r="D556" i="147" s="1"/>
  <c r="D557" i="147" s="1"/>
  <c r="D558" i="147" s="1"/>
  <c r="D559" i="147" s="1"/>
  <c r="D560" i="147" s="1"/>
  <c r="D561" i="147" s="1"/>
  <c r="D562" i="147" s="1"/>
  <c r="D563" i="147" s="1"/>
  <c r="D564" i="147" s="1"/>
  <c r="D565" i="147" s="1"/>
  <c r="D566" i="147" s="1"/>
  <c r="D567" i="147" s="1"/>
  <c r="D568" i="147" s="1"/>
  <c r="D569" i="147" s="1"/>
  <c r="D570" i="147" s="1"/>
  <c r="D571" i="147" s="1"/>
  <c r="D572" i="147" s="1"/>
  <c r="D573" i="147" s="1"/>
  <c r="D574" i="147" s="1"/>
  <c r="D575" i="147" s="1"/>
  <c r="D576" i="147" s="1"/>
  <c r="D577" i="147" s="1"/>
  <c r="D578" i="147" s="1"/>
  <c r="D579" i="147" s="1"/>
  <c r="D580" i="147" s="1"/>
  <c r="D581" i="147" s="1"/>
  <c r="D582" i="147" s="1"/>
  <c r="D583" i="147" s="1"/>
  <c r="D584" i="147" s="1"/>
  <c r="D585" i="147" s="1"/>
  <c r="D586" i="147" s="1"/>
  <c r="D587" i="147" s="1"/>
  <c r="D588" i="147" s="1"/>
  <c r="D589" i="147" s="1"/>
  <c r="D590" i="147" s="1"/>
  <c r="D591" i="147" s="1"/>
  <c r="D592" i="147" s="1"/>
  <c r="D593" i="147" s="1"/>
  <c r="D594" i="147" s="1"/>
  <c r="D595" i="147" s="1"/>
  <c r="D596" i="147" s="1"/>
  <c r="D597" i="147" s="1"/>
  <c r="D598" i="147" s="1"/>
  <c r="D599" i="147" s="1"/>
  <c r="D600" i="147" s="1"/>
  <c r="D601" i="147" s="1"/>
  <c r="D602" i="147" s="1"/>
  <c r="D603" i="147" s="1"/>
  <c r="D604" i="147" s="1"/>
  <c r="D605" i="147" s="1"/>
  <c r="D606" i="147" s="1"/>
  <c r="D607" i="147" s="1"/>
  <c r="D608" i="147" s="1"/>
  <c r="D609" i="147" s="1"/>
  <c r="D610" i="147" s="1"/>
  <c r="D611" i="147" s="1"/>
  <c r="D612" i="147" s="1"/>
  <c r="D613" i="147" s="1"/>
  <c r="D614" i="147" s="1"/>
  <c r="D615" i="147" s="1"/>
  <c r="D616" i="147" s="1"/>
  <c r="D617" i="147" s="1"/>
  <c r="D618" i="147" s="1"/>
  <c r="D619" i="147" s="1"/>
  <c r="D620" i="147" s="1"/>
  <c r="D621" i="147" s="1"/>
  <c r="D622" i="147" s="1"/>
  <c r="D623" i="147" s="1"/>
  <c r="D624" i="147" s="1"/>
  <c r="D625" i="147" s="1"/>
  <c r="D626" i="147" s="1"/>
  <c r="D627" i="147" s="1"/>
  <c r="D628" i="147" s="1"/>
  <c r="D629" i="147" s="1"/>
  <c r="D630" i="147" s="1"/>
  <c r="D631" i="147" s="1"/>
  <c r="D632" i="147" s="1"/>
  <c r="D633" i="147" s="1"/>
  <c r="D634" i="147" s="1"/>
  <c r="D635" i="147" s="1"/>
  <c r="D636" i="147" s="1"/>
  <c r="D637" i="147" s="1"/>
  <c r="D638" i="147" s="1"/>
  <c r="D639" i="147" s="1"/>
  <c r="D640" i="147" s="1"/>
  <c r="D641" i="147" s="1"/>
  <c r="D642" i="147" s="1"/>
  <c r="D643" i="147" s="1"/>
  <c r="D644" i="147" s="1"/>
  <c r="D645" i="147" s="1"/>
  <c r="D646" i="147" s="1"/>
  <c r="D647" i="147" s="1"/>
  <c r="D648" i="147" s="1"/>
  <c r="D649" i="147" s="1"/>
  <c r="D650" i="147" s="1"/>
  <c r="D651" i="147" s="1"/>
  <c r="D652" i="147" s="1"/>
  <c r="D653" i="147" s="1"/>
  <c r="D654" i="147" s="1"/>
  <c r="D655" i="147" s="1"/>
  <c r="D656" i="147" s="1"/>
  <c r="D657" i="147" s="1"/>
  <c r="D658" i="147" s="1"/>
  <c r="D659" i="147" s="1"/>
  <c r="D660" i="147" s="1"/>
  <c r="D661" i="147" s="1"/>
  <c r="D662" i="147" s="1"/>
  <c r="D663" i="147" s="1"/>
  <c r="D664" i="147" s="1"/>
  <c r="D665" i="147" s="1"/>
  <c r="D666" i="147" s="1"/>
  <c r="D667" i="147" s="1"/>
  <c r="D668" i="147" s="1"/>
  <c r="D669" i="147" s="1"/>
  <c r="D670" i="147" s="1"/>
  <c r="D671" i="147" s="1"/>
  <c r="D672" i="147" s="1"/>
  <c r="D673" i="147" s="1"/>
  <c r="D674" i="147" s="1"/>
  <c r="D675" i="147" s="1"/>
  <c r="D676" i="147" s="1"/>
  <c r="D677" i="147" s="1"/>
  <c r="D678" i="147" s="1"/>
  <c r="D679" i="147" s="1"/>
  <c r="D680" i="147" s="1"/>
  <c r="D681" i="147" s="1"/>
  <c r="D682" i="147" s="1"/>
  <c r="D683" i="147" s="1"/>
  <c r="D684" i="147" s="1"/>
  <c r="D685" i="147" s="1"/>
  <c r="D686" i="147" s="1"/>
  <c r="D687" i="147" s="1"/>
  <c r="D688" i="147" s="1"/>
  <c r="D689" i="147" s="1"/>
  <c r="D690" i="147" s="1"/>
  <c r="D691" i="147" s="1"/>
  <c r="D692" i="147" s="1"/>
  <c r="D693" i="147" s="1"/>
  <c r="D694" i="147" s="1"/>
  <c r="D695" i="147" s="1"/>
  <c r="D696" i="147" s="1"/>
  <c r="D697" i="147" s="1"/>
  <c r="D698" i="147" s="1"/>
  <c r="D699" i="147" s="1"/>
  <c r="D700" i="147" s="1"/>
  <c r="D701" i="147" s="1"/>
  <c r="D702" i="147" s="1"/>
  <c r="D703" i="147" s="1"/>
  <c r="D704" i="147" s="1"/>
  <c r="D705" i="147" s="1"/>
  <c r="D706" i="147" s="1"/>
  <c r="D707" i="147" s="1"/>
  <c r="D708" i="147" s="1"/>
  <c r="D709" i="147" s="1"/>
  <c r="D710" i="147" s="1"/>
  <c r="D711" i="147" s="1"/>
  <c r="D712" i="147" s="1"/>
  <c r="D713" i="147" s="1"/>
  <c r="D714" i="147" s="1"/>
  <c r="D715" i="147" s="1"/>
  <c r="D716" i="147" s="1"/>
  <c r="D717" i="147" s="1"/>
  <c r="D718" i="147" s="1"/>
  <c r="D719" i="147" s="1"/>
  <c r="D720" i="147" s="1"/>
  <c r="D721" i="147" s="1"/>
  <c r="D722" i="147" s="1"/>
  <c r="D723" i="147" s="1"/>
  <c r="D724" i="147" s="1"/>
  <c r="D725" i="147" s="1"/>
  <c r="D726" i="147" s="1"/>
  <c r="D727" i="147" s="1"/>
  <c r="D728" i="147" s="1"/>
  <c r="D729" i="147" s="1"/>
  <c r="D730" i="147" s="1"/>
  <c r="D731" i="147" s="1"/>
  <c r="D732" i="147" s="1"/>
  <c r="D733" i="147" s="1"/>
  <c r="D734" i="147" s="1"/>
  <c r="D735" i="147" s="1"/>
  <c r="D736" i="147" s="1"/>
  <c r="D737" i="147" s="1"/>
  <c r="D738" i="147" s="1"/>
  <c r="D739" i="147" s="1"/>
  <c r="D740" i="147" s="1"/>
  <c r="D741" i="147" s="1"/>
  <c r="D742" i="147" s="1"/>
  <c r="D743" i="147" s="1"/>
  <c r="D744" i="147" s="1"/>
  <c r="D745" i="147" s="1"/>
  <c r="D746" i="147" s="1"/>
  <c r="D747" i="147" s="1"/>
  <c r="D748" i="147" s="1"/>
  <c r="D749" i="147" s="1"/>
  <c r="D750" i="147" s="1"/>
  <c r="D751" i="147" s="1"/>
  <c r="D752" i="147" s="1"/>
  <c r="D753" i="147" s="1"/>
  <c r="D754" i="147" s="1"/>
  <c r="D755" i="147" s="1"/>
  <c r="D756" i="147" s="1"/>
  <c r="D757" i="147" s="1"/>
  <c r="D758" i="147" s="1"/>
  <c r="D759" i="147" s="1"/>
  <c r="D760" i="147" s="1"/>
  <c r="D761" i="147" s="1"/>
  <c r="D762" i="147" s="1"/>
  <c r="D763" i="147" s="1"/>
  <c r="D764" i="147" s="1"/>
  <c r="D765" i="147" s="1"/>
  <c r="D766" i="147" s="1"/>
  <c r="D767" i="147" s="1"/>
  <c r="D768" i="147" s="1"/>
  <c r="D769" i="147" s="1"/>
  <c r="D770" i="147" s="1"/>
  <c r="D771" i="147" s="1"/>
  <c r="D772" i="147" s="1"/>
  <c r="D773" i="147" s="1"/>
  <c r="D774" i="147" s="1"/>
  <c r="D775" i="147" s="1"/>
  <c r="D776" i="147" s="1"/>
  <c r="D777" i="147" s="1"/>
  <c r="D778" i="147" s="1"/>
  <c r="D779" i="147" s="1"/>
  <c r="D780" i="147" s="1"/>
  <c r="D781" i="147" s="1"/>
  <c r="D782" i="147" s="1"/>
  <c r="D783" i="147" s="1"/>
  <c r="D784" i="147" s="1"/>
  <c r="D785" i="147" s="1"/>
  <c r="D786" i="147" s="1"/>
  <c r="D787" i="147" s="1"/>
  <c r="D788" i="147" s="1"/>
  <c r="D789" i="147" s="1"/>
  <c r="D790" i="147" s="1"/>
  <c r="D791" i="147" s="1"/>
  <c r="D792" i="147" s="1"/>
  <c r="D793" i="147" s="1"/>
  <c r="D794" i="147" s="1"/>
  <c r="D795" i="147" s="1"/>
  <c r="D796" i="147" s="1"/>
  <c r="D797" i="147" s="1"/>
  <c r="D798" i="147" s="1"/>
  <c r="D799" i="147" s="1"/>
  <c r="D800" i="147" s="1"/>
  <c r="D801" i="147" s="1"/>
  <c r="D802" i="147" s="1"/>
  <c r="D803" i="147" s="1"/>
  <c r="D804" i="147" s="1"/>
  <c r="D805" i="147" s="1"/>
  <c r="D806" i="147" s="1"/>
  <c r="D807" i="147" s="1"/>
  <c r="D808" i="147" s="1"/>
  <c r="D809" i="147" s="1"/>
  <c r="D810" i="147" s="1"/>
  <c r="D82" i="139"/>
  <c r="E82" i="139"/>
  <c r="E83" i="135"/>
  <c r="D83" i="135"/>
  <c r="D85" i="132"/>
  <c r="E85" i="132"/>
  <c r="D85" i="127"/>
  <c r="E85" i="127"/>
  <c r="E83" i="139" l="1"/>
  <c r="D83" i="139"/>
  <c r="D84" i="135"/>
  <c r="E84" i="135"/>
  <c r="D86" i="132"/>
  <c r="E86" i="132"/>
  <c r="D86" i="127"/>
  <c r="E86" i="127"/>
  <c r="D84" i="139" l="1"/>
  <c r="E84" i="139"/>
  <c r="D85" i="135"/>
  <c r="E85" i="135"/>
  <c r="D87" i="132"/>
  <c r="E87" i="132"/>
  <c r="D87" i="127"/>
  <c r="E87" i="127"/>
  <c r="E85" i="139" l="1"/>
  <c r="D85" i="139"/>
  <c r="D86" i="135"/>
  <c r="E86" i="135"/>
  <c r="D88" i="132"/>
  <c r="E88" i="132"/>
  <c r="D88" i="127"/>
  <c r="E88" i="127"/>
  <c r="D86" i="139" l="1"/>
  <c r="E86" i="139"/>
  <c r="D87" i="135"/>
  <c r="E87" i="135"/>
  <c r="D89" i="132"/>
  <c r="E89" i="132"/>
  <c r="D89" i="127"/>
  <c r="E89" i="127"/>
  <c r="E87" i="139" l="1"/>
  <c r="D87" i="139"/>
  <c r="D88" i="135"/>
  <c r="E88" i="135"/>
  <c r="E90" i="132"/>
  <c r="D90" i="132"/>
  <c r="D90" i="127"/>
  <c r="E90" i="127"/>
  <c r="D88" i="139" l="1"/>
  <c r="E88" i="139"/>
  <c r="D89" i="135"/>
  <c r="E89" i="135"/>
  <c r="E91" i="132"/>
  <c r="D91" i="132"/>
  <c r="D91" i="127"/>
  <c r="E91" i="127"/>
  <c r="E89" i="139" l="1"/>
  <c r="D89" i="139"/>
  <c r="D90" i="135"/>
  <c r="E90" i="135"/>
  <c r="E92" i="132"/>
  <c r="D92" i="132"/>
  <c r="D92" i="127"/>
  <c r="E92" i="127"/>
  <c r="D90" i="139" l="1"/>
  <c r="E90" i="139"/>
  <c r="D91" i="135"/>
  <c r="E91" i="135"/>
  <c r="D93" i="132"/>
  <c r="E93" i="132"/>
  <c r="D93" i="127"/>
  <c r="E93" i="127"/>
  <c r="E91" i="139" l="1"/>
  <c r="D91" i="139"/>
  <c r="D92" i="135"/>
  <c r="E92" i="135"/>
  <c r="D94" i="132"/>
  <c r="E94" i="132"/>
  <c r="D94" i="127"/>
  <c r="E94" i="127"/>
  <c r="D92" i="139" l="1"/>
  <c r="E92" i="139"/>
  <c r="D93" i="135"/>
  <c r="E93" i="135"/>
  <c r="D95" i="132"/>
  <c r="E95" i="132"/>
  <c r="D95" i="127"/>
  <c r="E95" i="127"/>
  <c r="E93" i="139" l="1"/>
  <c r="D93" i="139"/>
  <c r="E94" i="135"/>
  <c r="D94" i="135"/>
  <c r="D96" i="132"/>
  <c r="E96" i="132"/>
  <c r="D96" i="127"/>
  <c r="E96" i="127"/>
  <c r="D94" i="139" l="1"/>
  <c r="E94" i="139"/>
  <c r="E95" i="135"/>
  <c r="D95" i="135"/>
  <c r="D97" i="132"/>
  <c r="E97" i="132"/>
  <c r="D97" i="127"/>
  <c r="E97" i="127"/>
  <c r="E95" i="139" l="1"/>
  <c r="D95" i="139"/>
  <c r="D96" i="135"/>
  <c r="E96" i="135"/>
  <c r="D98" i="132"/>
  <c r="E98" i="132"/>
  <c r="D98" i="127"/>
  <c r="E98" i="127"/>
  <c r="D96" i="139" l="1"/>
  <c r="E96" i="139"/>
  <c r="E97" i="135"/>
  <c r="D97" i="135"/>
  <c r="D99" i="132"/>
  <c r="E99" i="132"/>
  <c r="D99" i="127"/>
  <c r="E99" i="127"/>
  <c r="E97" i="139" l="1"/>
  <c r="D97" i="139"/>
  <c r="D98" i="135"/>
  <c r="E98" i="135"/>
  <c r="D100" i="132"/>
  <c r="E100" i="132"/>
  <c r="D100" i="127"/>
  <c r="E100" i="127"/>
  <c r="D98" i="139" l="1"/>
  <c r="E98" i="139"/>
  <c r="D99" i="135"/>
  <c r="E99" i="135"/>
  <c r="D101" i="132"/>
  <c r="E101" i="132"/>
  <c r="D101" i="127"/>
  <c r="E101" i="127"/>
  <c r="E99" i="139" l="1"/>
  <c r="D99" i="139"/>
  <c r="E100" i="135"/>
  <c r="D100" i="135"/>
  <c r="E102" i="132"/>
  <c r="D102" i="132"/>
  <c r="D102" i="127"/>
  <c r="E102" i="127"/>
  <c r="D100" i="139" l="1"/>
  <c r="E100" i="139"/>
  <c r="D101" i="135"/>
  <c r="E101" i="135"/>
  <c r="D103" i="132"/>
  <c r="E103" i="132"/>
  <c r="D103" i="127"/>
  <c r="E103" i="127"/>
  <c r="E101" i="139" l="1"/>
  <c r="D101" i="139"/>
  <c r="D102" i="135"/>
  <c r="E102" i="135"/>
  <c r="D104" i="132"/>
  <c r="E104" i="132"/>
  <c r="D104" i="127"/>
  <c r="E104" i="127"/>
  <c r="D102" i="139" l="1"/>
  <c r="E102" i="139"/>
  <c r="D103" i="135"/>
  <c r="E103" i="135"/>
  <c r="D105" i="132"/>
  <c r="E105" i="132"/>
  <c r="D105" i="127"/>
  <c r="E105" i="127"/>
  <c r="E103" i="139" l="1"/>
  <c r="D103" i="139"/>
  <c r="D104" i="135"/>
  <c r="E104" i="135"/>
  <c r="D106" i="132"/>
  <c r="E106" i="132"/>
  <c r="D106" i="127"/>
  <c r="E106" i="127"/>
  <c r="D104" i="139" l="1"/>
  <c r="E104" i="139"/>
  <c r="D105" i="135"/>
  <c r="E105" i="135"/>
  <c r="D107" i="132"/>
  <c r="E107" i="132"/>
  <c r="D107" i="127"/>
  <c r="E107" i="127"/>
  <c r="E105" i="139" l="1"/>
  <c r="D105" i="139"/>
  <c r="D106" i="135"/>
  <c r="E106" i="135"/>
  <c r="D108" i="132"/>
  <c r="E108" i="132"/>
  <c r="D108" i="127"/>
  <c r="E108" i="127"/>
  <c r="D106" i="139" l="1"/>
  <c r="E106" i="139"/>
  <c r="D107" i="135"/>
  <c r="E107" i="135"/>
  <c r="D109" i="132"/>
  <c r="E109" i="132"/>
  <c r="D109" i="127"/>
  <c r="E109" i="127"/>
  <c r="D107" i="139" l="1"/>
  <c r="E107" i="139"/>
  <c r="D108" i="135"/>
  <c r="E108" i="135"/>
  <c r="E110" i="132"/>
  <c r="D110" i="132"/>
  <c r="D110" i="127"/>
  <c r="E110" i="127"/>
  <c r="D108" i="139" l="1"/>
  <c r="E108" i="139"/>
  <c r="D109" i="135"/>
  <c r="E109" i="135"/>
  <c r="D111" i="132"/>
  <c r="E111" i="132"/>
  <c r="D111" i="127"/>
  <c r="E111" i="127"/>
  <c r="D109" i="139" l="1"/>
  <c r="E109" i="139"/>
  <c r="D110" i="135"/>
  <c r="E110" i="135"/>
  <c r="D112" i="132"/>
  <c r="E112" i="132"/>
  <c r="D112" i="127"/>
  <c r="E112" i="127"/>
  <c r="D110" i="139" l="1"/>
  <c r="E110" i="139"/>
  <c r="D111" i="135"/>
  <c r="E111" i="135"/>
  <c r="D113" i="132"/>
  <c r="E113" i="132"/>
  <c r="D113" i="127"/>
  <c r="E113" i="127"/>
  <c r="D111" i="139" l="1"/>
  <c r="E111" i="139"/>
  <c r="D112" i="135"/>
  <c r="E112" i="135"/>
  <c r="D114" i="132"/>
  <c r="E114" i="132"/>
  <c r="D114" i="127"/>
  <c r="E114" i="127"/>
  <c r="D112" i="139" l="1"/>
  <c r="E112" i="139"/>
  <c r="D113" i="135"/>
  <c r="E113" i="135"/>
  <c r="D115" i="132"/>
  <c r="E115" i="132"/>
  <c r="D115" i="127"/>
  <c r="E115" i="127"/>
  <c r="D113" i="139" l="1"/>
  <c r="E113" i="139"/>
  <c r="D114" i="135"/>
  <c r="E114" i="135"/>
  <c r="D116" i="132"/>
  <c r="E116" i="132"/>
  <c r="D116" i="127"/>
  <c r="E116" i="127"/>
  <c r="D114" i="139" l="1"/>
  <c r="E114" i="139"/>
  <c r="D115" i="135"/>
  <c r="E115" i="135"/>
  <c r="D117" i="132"/>
  <c r="E117" i="132"/>
  <c r="D117" i="127"/>
  <c r="E117" i="127"/>
  <c r="D115" i="139" l="1"/>
  <c r="E115" i="139"/>
  <c r="D116" i="135"/>
  <c r="E116" i="135"/>
  <c r="E118" i="132"/>
  <c r="D118" i="132"/>
  <c r="D118" i="127"/>
  <c r="E118" i="127"/>
  <c r="D116" i="139" l="1"/>
  <c r="E116" i="139"/>
  <c r="D117" i="135"/>
  <c r="E117" i="135"/>
  <c r="D119" i="132"/>
  <c r="E119" i="132"/>
  <c r="D119" i="127"/>
  <c r="E119" i="127"/>
  <c r="D117" i="139" l="1"/>
  <c r="E117" i="139"/>
  <c r="D118" i="135"/>
  <c r="E118" i="135"/>
  <c r="D120" i="132"/>
  <c r="E120" i="132"/>
  <c r="D120" i="127"/>
  <c r="E120" i="127"/>
  <c r="D118" i="139" l="1"/>
  <c r="E118" i="139"/>
  <c r="D119" i="135"/>
  <c r="E119" i="135"/>
  <c r="D121" i="132"/>
  <c r="E121" i="132"/>
  <c r="D121" i="127"/>
  <c r="E121" i="127"/>
  <c r="D119" i="139" l="1"/>
  <c r="E119" i="139"/>
  <c r="D120" i="135"/>
  <c r="E120" i="135"/>
  <c r="D122" i="132"/>
  <c r="E122" i="132"/>
  <c r="D122" i="127"/>
  <c r="E122" i="127"/>
  <c r="D120" i="139" l="1"/>
  <c r="E120" i="139"/>
  <c r="D121" i="135"/>
  <c r="E121" i="135"/>
  <c r="D123" i="132"/>
  <c r="E123" i="132"/>
  <c r="D123" i="127"/>
  <c r="E123" i="127"/>
  <c r="D121" i="139" l="1"/>
  <c r="E121" i="139"/>
  <c r="D122" i="135"/>
  <c r="E122" i="135"/>
  <c r="D124" i="132"/>
  <c r="E124" i="132"/>
  <c r="D124" i="127"/>
  <c r="E124" i="127"/>
  <c r="D122" i="139" l="1"/>
  <c r="E122" i="139"/>
  <c r="E123" i="135"/>
  <c r="D123" i="135"/>
  <c r="D125" i="132"/>
  <c r="E125" i="132"/>
  <c r="D125" i="127"/>
  <c r="E125" i="127"/>
  <c r="D123" i="139" l="1"/>
  <c r="E123" i="139"/>
  <c r="D124" i="135"/>
  <c r="E124" i="135"/>
  <c r="E126" i="132"/>
  <c r="D126" i="132"/>
  <c r="D126" i="127"/>
  <c r="E126" i="127"/>
  <c r="D124" i="139" l="1"/>
  <c r="E124" i="139"/>
  <c r="D125" i="135"/>
  <c r="E125" i="135"/>
  <c r="D127" i="132"/>
  <c r="E127" i="132"/>
  <c r="D127" i="127"/>
  <c r="E127" i="127"/>
  <c r="D125" i="139" l="1"/>
  <c r="E125" i="139"/>
  <c r="D126" i="135"/>
  <c r="E126" i="135"/>
  <c r="D128" i="132"/>
  <c r="E128" i="132"/>
  <c r="D128" i="127"/>
  <c r="E128" i="127"/>
  <c r="D126" i="139" l="1"/>
  <c r="E126" i="139"/>
  <c r="D127" i="135"/>
  <c r="E127" i="135"/>
  <c r="D129" i="132"/>
  <c r="E129" i="132"/>
  <c r="D129" i="127"/>
  <c r="E129" i="127"/>
  <c r="D127" i="139" l="1"/>
  <c r="E127" i="139"/>
  <c r="D128" i="135"/>
  <c r="E128" i="135"/>
  <c r="D130" i="132"/>
  <c r="E130" i="132"/>
  <c r="D130" i="127"/>
  <c r="E130" i="127"/>
  <c r="D128" i="139" l="1"/>
  <c r="E128" i="139"/>
  <c r="E129" i="135"/>
  <c r="D129" i="135"/>
  <c r="D131" i="132"/>
  <c r="E131" i="132"/>
  <c r="D131" i="127"/>
  <c r="E131" i="127"/>
  <c r="D129" i="139" l="1"/>
  <c r="E129" i="139"/>
  <c r="D130" i="135"/>
  <c r="E130" i="135"/>
  <c r="D132" i="132"/>
  <c r="E132" i="132"/>
  <c r="D132" i="127"/>
  <c r="E132" i="127"/>
  <c r="D130" i="139" l="1"/>
  <c r="E130" i="139"/>
  <c r="E131" i="135"/>
  <c r="D131" i="135"/>
  <c r="D133" i="132"/>
  <c r="E133" i="132"/>
  <c r="E133" i="127"/>
  <c r="D133" i="127"/>
  <c r="D131" i="139" l="1"/>
  <c r="E131" i="139"/>
  <c r="D132" i="135"/>
  <c r="E132" i="135"/>
  <c r="E134" i="132"/>
  <c r="D134" i="132"/>
  <c r="E134" i="127"/>
  <c r="D134" i="127"/>
  <c r="D132" i="139" l="1"/>
  <c r="E132" i="139"/>
  <c r="D133" i="135"/>
  <c r="E133" i="135"/>
  <c r="D135" i="132"/>
  <c r="E135" i="132"/>
  <c r="E135" i="127"/>
  <c r="D135" i="127"/>
  <c r="E133" i="139" l="1"/>
  <c r="D133" i="139"/>
  <c r="E134" i="135"/>
  <c r="D134" i="135"/>
  <c r="D136" i="132"/>
  <c r="E136" i="132"/>
  <c r="E136" i="127"/>
  <c r="D136" i="127"/>
  <c r="D134" i="139" l="1"/>
  <c r="E134" i="139"/>
  <c r="D135" i="135"/>
  <c r="E135" i="135"/>
  <c r="D137" i="132"/>
  <c r="E137" i="132"/>
  <c r="E137" i="127"/>
  <c r="D137" i="127"/>
  <c r="E135" i="139" l="1"/>
  <c r="D135" i="139"/>
  <c r="D136" i="135"/>
  <c r="E136" i="135"/>
  <c r="D138" i="132"/>
  <c r="E138" i="132"/>
  <c r="E138" i="127"/>
  <c r="D138" i="127"/>
  <c r="D136" i="139" l="1"/>
  <c r="E136" i="139"/>
  <c r="E137" i="135"/>
  <c r="D137" i="135"/>
  <c r="D139" i="132"/>
  <c r="E139" i="132"/>
  <c r="E139" i="127"/>
  <c r="D139" i="127"/>
  <c r="E137" i="139" l="1"/>
  <c r="D137" i="139"/>
  <c r="E138" i="135"/>
  <c r="D138" i="135"/>
  <c r="D140" i="132"/>
  <c r="E140" i="132"/>
  <c r="E140" i="127"/>
  <c r="D140" i="127"/>
  <c r="D138" i="139" l="1"/>
  <c r="E138" i="139"/>
  <c r="E139" i="135"/>
  <c r="D139" i="135"/>
  <c r="D141" i="132"/>
  <c r="E141" i="132"/>
  <c r="E141" i="127"/>
  <c r="D141" i="127"/>
  <c r="E139" i="139" l="1"/>
  <c r="D139" i="139"/>
  <c r="E140" i="135"/>
  <c r="D140" i="135"/>
  <c r="E142" i="132"/>
  <c r="D142" i="132"/>
  <c r="E142" i="127"/>
  <c r="D142" i="127"/>
  <c r="D140" i="139" l="1"/>
  <c r="E140" i="139"/>
  <c r="D141" i="135"/>
  <c r="E141" i="135"/>
  <c r="D143" i="132"/>
  <c r="E143" i="132"/>
  <c r="E143" i="127"/>
  <c r="D143" i="127"/>
  <c r="E141" i="139" l="1"/>
  <c r="D141" i="139"/>
  <c r="D142" i="135"/>
  <c r="E142" i="135"/>
  <c r="D144" i="132"/>
  <c r="E144" i="132"/>
  <c r="D144" i="127"/>
  <c r="E144" i="127"/>
  <c r="D142" i="139" l="1"/>
  <c r="E142" i="139"/>
  <c r="D143" i="135"/>
  <c r="E143" i="135"/>
  <c r="D145" i="132"/>
  <c r="E145" i="132"/>
  <c r="E145" i="127"/>
  <c r="D145" i="127"/>
  <c r="E143" i="139" l="1"/>
  <c r="D143" i="139"/>
  <c r="D144" i="135"/>
  <c r="E144" i="135"/>
  <c r="E146" i="132"/>
  <c r="D146" i="132"/>
  <c r="D146" i="127"/>
  <c r="E146" i="127"/>
  <c r="D144" i="139" l="1"/>
  <c r="E144" i="139"/>
  <c r="D145" i="135"/>
  <c r="E145" i="135"/>
  <c r="E147" i="132"/>
  <c r="D147" i="132"/>
  <c r="E147" i="127"/>
  <c r="D147" i="127"/>
  <c r="E145" i="139" l="1"/>
  <c r="D145" i="139"/>
  <c r="D146" i="135"/>
  <c r="E146" i="135"/>
  <c r="E148" i="132"/>
  <c r="D148" i="132"/>
  <c r="D148" i="127"/>
  <c r="E148" i="127"/>
  <c r="D146" i="139" l="1"/>
  <c r="E146" i="139"/>
  <c r="D147" i="135"/>
  <c r="E147" i="135"/>
  <c r="E149" i="132"/>
  <c r="D149" i="132"/>
  <c r="E149" i="127"/>
  <c r="D149" i="127"/>
  <c r="E147" i="139" l="1"/>
  <c r="D147" i="139"/>
  <c r="D148" i="135"/>
  <c r="E148" i="135"/>
  <c r="E150" i="132"/>
  <c r="D150" i="132"/>
  <c r="D150" i="127"/>
  <c r="E150" i="127"/>
  <c r="D148" i="139" l="1"/>
  <c r="E148" i="139"/>
  <c r="D149" i="135"/>
  <c r="E149" i="135"/>
  <c r="E151" i="132"/>
  <c r="D151" i="132"/>
  <c r="E151" i="127"/>
  <c r="D151" i="127"/>
  <c r="E149" i="139" l="1"/>
  <c r="D149" i="139"/>
  <c r="E150" i="135"/>
  <c r="D150" i="135"/>
  <c r="E152" i="132"/>
  <c r="D152" i="132"/>
  <c r="D152" i="127"/>
  <c r="E152" i="127"/>
  <c r="D150" i="139" l="1"/>
  <c r="E150" i="139"/>
  <c r="D151" i="135"/>
  <c r="E151" i="135"/>
  <c r="E153" i="132"/>
  <c r="D153" i="132"/>
  <c r="E153" i="127"/>
  <c r="D153" i="127"/>
  <c r="E151" i="139" l="1"/>
  <c r="D151" i="139"/>
  <c r="D152" i="135"/>
  <c r="E152" i="135"/>
  <c r="E154" i="132"/>
  <c r="D154" i="132"/>
  <c r="D154" i="127"/>
  <c r="E154" i="127"/>
  <c r="D152" i="139" l="1"/>
  <c r="E152" i="139"/>
  <c r="D153" i="135"/>
  <c r="E153" i="135"/>
  <c r="E155" i="132"/>
  <c r="D155" i="132"/>
  <c r="E155" i="127"/>
  <c r="D155" i="127"/>
  <c r="E153" i="139" l="1"/>
  <c r="D153" i="139"/>
  <c r="D154" i="135"/>
  <c r="E154" i="135"/>
  <c r="E156" i="132"/>
  <c r="D156" i="132"/>
  <c r="D156" i="127"/>
  <c r="E156" i="127"/>
  <c r="D154" i="139" l="1"/>
  <c r="E154" i="139"/>
  <c r="D155" i="135"/>
  <c r="E155" i="135"/>
  <c r="E157" i="132"/>
  <c r="D157" i="132"/>
  <c r="E157" i="127"/>
  <c r="D157" i="127"/>
  <c r="E155" i="139" l="1"/>
  <c r="D155" i="139"/>
  <c r="D156" i="135"/>
  <c r="E156" i="135"/>
  <c r="E158" i="132"/>
  <c r="D158" i="132"/>
  <c r="D158" i="127"/>
  <c r="E158" i="127"/>
  <c r="D156" i="139" l="1"/>
  <c r="E156" i="139"/>
  <c r="D157" i="135"/>
  <c r="E157" i="135"/>
  <c r="D159" i="132"/>
  <c r="E159" i="132"/>
  <c r="E159" i="127"/>
  <c r="D159" i="127"/>
  <c r="E157" i="139" l="1"/>
  <c r="D157" i="139"/>
  <c r="D158" i="135"/>
  <c r="E158" i="135"/>
  <c r="E160" i="132"/>
  <c r="D160" i="132"/>
  <c r="D160" i="127"/>
  <c r="E160" i="127"/>
  <c r="D158" i="139" l="1"/>
  <c r="E158" i="139"/>
  <c r="D159" i="135"/>
  <c r="E159" i="135"/>
  <c r="D161" i="132"/>
  <c r="E161" i="132"/>
  <c r="E161" i="127"/>
  <c r="D161" i="127"/>
  <c r="E159" i="139" l="1"/>
  <c r="D159" i="139"/>
  <c r="D160" i="135"/>
  <c r="E160" i="135"/>
  <c r="D162" i="132"/>
  <c r="E162" i="132"/>
  <c r="D162" i="127"/>
  <c r="E162" i="127"/>
  <c r="D160" i="139" l="1"/>
  <c r="E160" i="139"/>
  <c r="D161" i="135"/>
  <c r="E161" i="135"/>
  <c r="D163" i="132"/>
  <c r="E163" i="132"/>
  <c r="E163" i="127"/>
  <c r="D163" i="127"/>
  <c r="E161" i="139" l="1"/>
  <c r="D161" i="139"/>
  <c r="D162" i="135"/>
  <c r="E162" i="135"/>
  <c r="E164" i="132"/>
  <c r="D164" i="132"/>
  <c r="D164" i="127"/>
  <c r="E164" i="127"/>
  <c r="D162" i="139" l="1"/>
  <c r="E162" i="139"/>
  <c r="D163" i="135"/>
  <c r="E163" i="135"/>
  <c r="D165" i="132"/>
  <c r="E165" i="132"/>
  <c r="E165" i="127"/>
  <c r="D165" i="127"/>
  <c r="E163" i="139" l="1"/>
  <c r="D163" i="139"/>
  <c r="E164" i="135"/>
  <c r="D164" i="135"/>
  <c r="D166" i="132"/>
  <c r="E166" i="132"/>
  <c r="D166" i="127"/>
  <c r="E166" i="127"/>
  <c r="D164" i="139" l="1"/>
  <c r="E164" i="139"/>
  <c r="D165" i="135"/>
  <c r="E165" i="135"/>
  <c r="D167" i="132"/>
  <c r="E167" i="132"/>
  <c r="E167" i="127"/>
  <c r="D167" i="127"/>
  <c r="E165" i="139" l="1"/>
  <c r="D165" i="139"/>
  <c r="D166" i="135"/>
  <c r="E166" i="135"/>
  <c r="E168" i="132"/>
  <c r="D168" i="132"/>
  <c r="D168" i="127"/>
  <c r="E168" i="127"/>
  <c r="E166" i="139" l="1"/>
  <c r="D166" i="139"/>
  <c r="D167" i="135"/>
  <c r="E167" i="135"/>
  <c r="D169" i="132"/>
  <c r="E169" i="132"/>
  <c r="E169" i="127"/>
  <c r="D169" i="127"/>
  <c r="E167" i="139" l="1"/>
  <c r="D167" i="139"/>
  <c r="D168" i="135"/>
  <c r="E168" i="135"/>
  <c r="D170" i="132"/>
  <c r="E170" i="132"/>
  <c r="D170" i="127"/>
  <c r="E170" i="127"/>
  <c r="E168" i="139" l="1"/>
  <c r="D168" i="139"/>
  <c r="E169" i="135"/>
  <c r="D169" i="135"/>
  <c r="D171" i="132"/>
  <c r="E171" i="132"/>
  <c r="E171" i="127"/>
  <c r="D171" i="127"/>
  <c r="E169" i="139" l="1"/>
  <c r="D169" i="139"/>
  <c r="D170" i="135"/>
  <c r="E170" i="135"/>
  <c r="D172" i="132"/>
  <c r="E172" i="132"/>
  <c r="D172" i="127"/>
  <c r="E172" i="127"/>
  <c r="E170" i="139" l="1"/>
  <c r="D170" i="139"/>
  <c r="D171" i="135"/>
  <c r="E171" i="135"/>
  <c r="D173" i="132"/>
  <c r="E173" i="132"/>
  <c r="E173" i="127"/>
  <c r="D173" i="127"/>
  <c r="E171" i="139" l="1"/>
  <c r="D171" i="139"/>
  <c r="D172" i="135"/>
  <c r="E172" i="135"/>
  <c r="D174" i="132"/>
  <c r="E174" i="132"/>
  <c r="D174" i="127"/>
  <c r="E174" i="127"/>
  <c r="E172" i="139" l="1"/>
  <c r="D172" i="139"/>
  <c r="E173" i="135"/>
  <c r="D173" i="135"/>
  <c r="D175" i="132"/>
  <c r="E175" i="132"/>
  <c r="D175" i="127"/>
  <c r="E175" i="127"/>
  <c r="E173" i="139" l="1"/>
  <c r="D173" i="139"/>
  <c r="D174" i="135"/>
  <c r="E174" i="135"/>
  <c r="D176" i="132"/>
  <c r="E176" i="132"/>
  <c r="D176" i="127"/>
  <c r="E176" i="127"/>
  <c r="E174" i="139" l="1"/>
  <c r="D174" i="139"/>
  <c r="D175" i="135"/>
  <c r="E175" i="135"/>
  <c r="D177" i="132"/>
  <c r="E177" i="132"/>
  <c r="D177" i="127"/>
  <c r="E177" i="127"/>
  <c r="E175" i="139" l="1"/>
  <c r="D175" i="139"/>
  <c r="D176" i="135"/>
  <c r="E176" i="135"/>
  <c r="D178" i="132"/>
  <c r="E178" i="132"/>
  <c r="D178" i="127"/>
  <c r="E178" i="127"/>
  <c r="E176" i="139" l="1"/>
  <c r="D176" i="139"/>
  <c r="D177" i="135"/>
  <c r="E177" i="135"/>
  <c r="D179" i="132"/>
  <c r="E179" i="132"/>
  <c r="E179" i="127"/>
  <c r="D179" i="127"/>
  <c r="E177" i="139" l="1"/>
  <c r="D177" i="139"/>
  <c r="E178" i="135"/>
  <c r="D178" i="135"/>
  <c r="D180" i="132"/>
  <c r="E180" i="132"/>
  <c r="D180" i="127"/>
  <c r="E180" i="127"/>
  <c r="E178" i="139" l="1"/>
  <c r="D178" i="139"/>
  <c r="D179" i="135"/>
  <c r="E179" i="135"/>
  <c r="D181" i="132"/>
  <c r="E181" i="132"/>
  <c r="E181" i="127"/>
  <c r="D181" i="127"/>
  <c r="E179" i="139" l="1"/>
  <c r="D179" i="139"/>
  <c r="D180" i="135"/>
  <c r="E180" i="135"/>
  <c r="D182" i="132"/>
  <c r="E182" i="132"/>
  <c r="E182" i="127"/>
  <c r="D182" i="127"/>
  <c r="E180" i="139" l="1"/>
  <c r="D180" i="139"/>
  <c r="D181" i="135"/>
  <c r="E181" i="135"/>
  <c r="D183" i="132"/>
  <c r="E183" i="132"/>
  <c r="E183" i="127"/>
  <c r="D183" i="127"/>
  <c r="E181" i="139" l="1"/>
  <c r="D181" i="139"/>
  <c r="D182" i="135"/>
  <c r="E182" i="135"/>
  <c r="D184" i="132"/>
  <c r="E184" i="132"/>
  <c r="E184" i="127"/>
  <c r="D184" i="127"/>
  <c r="E182" i="139" l="1"/>
  <c r="D182" i="139"/>
  <c r="D183" i="135"/>
  <c r="E183" i="135"/>
  <c r="D185" i="132"/>
  <c r="E185" i="132"/>
  <c r="E185" i="127"/>
  <c r="D185" i="127"/>
  <c r="E183" i="139" l="1"/>
  <c r="D183" i="139"/>
  <c r="D184" i="135"/>
  <c r="E184" i="135"/>
  <c r="D186" i="132"/>
  <c r="E186" i="132"/>
  <c r="E186" i="127"/>
  <c r="D186" i="127"/>
  <c r="E184" i="139" l="1"/>
  <c r="D184" i="139"/>
  <c r="D185" i="135"/>
  <c r="E185" i="135"/>
  <c r="D187" i="132"/>
  <c r="E187" i="132"/>
  <c r="E187" i="127"/>
  <c r="D187" i="127"/>
  <c r="E185" i="139" l="1"/>
  <c r="D185" i="139"/>
  <c r="D186" i="135"/>
  <c r="E186" i="135"/>
  <c r="D188" i="132"/>
  <c r="E188" i="132"/>
  <c r="E188" i="127"/>
  <c r="D188" i="127"/>
  <c r="E186" i="139" l="1"/>
  <c r="D186" i="139"/>
  <c r="D187" i="135"/>
  <c r="E187" i="135"/>
  <c r="E189" i="132"/>
  <c r="D189" i="132"/>
  <c r="E189" i="127"/>
  <c r="D189" i="127"/>
  <c r="E187" i="139" l="1"/>
  <c r="D187" i="139"/>
  <c r="D188" i="135"/>
  <c r="E188" i="135"/>
  <c r="D190" i="132"/>
  <c r="E190" i="132"/>
  <c r="E190" i="127"/>
  <c r="D190" i="127"/>
  <c r="E188" i="139" l="1"/>
  <c r="D188" i="139"/>
  <c r="D189" i="135"/>
  <c r="E189" i="135"/>
  <c r="E191" i="132"/>
  <c r="D191" i="132"/>
  <c r="E191" i="127"/>
  <c r="D191" i="127"/>
  <c r="E189" i="139" l="1"/>
  <c r="D189" i="139"/>
  <c r="E190" i="135"/>
  <c r="D190" i="135"/>
  <c r="D192" i="132"/>
  <c r="E192" i="132"/>
  <c r="E192" i="127"/>
  <c r="D192" i="127"/>
  <c r="E190" i="139" l="1"/>
  <c r="D190" i="139"/>
  <c r="D191" i="135"/>
  <c r="E191" i="135"/>
  <c r="D193" i="132"/>
  <c r="E193" i="132"/>
  <c r="E193" i="127"/>
  <c r="D193" i="127"/>
  <c r="E191" i="139" l="1"/>
  <c r="D191" i="139"/>
  <c r="D192" i="135"/>
  <c r="E192" i="135"/>
  <c r="D194" i="132"/>
  <c r="E194" i="132"/>
  <c r="E194" i="127"/>
  <c r="D194" i="127"/>
  <c r="E192" i="139" l="1"/>
  <c r="D192" i="139"/>
  <c r="D193" i="135"/>
  <c r="E193" i="135"/>
  <c r="D195" i="132"/>
  <c r="E195" i="132"/>
  <c r="E195" i="127"/>
  <c r="D195" i="127"/>
  <c r="E193" i="139" l="1"/>
  <c r="D193" i="139"/>
  <c r="D194" i="135"/>
  <c r="E194" i="135"/>
  <c r="D196" i="132"/>
  <c r="E196" i="132"/>
  <c r="E196" i="127"/>
  <c r="D196" i="127"/>
  <c r="E194" i="139" l="1"/>
  <c r="D194" i="139"/>
  <c r="D195" i="135"/>
  <c r="E195" i="135"/>
  <c r="E197" i="132"/>
  <c r="D197" i="132"/>
  <c r="E197" i="127"/>
  <c r="D197" i="127"/>
  <c r="E195" i="139" l="1"/>
  <c r="D195" i="139"/>
  <c r="E196" i="135"/>
  <c r="D196" i="135"/>
  <c r="D198" i="132"/>
  <c r="E198" i="132"/>
  <c r="E198" i="127"/>
  <c r="D198" i="127"/>
  <c r="E196" i="139" l="1"/>
  <c r="D196" i="139"/>
  <c r="E197" i="135"/>
  <c r="D197" i="135"/>
  <c r="E199" i="132"/>
  <c r="D199" i="132"/>
  <c r="E199" i="127"/>
  <c r="D199" i="127"/>
  <c r="E197" i="139" l="1"/>
  <c r="D197" i="139"/>
  <c r="D198" i="135"/>
  <c r="E198" i="135"/>
  <c r="D200" i="132"/>
  <c r="E200" i="132"/>
  <c r="E200" i="127"/>
  <c r="D200" i="127"/>
  <c r="E198" i="139" l="1"/>
  <c r="D198" i="139"/>
  <c r="D199" i="135"/>
  <c r="E199" i="135"/>
  <c r="D201" i="132"/>
  <c r="E201" i="132"/>
  <c r="E201" i="127"/>
  <c r="D201" i="127"/>
  <c r="E199" i="139" l="1"/>
  <c r="D199" i="139"/>
  <c r="E200" i="135"/>
  <c r="D200" i="135"/>
  <c r="D202" i="132"/>
  <c r="E202" i="132"/>
  <c r="E202" i="127"/>
  <c r="D202" i="127"/>
  <c r="E200" i="139" l="1"/>
  <c r="D200" i="139"/>
  <c r="D201" i="135"/>
  <c r="E201" i="135"/>
  <c r="D203" i="132"/>
  <c r="E203" i="132"/>
  <c r="E203" i="127"/>
  <c r="D203" i="127"/>
  <c r="E201" i="139" l="1"/>
  <c r="D201" i="139"/>
  <c r="D202" i="135"/>
  <c r="E202" i="135"/>
  <c r="D204" i="132"/>
  <c r="E204" i="132"/>
  <c r="E204" i="127"/>
  <c r="D204" i="127"/>
  <c r="E202" i="139" l="1"/>
  <c r="D202" i="139"/>
  <c r="E203" i="135"/>
  <c r="D203" i="135"/>
  <c r="E205" i="132"/>
  <c r="D205" i="132"/>
  <c r="E205" i="127"/>
  <c r="D205" i="127"/>
  <c r="E203" i="139" l="1"/>
  <c r="D203" i="139"/>
  <c r="D204" i="135"/>
  <c r="E204" i="135"/>
  <c r="D206" i="132"/>
  <c r="E206" i="132"/>
  <c r="E206" i="127"/>
  <c r="D206" i="127"/>
  <c r="E204" i="139" l="1"/>
  <c r="D204" i="139"/>
  <c r="D205" i="135"/>
  <c r="E205" i="135"/>
  <c r="E207" i="132"/>
  <c r="D207" i="132"/>
  <c r="E207" i="127"/>
  <c r="D207" i="127"/>
  <c r="E205" i="139" l="1"/>
  <c r="D205" i="139"/>
  <c r="E206" i="135"/>
  <c r="D206" i="135"/>
  <c r="D208" i="132"/>
  <c r="E208" i="132"/>
  <c r="E208" i="127"/>
  <c r="D208" i="127"/>
  <c r="E206" i="139" l="1"/>
  <c r="D206" i="139"/>
  <c r="D207" i="135"/>
  <c r="E207" i="135"/>
  <c r="D209" i="132"/>
  <c r="E209" i="132"/>
  <c r="E209" i="127"/>
  <c r="D209" i="127"/>
  <c r="E207" i="139" l="1"/>
  <c r="D207" i="139"/>
  <c r="D208" i="135"/>
  <c r="E208" i="135"/>
  <c r="D210" i="132"/>
  <c r="E210" i="132"/>
  <c r="E210" i="127"/>
  <c r="D210" i="127"/>
  <c r="E208" i="139" l="1"/>
  <c r="D208" i="139"/>
  <c r="D209" i="135"/>
  <c r="E209" i="135"/>
  <c r="E211" i="132"/>
  <c r="D211" i="132"/>
  <c r="E211" i="127"/>
  <c r="D211" i="127"/>
  <c r="E209" i="139" l="1"/>
  <c r="D209" i="139"/>
  <c r="E210" i="135"/>
  <c r="D210" i="135"/>
  <c r="D212" i="132"/>
  <c r="E212" i="132"/>
  <c r="E212" i="127"/>
  <c r="D212" i="127"/>
  <c r="E210" i="139" l="1"/>
  <c r="D210" i="139"/>
  <c r="E211" i="135"/>
  <c r="D211" i="135"/>
  <c r="E213" i="132"/>
  <c r="D213" i="132"/>
  <c r="E213" i="127"/>
  <c r="D213" i="127"/>
  <c r="E211" i="139" l="1"/>
  <c r="D211" i="139"/>
  <c r="E212" i="135"/>
  <c r="D212" i="135"/>
  <c r="D214" i="132"/>
  <c r="E214" i="132"/>
  <c r="E214" i="127"/>
  <c r="D214" i="127"/>
  <c r="E212" i="139" l="1"/>
  <c r="D212" i="139"/>
  <c r="E213" i="135"/>
  <c r="D213" i="135"/>
  <c r="D215" i="132"/>
  <c r="E215" i="132"/>
  <c r="E215" i="127"/>
  <c r="D215" i="127"/>
  <c r="E213" i="139" l="1"/>
  <c r="D213" i="139"/>
  <c r="E214" i="135"/>
  <c r="D214" i="135"/>
  <c r="D216" i="132"/>
  <c r="E216" i="132"/>
  <c r="E216" i="127"/>
  <c r="D216" i="127"/>
  <c r="E214" i="139" l="1"/>
  <c r="D214" i="139"/>
  <c r="E215" i="135"/>
  <c r="D215" i="135"/>
  <c r="E217" i="132"/>
  <c r="D217" i="132"/>
  <c r="E217" i="127"/>
  <c r="D217" i="127"/>
  <c r="E215" i="139" l="1"/>
  <c r="D215" i="139"/>
  <c r="E216" i="135"/>
  <c r="D216" i="135"/>
  <c r="D218" i="132"/>
  <c r="E218" i="132"/>
  <c r="E218" i="127"/>
  <c r="D218" i="127"/>
  <c r="E216" i="139" l="1"/>
  <c r="D216" i="139"/>
  <c r="E217" i="135"/>
  <c r="D217" i="135"/>
  <c r="D219" i="132"/>
  <c r="E219" i="132"/>
  <c r="D219" i="127"/>
  <c r="E219" i="127"/>
  <c r="E217" i="139" l="1"/>
  <c r="D217" i="139"/>
  <c r="E218" i="135"/>
  <c r="D218" i="135"/>
  <c r="D220" i="132"/>
  <c r="E220" i="132"/>
  <c r="D220" i="127"/>
  <c r="E220" i="127"/>
  <c r="E218" i="139" l="1"/>
  <c r="D218" i="139"/>
  <c r="E219" i="135"/>
  <c r="D219" i="135"/>
  <c r="E221" i="132"/>
  <c r="D221" i="132"/>
  <c r="D221" i="127"/>
  <c r="E221" i="127"/>
  <c r="E219" i="139" l="1"/>
  <c r="D219" i="139"/>
  <c r="E220" i="135"/>
  <c r="D220" i="135"/>
  <c r="D222" i="132"/>
  <c r="E222" i="132"/>
  <c r="D222" i="127"/>
  <c r="E222" i="127"/>
  <c r="E220" i="139" l="1"/>
  <c r="D220" i="139"/>
  <c r="E221" i="135"/>
  <c r="D221" i="135"/>
  <c r="D223" i="132"/>
  <c r="E223" i="132"/>
  <c r="D223" i="127"/>
  <c r="E223" i="127"/>
  <c r="E221" i="139" l="1"/>
  <c r="D221" i="139"/>
  <c r="E222" i="135"/>
  <c r="D222" i="135"/>
  <c r="D224" i="132"/>
  <c r="E224" i="132"/>
  <c r="D224" i="127"/>
  <c r="E224" i="127"/>
  <c r="E222" i="139" l="1"/>
  <c r="D222" i="139"/>
  <c r="E223" i="135"/>
  <c r="D223" i="135"/>
  <c r="E225" i="132"/>
  <c r="D225" i="132"/>
  <c r="D225" i="127"/>
  <c r="E225" i="127"/>
  <c r="E223" i="139" l="1"/>
  <c r="D223" i="139"/>
  <c r="E224" i="135"/>
  <c r="D224" i="135"/>
  <c r="D226" i="132"/>
  <c r="E226" i="132"/>
  <c r="D226" i="127"/>
  <c r="E226" i="127"/>
  <c r="E224" i="139" l="1"/>
  <c r="D224" i="139"/>
  <c r="E225" i="135"/>
  <c r="D225" i="135"/>
  <c r="D227" i="132"/>
  <c r="E227" i="132"/>
  <c r="D227" i="127"/>
  <c r="E227" i="127"/>
  <c r="E225" i="139" l="1"/>
  <c r="D225" i="139"/>
  <c r="E226" i="135"/>
  <c r="D226" i="135"/>
  <c r="D228" i="132"/>
  <c r="E228" i="132"/>
  <c r="D228" i="127"/>
  <c r="E228" i="127"/>
  <c r="E226" i="139" l="1"/>
  <c r="D226" i="139"/>
  <c r="E227" i="135"/>
  <c r="D227" i="135"/>
  <c r="E229" i="132"/>
  <c r="D229" i="132"/>
  <c r="D229" i="127"/>
  <c r="E229" i="127"/>
  <c r="E227" i="139" l="1"/>
  <c r="D227" i="139"/>
  <c r="E228" i="135"/>
  <c r="D228" i="135"/>
  <c r="D230" i="132"/>
  <c r="E230" i="132"/>
  <c r="D230" i="127"/>
  <c r="E230" i="127"/>
  <c r="E228" i="139" l="1"/>
  <c r="D228" i="139"/>
  <c r="E229" i="135"/>
  <c r="D229" i="135"/>
  <c r="D231" i="132"/>
  <c r="E231" i="132"/>
  <c r="D231" i="127"/>
  <c r="E231" i="127"/>
  <c r="E229" i="139" l="1"/>
  <c r="D229" i="139"/>
  <c r="E230" i="135"/>
  <c r="D230" i="135"/>
  <c r="D232" i="132"/>
  <c r="E232" i="132"/>
  <c r="D232" i="127"/>
  <c r="E232" i="127"/>
  <c r="E230" i="139" l="1"/>
  <c r="D230" i="139"/>
  <c r="E231" i="135"/>
  <c r="D231" i="135"/>
  <c r="E233" i="132"/>
  <c r="D233" i="132"/>
  <c r="D233" i="127"/>
  <c r="E233" i="127"/>
  <c r="E231" i="139" l="1"/>
  <c r="D231" i="139"/>
  <c r="E232" i="135"/>
  <c r="D232" i="135"/>
  <c r="D234" i="132"/>
  <c r="E234" i="132"/>
  <c r="D234" i="127"/>
  <c r="E234" i="127"/>
  <c r="E232" i="139" l="1"/>
  <c r="D232" i="139"/>
  <c r="E233" i="135"/>
  <c r="D233" i="135"/>
  <c r="D235" i="132"/>
  <c r="E235" i="132"/>
  <c r="D235" i="127"/>
  <c r="E235" i="127"/>
  <c r="E233" i="139" l="1"/>
  <c r="E234" i="135"/>
  <c r="D234" i="135"/>
  <c r="D236" i="132"/>
  <c r="E236" i="132"/>
  <c r="D236" i="127"/>
  <c r="E236" i="127"/>
  <c r="E234" i="139" l="1"/>
  <c r="D234" i="139"/>
  <c r="E235" i="135"/>
  <c r="D235" i="135"/>
  <c r="E237" i="132"/>
  <c r="D237" i="132"/>
  <c r="D237" i="127"/>
  <c r="E237" i="127"/>
  <c r="E235" i="139" l="1"/>
  <c r="D235" i="139"/>
  <c r="E236" i="135"/>
  <c r="D236" i="135"/>
  <c r="D238" i="132"/>
  <c r="E238" i="132"/>
  <c r="D238" i="127"/>
  <c r="E238" i="127"/>
  <c r="E236" i="139" l="1"/>
  <c r="D236" i="139"/>
  <c r="E237" i="135"/>
  <c r="D237" i="135"/>
  <c r="D239" i="132"/>
  <c r="E239" i="132"/>
  <c r="D239" i="127"/>
  <c r="E239" i="127"/>
  <c r="E237" i="139" l="1"/>
  <c r="D237" i="139"/>
  <c r="E238" i="135"/>
  <c r="D238" i="135"/>
  <c r="D240" i="132"/>
  <c r="E240" i="132"/>
  <c r="D240" i="127"/>
  <c r="E240" i="127"/>
  <c r="E238" i="139" l="1"/>
  <c r="D238" i="139"/>
  <c r="E239" i="135"/>
  <c r="D239" i="135"/>
  <c r="D241" i="132"/>
  <c r="E241" i="132"/>
  <c r="D241" i="127"/>
  <c r="E241" i="127"/>
  <c r="E239" i="139" l="1"/>
  <c r="D239" i="139"/>
  <c r="E240" i="135"/>
  <c r="D240" i="135"/>
  <c r="D242" i="132"/>
  <c r="E242" i="132"/>
  <c r="D242" i="127"/>
  <c r="E242" i="127"/>
  <c r="E240" i="139" l="1"/>
  <c r="D240" i="139"/>
  <c r="E241" i="135"/>
  <c r="D241" i="135"/>
  <c r="E243" i="132"/>
  <c r="D243" i="132"/>
  <c r="D243" i="127"/>
  <c r="E243" i="127"/>
  <c r="E241" i="139" l="1"/>
  <c r="D241" i="139"/>
  <c r="E242" i="135"/>
  <c r="D242" i="135"/>
  <c r="D244" i="132"/>
  <c r="E244" i="132"/>
  <c r="D244" i="127"/>
  <c r="E244" i="127"/>
  <c r="E242" i="139" l="1"/>
  <c r="D242" i="139"/>
  <c r="E243" i="135"/>
  <c r="D243" i="135"/>
  <c r="D245" i="132"/>
  <c r="E245" i="132"/>
  <c r="D245" i="127"/>
  <c r="E245" i="127"/>
  <c r="E243" i="139" l="1"/>
  <c r="D243" i="139"/>
  <c r="E244" i="135"/>
  <c r="D244" i="135"/>
  <c r="E246" i="132"/>
  <c r="D246" i="132"/>
  <c r="D246" i="127"/>
  <c r="E246" i="127"/>
  <c r="E244" i="139" l="1"/>
  <c r="D244" i="139"/>
  <c r="E245" i="135"/>
  <c r="D245" i="135"/>
  <c r="D247" i="132"/>
  <c r="E247" i="132"/>
  <c r="D247" i="127"/>
  <c r="E247" i="127"/>
  <c r="E245" i="139" l="1"/>
  <c r="D245" i="139"/>
  <c r="E246" i="135"/>
  <c r="D246" i="135"/>
  <c r="D248" i="132"/>
  <c r="E248" i="132"/>
  <c r="D248" i="127"/>
  <c r="E248" i="127"/>
  <c r="E246" i="139" l="1"/>
  <c r="D246" i="139"/>
  <c r="E247" i="135"/>
  <c r="D247" i="135"/>
  <c r="D249" i="132"/>
  <c r="E249" i="132"/>
  <c r="D249" i="127"/>
  <c r="E249" i="127"/>
  <c r="E247" i="139" l="1"/>
  <c r="D247" i="139"/>
  <c r="E248" i="135"/>
  <c r="D248" i="135"/>
  <c r="E250" i="132"/>
  <c r="D250" i="132"/>
  <c r="D250" i="127"/>
  <c r="E250" i="127"/>
  <c r="E248" i="139" l="1"/>
  <c r="D248" i="139"/>
  <c r="E249" i="135"/>
  <c r="D249" i="135"/>
  <c r="D251" i="132"/>
  <c r="E251" i="132"/>
  <c r="D251" i="127"/>
  <c r="E251" i="127"/>
  <c r="E249" i="139" l="1"/>
  <c r="D249" i="139"/>
  <c r="E250" i="135"/>
  <c r="D250" i="135"/>
  <c r="D252" i="132"/>
  <c r="E252" i="132"/>
  <c r="D252" i="127"/>
  <c r="E252" i="127"/>
  <c r="E250" i="139" l="1"/>
  <c r="D250" i="139"/>
  <c r="D251" i="135"/>
  <c r="E251" i="135"/>
  <c r="D253" i="132"/>
  <c r="E253" i="132"/>
  <c r="D253" i="127"/>
  <c r="E253" i="127"/>
  <c r="E251" i="139" l="1"/>
  <c r="D251" i="139"/>
  <c r="E252" i="135"/>
  <c r="D252" i="135"/>
  <c r="E254" i="132"/>
  <c r="D254" i="132"/>
  <c r="D254" i="127"/>
  <c r="E254" i="127"/>
  <c r="E252" i="139" l="1"/>
  <c r="D252" i="139"/>
  <c r="D253" i="135"/>
  <c r="E253" i="135"/>
  <c r="D255" i="132"/>
  <c r="E255" i="132"/>
  <c r="D255" i="127"/>
  <c r="E255" i="127"/>
  <c r="E253" i="139" l="1"/>
  <c r="D253" i="139"/>
  <c r="E254" i="135"/>
  <c r="D254" i="135"/>
  <c r="D256" i="132"/>
  <c r="E256" i="132"/>
  <c r="D256" i="127"/>
  <c r="E256" i="127"/>
  <c r="E254" i="139" l="1"/>
  <c r="D254" i="139"/>
  <c r="D255" i="135"/>
  <c r="E255" i="135"/>
  <c r="D257" i="132"/>
  <c r="E257" i="132"/>
  <c r="D257" i="127"/>
  <c r="E257" i="127"/>
  <c r="E255" i="139" l="1"/>
  <c r="D255" i="139"/>
  <c r="D256" i="135"/>
  <c r="E256" i="135"/>
  <c r="D258" i="132"/>
  <c r="E258" i="132"/>
  <c r="D258" i="127"/>
  <c r="E258" i="127"/>
  <c r="E256" i="139" l="1"/>
  <c r="D256" i="139"/>
  <c r="D257" i="135"/>
  <c r="E257" i="135"/>
  <c r="D259" i="132"/>
  <c r="E259" i="132"/>
  <c r="D259" i="127"/>
  <c r="E259" i="127"/>
  <c r="E257" i="139" l="1"/>
  <c r="D257" i="139"/>
  <c r="D258" i="135"/>
  <c r="E258" i="135"/>
  <c r="D260" i="132"/>
  <c r="E260" i="132"/>
  <c r="D260" i="127"/>
  <c r="E260" i="127"/>
  <c r="E258" i="139" l="1"/>
  <c r="D258" i="139"/>
  <c r="E259" i="135"/>
  <c r="D259" i="135"/>
  <c r="E261" i="132"/>
  <c r="D261" i="132"/>
  <c r="D261" i="127"/>
  <c r="E261" i="127"/>
  <c r="E259" i="139" l="1"/>
  <c r="D259" i="139"/>
  <c r="E260" i="135"/>
  <c r="D260" i="135"/>
  <c r="D262" i="132"/>
  <c r="E262" i="132"/>
  <c r="D262" i="127"/>
  <c r="E262" i="127"/>
  <c r="E260" i="139" l="1"/>
  <c r="D260" i="139"/>
  <c r="E261" i="135"/>
  <c r="D261" i="135"/>
  <c r="D263" i="132"/>
  <c r="E263" i="132"/>
  <c r="D263" i="127"/>
  <c r="E263" i="127"/>
  <c r="E261" i="139" l="1"/>
  <c r="D261" i="139"/>
  <c r="E262" i="135"/>
  <c r="D262" i="135"/>
  <c r="D264" i="132"/>
  <c r="E264" i="132"/>
  <c r="D264" i="127"/>
  <c r="E264" i="127"/>
  <c r="E262" i="139" l="1"/>
  <c r="D262" i="139"/>
  <c r="D263" i="135"/>
  <c r="E263" i="135"/>
  <c r="D265" i="132"/>
  <c r="E265" i="132"/>
  <c r="D265" i="127"/>
  <c r="E265" i="127"/>
  <c r="E263" i="139" l="1"/>
  <c r="D263" i="139"/>
  <c r="E264" i="135"/>
  <c r="D264" i="135"/>
  <c r="D266" i="132"/>
  <c r="E266" i="132"/>
  <c r="D266" i="127"/>
  <c r="E266" i="127"/>
  <c r="E264" i="139" l="1"/>
  <c r="D264" i="139"/>
  <c r="E265" i="135"/>
  <c r="D265" i="135"/>
  <c r="D267" i="132"/>
  <c r="E267" i="132"/>
  <c r="D267" i="127"/>
  <c r="E267" i="127"/>
  <c r="E265" i="139" l="1"/>
  <c r="D266" i="135"/>
  <c r="E266" i="135"/>
  <c r="D268" i="132"/>
  <c r="E268" i="132"/>
  <c r="D268" i="127"/>
  <c r="E268" i="127"/>
  <c r="E266" i="139" l="1"/>
  <c r="D266" i="139"/>
  <c r="E267" i="135"/>
  <c r="D267" i="135"/>
  <c r="E269" i="132"/>
  <c r="D269" i="132"/>
  <c r="D269" i="127"/>
  <c r="E269" i="127"/>
  <c r="E267" i="139" l="1"/>
  <c r="D268" i="135"/>
  <c r="E268" i="135"/>
  <c r="D270" i="132"/>
  <c r="E270" i="132"/>
  <c r="D270" i="127"/>
  <c r="E270" i="127"/>
  <c r="D268" i="139" l="1"/>
  <c r="E268" i="139"/>
  <c r="E269" i="135"/>
  <c r="D269" i="135"/>
  <c r="D271" i="132"/>
  <c r="E271" i="132"/>
  <c r="D271" i="127"/>
  <c r="E271" i="127"/>
  <c r="D269" i="139" l="1"/>
  <c r="E269" i="139"/>
  <c r="D270" i="135"/>
  <c r="E270" i="135"/>
  <c r="D272" i="132"/>
  <c r="E272" i="132"/>
  <c r="D272" i="127"/>
  <c r="E272" i="127"/>
  <c r="D270" i="139" l="1"/>
  <c r="E270" i="139"/>
  <c r="E271" i="135"/>
  <c r="D271" i="135"/>
  <c r="D273" i="132"/>
  <c r="E273" i="132"/>
  <c r="D273" i="127"/>
  <c r="E273" i="127"/>
  <c r="D271" i="139" l="1"/>
  <c r="E271" i="139"/>
  <c r="E272" i="135"/>
  <c r="D272" i="135"/>
  <c r="D274" i="132"/>
  <c r="E274" i="132"/>
  <c r="D274" i="127"/>
  <c r="E274" i="127"/>
  <c r="D272" i="139" l="1"/>
  <c r="E272" i="139"/>
  <c r="E273" i="135"/>
  <c r="D273" i="135"/>
  <c r="D275" i="132"/>
  <c r="E275" i="132"/>
  <c r="D275" i="127"/>
  <c r="E275" i="127"/>
  <c r="D273" i="139" l="1"/>
  <c r="E273" i="139"/>
  <c r="E274" i="135"/>
  <c r="D274" i="135"/>
  <c r="D276" i="132"/>
  <c r="E276" i="132"/>
  <c r="D276" i="127"/>
  <c r="E276" i="127"/>
  <c r="D274" i="139" l="1"/>
  <c r="E274" i="139"/>
  <c r="E275" i="135"/>
  <c r="D275" i="135"/>
  <c r="E277" i="132"/>
  <c r="D277" i="132"/>
  <c r="D277" i="127"/>
  <c r="E277" i="127"/>
  <c r="D275" i="139" l="1"/>
  <c r="E275" i="139"/>
  <c r="E276" i="135"/>
  <c r="D276" i="135"/>
  <c r="D278" i="132"/>
  <c r="E278" i="132"/>
  <c r="D278" i="127"/>
  <c r="E278" i="127"/>
  <c r="D276" i="139" l="1"/>
  <c r="E276" i="139"/>
  <c r="E277" i="135"/>
  <c r="D277" i="135"/>
  <c r="D279" i="132"/>
  <c r="E279" i="132"/>
  <c r="D279" i="127"/>
  <c r="E279" i="127"/>
  <c r="D277" i="139" l="1"/>
  <c r="E277" i="139"/>
  <c r="D278" i="135"/>
  <c r="E278" i="135"/>
  <c r="D280" i="132"/>
  <c r="E280" i="132"/>
  <c r="D280" i="127"/>
  <c r="E280" i="127"/>
  <c r="D278" i="139" l="1"/>
  <c r="E278" i="139"/>
  <c r="D279" i="135"/>
  <c r="E279" i="135"/>
  <c r="D281" i="132"/>
  <c r="E281" i="132"/>
  <c r="D281" i="127"/>
  <c r="E281" i="127"/>
  <c r="D279" i="139" l="1"/>
  <c r="E279" i="139"/>
  <c r="E280" i="135"/>
  <c r="D280" i="135"/>
  <c r="D282" i="132"/>
  <c r="E282" i="132"/>
  <c r="D282" i="127"/>
  <c r="E282" i="127"/>
  <c r="D280" i="139" l="1"/>
  <c r="E280" i="139"/>
  <c r="D281" i="135"/>
  <c r="E281" i="135"/>
  <c r="D283" i="132"/>
  <c r="E283" i="132"/>
  <c r="D283" i="127"/>
  <c r="E283" i="127"/>
  <c r="D281" i="139" l="1"/>
  <c r="E281" i="139"/>
  <c r="D282" i="135"/>
  <c r="E282" i="135"/>
  <c r="D284" i="132"/>
  <c r="E284" i="132"/>
  <c r="D284" i="127"/>
  <c r="E284" i="127"/>
  <c r="D282" i="139" l="1"/>
  <c r="E282" i="139"/>
  <c r="D283" i="135"/>
  <c r="E283" i="135"/>
  <c r="D285" i="132"/>
  <c r="E285" i="132"/>
  <c r="D285" i="127"/>
  <c r="E285" i="127"/>
  <c r="D283" i="139" l="1"/>
  <c r="E283" i="139"/>
  <c r="E284" i="135"/>
  <c r="D284" i="135"/>
  <c r="D286" i="132"/>
  <c r="E286" i="132"/>
  <c r="D286" i="127"/>
  <c r="E286" i="127"/>
  <c r="D284" i="139" l="1"/>
  <c r="E284" i="139"/>
  <c r="D285" i="135"/>
  <c r="E285" i="135"/>
  <c r="D287" i="132"/>
  <c r="E287" i="132"/>
  <c r="D287" i="127"/>
  <c r="E287" i="127"/>
  <c r="D285" i="139" l="1"/>
  <c r="E285" i="139"/>
  <c r="D286" i="135"/>
  <c r="E286" i="135"/>
  <c r="D288" i="132"/>
  <c r="E288" i="132"/>
  <c r="D288" i="127"/>
  <c r="E288" i="127"/>
  <c r="D286" i="139" l="1"/>
  <c r="E286" i="139"/>
  <c r="D287" i="135"/>
  <c r="E287" i="135"/>
  <c r="D289" i="132"/>
  <c r="E289" i="132"/>
  <c r="D289" i="127"/>
  <c r="E289" i="127"/>
  <c r="D287" i="139" l="1"/>
  <c r="E287" i="139"/>
  <c r="D288" i="135"/>
  <c r="E288" i="135"/>
  <c r="D290" i="132"/>
  <c r="E290" i="132"/>
  <c r="D290" i="127"/>
  <c r="E290" i="127"/>
  <c r="D288" i="139" l="1"/>
  <c r="E288" i="139"/>
  <c r="D289" i="135"/>
  <c r="E289" i="135"/>
  <c r="D291" i="132"/>
  <c r="E291" i="132"/>
  <c r="E291" i="127"/>
  <c r="D291" i="127"/>
  <c r="D289" i="139" l="1"/>
  <c r="E289" i="139"/>
  <c r="D290" i="135"/>
  <c r="E290" i="135"/>
  <c r="D292" i="132"/>
  <c r="E292" i="132"/>
  <c r="D292" i="127"/>
  <c r="E292" i="127"/>
  <c r="D290" i="139" l="1"/>
  <c r="E290" i="139"/>
  <c r="D291" i="135"/>
  <c r="E291" i="135"/>
  <c r="D293" i="132"/>
  <c r="E293" i="132"/>
  <c r="D293" i="127"/>
  <c r="E293" i="127"/>
  <c r="D291" i="139" l="1"/>
  <c r="E291" i="139"/>
  <c r="E292" i="135"/>
  <c r="D292" i="135"/>
  <c r="D294" i="132"/>
  <c r="E294" i="132"/>
  <c r="D294" i="127"/>
  <c r="E294" i="127"/>
  <c r="D292" i="139" l="1"/>
  <c r="E292" i="139"/>
  <c r="D293" i="135"/>
  <c r="E293" i="135"/>
  <c r="D295" i="132"/>
  <c r="E295" i="132"/>
  <c r="E295" i="127"/>
  <c r="D295" i="127"/>
  <c r="D293" i="139" l="1"/>
  <c r="E293" i="139"/>
  <c r="D294" i="135"/>
  <c r="E294" i="135"/>
  <c r="D296" i="132"/>
  <c r="E296" i="132"/>
  <c r="D296" i="127"/>
  <c r="E296" i="127"/>
  <c r="D294" i="139" l="1"/>
  <c r="E294" i="139"/>
  <c r="D295" i="135"/>
  <c r="E295" i="135"/>
  <c r="D297" i="132"/>
  <c r="E297" i="132"/>
  <c r="D297" i="127"/>
  <c r="E297" i="127"/>
  <c r="D295" i="139" l="1"/>
  <c r="E295" i="139"/>
  <c r="D296" i="135"/>
  <c r="E296" i="135"/>
  <c r="D298" i="132"/>
  <c r="E298" i="132"/>
  <c r="D298" i="127"/>
  <c r="E298" i="127"/>
  <c r="D296" i="139" l="1"/>
  <c r="E296" i="139"/>
  <c r="D297" i="135"/>
  <c r="E297" i="135"/>
  <c r="D299" i="132"/>
  <c r="E299" i="132"/>
  <c r="E299" i="127"/>
  <c r="D299" i="127"/>
  <c r="D297" i="139" l="1"/>
  <c r="E297" i="139"/>
  <c r="D298" i="135"/>
  <c r="E298" i="135"/>
  <c r="D300" i="132"/>
  <c r="E300" i="132"/>
  <c r="D300" i="127"/>
  <c r="E300" i="127"/>
  <c r="D298" i="139" l="1"/>
  <c r="E298" i="139"/>
  <c r="D299" i="135"/>
  <c r="E299" i="135"/>
  <c r="D301" i="132"/>
  <c r="E301" i="132"/>
  <c r="D301" i="127"/>
  <c r="E301" i="127"/>
  <c r="D299" i="139" l="1"/>
  <c r="E299" i="139"/>
  <c r="E300" i="135"/>
  <c r="D300" i="135"/>
  <c r="D302" i="132"/>
  <c r="E302" i="132"/>
  <c r="D302" i="127"/>
  <c r="E302" i="127"/>
  <c r="D300" i="139" l="1"/>
  <c r="E300" i="139"/>
  <c r="D301" i="135"/>
  <c r="E301" i="135"/>
  <c r="D303" i="132"/>
  <c r="E303" i="132"/>
  <c r="E303" i="127"/>
  <c r="D303" i="127"/>
  <c r="D301" i="139" l="1"/>
  <c r="E301" i="139"/>
  <c r="E302" i="135"/>
  <c r="D302" i="135"/>
  <c r="D304" i="132"/>
  <c r="E304" i="132"/>
  <c r="D304" i="127"/>
  <c r="E304" i="127"/>
  <c r="D302" i="139" l="1"/>
  <c r="E302" i="139"/>
  <c r="E303" i="135"/>
  <c r="D303" i="135"/>
  <c r="D305" i="132"/>
  <c r="E305" i="132"/>
  <c r="D305" i="127"/>
  <c r="E305" i="127"/>
  <c r="D303" i="139" l="1"/>
  <c r="E303" i="139"/>
  <c r="D304" i="135"/>
  <c r="E304" i="135"/>
  <c r="D306" i="132"/>
  <c r="E306" i="132"/>
  <c r="D306" i="127"/>
  <c r="E306" i="127"/>
  <c r="D304" i="139" l="1"/>
  <c r="E304" i="139"/>
  <c r="E305" i="135"/>
  <c r="D305" i="135"/>
  <c r="D307" i="132"/>
  <c r="E307" i="132"/>
  <c r="E307" i="127"/>
  <c r="D307" i="127"/>
  <c r="D305" i="139" l="1"/>
  <c r="E305" i="139"/>
  <c r="D306" i="135"/>
  <c r="E306" i="135"/>
  <c r="D308" i="132"/>
  <c r="E308" i="132"/>
  <c r="D308" i="127"/>
  <c r="E308" i="127"/>
  <c r="D306" i="139" l="1"/>
  <c r="E306" i="139"/>
  <c r="D307" i="135"/>
  <c r="E307" i="135"/>
  <c r="D309" i="132"/>
  <c r="E309" i="132"/>
  <c r="D309" i="127"/>
  <c r="E309" i="127"/>
  <c r="D307" i="139" l="1"/>
  <c r="E307" i="139"/>
  <c r="E308" i="135"/>
  <c r="D308" i="135"/>
  <c r="D310" i="132"/>
  <c r="E310" i="132"/>
  <c r="D310" i="127"/>
  <c r="E310" i="127"/>
  <c r="D308" i="139" l="1"/>
  <c r="E308" i="139"/>
  <c r="D309" i="135"/>
  <c r="E309" i="135"/>
  <c r="D311" i="132"/>
  <c r="E311" i="132"/>
  <c r="E311" i="127"/>
  <c r="D311" i="127"/>
  <c r="D309" i="139" l="1"/>
  <c r="E309" i="139"/>
  <c r="D310" i="135"/>
  <c r="E310" i="135"/>
  <c r="D312" i="132"/>
  <c r="E312" i="132"/>
  <c r="D312" i="127"/>
  <c r="E312" i="127"/>
  <c r="D310" i="139" l="1"/>
  <c r="E310" i="139"/>
  <c r="E311" i="135"/>
  <c r="D311" i="135"/>
  <c r="D313" i="132"/>
  <c r="E313" i="132"/>
  <c r="D313" i="127"/>
  <c r="E313" i="127"/>
  <c r="D311" i="139" l="1"/>
  <c r="E311" i="139"/>
  <c r="D312" i="135"/>
  <c r="E312" i="135"/>
  <c r="D314" i="132"/>
  <c r="E314" i="132"/>
  <c r="D314" i="127"/>
  <c r="E314" i="127"/>
  <c r="D312" i="139" l="1"/>
  <c r="E312" i="139"/>
  <c r="E313" i="135"/>
  <c r="D313" i="135"/>
  <c r="D315" i="132"/>
  <c r="E315" i="132"/>
  <c r="E315" i="127"/>
  <c r="D315" i="127"/>
  <c r="D313" i="139" l="1"/>
  <c r="E313" i="139"/>
  <c r="D314" i="135"/>
  <c r="E314" i="135"/>
  <c r="D316" i="132"/>
  <c r="E316" i="132"/>
  <c r="D316" i="127"/>
  <c r="E316" i="127"/>
  <c r="D314" i="139" l="1"/>
  <c r="E314" i="139"/>
  <c r="D315" i="135"/>
  <c r="E315" i="135"/>
  <c r="D317" i="132"/>
  <c r="E317" i="132"/>
  <c r="D317" i="127"/>
  <c r="E317" i="127"/>
  <c r="D315" i="139" l="1"/>
  <c r="E315" i="139"/>
  <c r="E316" i="135"/>
  <c r="D316" i="135"/>
  <c r="D318" i="132"/>
  <c r="E318" i="132"/>
  <c r="D318" i="127"/>
  <c r="E318" i="127"/>
  <c r="D316" i="139" l="1"/>
  <c r="E316" i="139"/>
  <c r="E317" i="135"/>
  <c r="D317" i="135"/>
  <c r="D319" i="132"/>
  <c r="E319" i="132"/>
  <c r="E319" i="127"/>
  <c r="D319" i="127"/>
  <c r="D317" i="139" l="1"/>
  <c r="E317" i="139"/>
  <c r="E318" i="135"/>
  <c r="D318" i="135"/>
  <c r="D320" i="132"/>
  <c r="E320" i="132"/>
  <c r="D320" i="127"/>
  <c r="E320" i="127"/>
  <c r="D318" i="139" l="1"/>
  <c r="E318" i="139"/>
  <c r="D319" i="135"/>
  <c r="E319" i="135"/>
  <c r="D321" i="132"/>
  <c r="E321" i="132"/>
  <c r="D321" i="127"/>
  <c r="E321" i="127"/>
  <c r="D319" i="139" l="1"/>
  <c r="E319" i="139"/>
  <c r="E320" i="135"/>
  <c r="D320" i="135"/>
  <c r="D322" i="132"/>
  <c r="E322" i="132"/>
  <c r="D322" i="127"/>
  <c r="E322" i="127"/>
  <c r="D320" i="139" l="1"/>
  <c r="E320" i="139"/>
  <c r="D321" i="135"/>
  <c r="E321" i="135"/>
  <c r="D323" i="132"/>
  <c r="E323" i="132"/>
  <c r="E323" i="127"/>
  <c r="D323" i="127"/>
  <c r="D321" i="139" l="1"/>
  <c r="E321" i="139"/>
  <c r="E322" i="135"/>
  <c r="E323" i="135" s="1"/>
  <c r="E324" i="135" s="1"/>
  <c r="D322" i="135"/>
  <c r="D324" i="135"/>
  <c r="D324" i="132"/>
  <c r="E324" i="132"/>
  <c r="D324" i="127"/>
  <c r="E324" i="127"/>
  <c r="D322" i="139" l="1"/>
  <c r="E322" i="139"/>
  <c r="E325" i="135"/>
  <c r="D325" i="132"/>
  <c r="E325" i="132"/>
  <c r="D325" i="127"/>
  <c r="E325" i="127"/>
  <c r="D323" i="139" l="1"/>
  <c r="E323" i="139"/>
  <c r="D326" i="135"/>
  <c r="E326" i="135"/>
  <c r="D326" i="132"/>
  <c r="E326" i="132"/>
  <c r="D326" i="127"/>
  <c r="E326" i="127"/>
  <c r="D324" i="139" l="1"/>
  <c r="E324" i="139"/>
  <c r="D327" i="135"/>
  <c r="E327" i="135"/>
  <c r="D327" i="132"/>
  <c r="E327" i="132"/>
  <c r="E327" i="127"/>
  <c r="D327" i="127"/>
  <c r="D325" i="139" l="1"/>
  <c r="E325" i="139"/>
  <c r="D328" i="135"/>
  <c r="E328" i="135"/>
  <c r="D328" i="132"/>
  <c r="E328" i="132"/>
  <c r="D328" i="127"/>
  <c r="E328" i="127"/>
  <c r="D326" i="139" l="1"/>
  <c r="E326" i="139"/>
  <c r="D329" i="135"/>
  <c r="E329" i="135"/>
  <c r="D329" i="132"/>
  <c r="E329" i="132"/>
  <c r="D329" i="127"/>
  <c r="E329" i="127"/>
  <c r="D327" i="139" l="1"/>
  <c r="E327" i="139"/>
  <c r="D330" i="135"/>
  <c r="E330" i="135"/>
  <c r="D330" i="132"/>
  <c r="E330" i="132"/>
  <c r="D330" i="127"/>
  <c r="E330" i="127"/>
  <c r="D328" i="139" l="1"/>
  <c r="E328" i="139"/>
  <c r="D331" i="135"/>
  <c r="E331" i="135"/>
  <c r="D331" i="132"/>
  <c r="E331" i="132"/>
  <c r="E331" i="127"/>
  <c r="D331" i="127"/>
  <c r="D329" i="139" l="1"/>
  <c r="E329" i="139"/>
  <c r="E332" i="135"/>
  <c r="D332" i="135"/>
  <c r="D332" i="132"/>
  <c r="E332" i="132"/>
  <c r="E332" i="127"/>
  <c r="D332" i="127"/>
  <c r="D330" i="139" l="1"/>
  <c r="E330" i="139"/>
  <c r="D333" i="135"/>
  <c r="E333" i="135"/>
  <c r="D333" i="132"/>
  <c r="E333" i="132"/>
  <c r="D333" i="127"/>
  <c r="E333" i="127"/>
  <c r="E331" i="139" l="1"/>
  <c r="D334" i="135"/>
  <c r="E334" i="135"/>
  <c r="D334" i="132"/>
  <c r="E334" i="132"/>
  <c r="E334" i="127"/>
  <c r="D334" i="127"/>
  <c r="E332" i="139" l="1"/>
  <c r="D332" i="139"/>
  <c r="E335" i="135"/>
  <c r="D335" i="132"/>
  <c r="E335" i="132"/>
  <c r="D335" i="127"/>
  <c r="E335" i="127"/>
  <c r="D333" i="139" l="1"/>
  <c r="E333" i="139"/>
  <c r="D336" i="135"/>
  <c r="E336" i="135"/>
  <c r="D336" i="132"/>
  <c r="E336" i="132"/>
  <c r="E336" i="127"/>
  <c r="D336" i="127"/>
  <c r="D334" i="139" l="1"/>
  <c r="E334" i="139"/>
  <c r="D337" i="135"/>
  <c r="E337" i="135"/>
  <c r="D337" i="132"/>
  <c r="E337" i="132"/>
  <c r="E337" i="127"/>
  <c r="D337" i="127"/>
  <c r="E335" i="139" l="1"/>
  <c r="D335" i="139"/>
  <c r="D338" i="135"/>
  <c r="E338" i="135"/>
  <c r="D338" i="132"/>
  <c r="E338" i="132"/>
  <c r="E338" i="127"/>
  <c r="D338" i="127"/>
  <c r="E336" i="139" l="1"/>
  <c r="D336" i="139"/>
  <c r="D339" i="135"/>
  <c r="E339" i="135"/>
  <c r="D339" i="132"/>
  <c r="E339" i="132"/>
  <c r="E339" i="127"/>
  <c r="D339" i="127"/>
  <c r="E337" i="139" l="1"/>
  <c r="D337" i="139"/>
  <c r="E340" i="135"/>
  <c r="D340" i="135"/>
  <c r="D340" i="132"/>
  <c r="E340" i="132"/>
  <c r="E340" i="127"/>
  <c r="D340" i="127"/>
  <c r="E338" i="139" l="1"/>
  <c r="D338" i="139"/>
  <c r="D341" i="135"/>
  <c r="E341" i="135"/>
  <c r="D341" i="132"/>
  <c r="E341" i="132"/>
  <c r="D341" i="127"/>
  <c r="E341" i="127"/>
  <c r="D339" i="139" l="1"/>
  <c r="E339" i="139"/>
  <c r="D342" i="135"/>
  <c r="E342" i="135"/>
  <c r="D342" i="132"/>
  <c r="E342" i="132"/>
  <c r="E342" i="127"/>
  <c r="D342" i="127"/>
  <c r="D340" i="139" l="1"/>
  <c r="E340" i="139"/>
  <c r="D343" i="135"/>
  <c r="E343" i="135"/>
  <c r="D343" i="132"/>
  <c r="E343" i="132"/>
  <c r="D343" i="127"/>
  <c r="E343" i="127"/>
  <c r="D341" i="139" l="1"/>
  <c r="E341" i="139"/>
  <c r="D344" i="135"/>
  <c r="E344" i="135"/>
  <c r="D344" i="132"/>
  <c r="E344" i="132"/>
  <c r="E344" i="127"/>
  <c r="D344" i="127"/>
  <c r="D342" i="139" l="1"/>
  <c r="E342" i="139"/>
  <c r="D345" i="135"/>
  <c r="E345" i="135"/>
  <c r="D345" i="132"/>
  <c r="E345" i="132"/>
  <c r="D345" i="127"/>
  <c r="E345" i="127"/>
  <c r="D343" i="139" l="1"/>
  <c r="E343" i="139"/>
  <c r="D346" i="135"/>
  <c r="E346" i="135"/>
  <c r="D346" i="132"/>
  <c r="E346" i="132"/>
  <c r="E346" i="127"/>
  <c r="D346" i="127"/>
  <c r="D344" i="139" l="1"/>
  <c r="E344" i="139"/>
  <c r="D347" i="135"/>
  <c r="E347" i="135"/>
  <c r="D347" i="132"/>
  <c r="E347" i="132"/>
  <c r="E347" i="127"/>
  <c r="D347" i="127"/>
  <c r="D345" i="139" l="1"/>
  <c r="E345" i="139"/>
  <c r="D348" i="135"/>
  <c r="E348" i="135"/>
  <c r="D348" i="132"/>
  <c r="E348" i="132"/>
  <c r="E348" i="127"/>
  <c r="D348" i="127"/>
  <c r="E346" i="139" l="1"/>
  <c r="D346" i="139"/>
  <c r="D349" i="135"/>
  <c r="E349" i="135"/>
  <c r="D349" i="132"/>
  <c r="E349" i="132"/>
  <c r="D349" i="127"/>
  <c r="E349" i="127"/>
  <c r="D347" i="139" l="1"/>
  <c r="E347" i="139"/>
  <c r="D350" i="135"/>
  <c r="E350" i="135"/>
  <c r="D350" i="132"/>
  <c r="E350" i="132"/>
  <c r="E350" i="127"/>
  <c r="D350" i="127"/>
  <c r="D348" i="139" l="1"/>
  <c r="E348" i="139"/>
  <c r="D351" i="135"/>
  <c r="E351" i="135"/>
  <c r="D351" i="132"/>
  <c r="E351" i="132"/>
  <c r="D351" i="127"/>
  <c r="E351" i="127"/>
  <c r="D349" i="139" l="1"/>
  <c r="E349" i="139"/>
  <c r="D352" i="135"/>
  <c r="E352" i="135"/>
  <c r="D352" i="132"/>
  <c r="E352" i="132"/>
  <c r="E352" i="127"/>
  <c r="D352" i="127"/>
  <c r="D350" i="139" l="1"/>
  <c r="E350" i="139"/>
  <c r="D353" i="135"/>
  <c r="E353" i="135"/>
  <c r="D353" i="132"/>
  <c r="E353" i="132"/>
  <c r="E353" i="127"/>
  <c r="D353" i="127"/>
  <c r="D351" i="139" l="1"/>
  <c r="E351" i="139"/>
  <c r="D354" i="135"/>
  <c r="E354" i="135"/>
  <c r="D354" i="132"/>
  <c r="E354" i="132"/>
  <c r="E354" i="127"/>
  <c r="D354" i="127"/>
  <c r="D352" i="139" l="1"/>
  <c r="E352" i="139"/>
  <c r="D355" i="135"/>
  <c r="E355" i="135"/>
  <c r="D355" i="132"/>
  <c r="E355" i="132"/>
  <c r="E355" i="127"/>
  <c r="D355" i="127"/>
  <c r="D353" i="139" l="1"/>
  <c r="E353" i="139"/>
  <c r="D356" i="135"/>
  <c r="E356" i="135"/>
  <c r="D356" i="132"/>
  <c r="E356" i="132"/>
  <c r="E356" i="127"/>
  <c r="D356" i="127"/>
  <c r="D354" i="139" l="1"/>
  <c r="E354" i="139"/>
  <c r="D357" i="135"/>
  <c r="E357" i="135"/>
  <c r="D357" i="132"/>
  <c r="E357" i="132"/>
  <c r="D357" i="127"/>
  <c r="E357" i="127"/>
  <c r="D355" i="139" l="1"/>
  <c r="E355" i="139"/>
  <c r="D358" i="135"/>
  <c r="E358" i="135"/>
  <c r="D358" i="132"/>
  <c r="E358" i="132"/>
  <c r="E358" i="127"/>
  <c r="D358" i="127"/>
  <c r="D356" i="139" l="1"/>
  <c r="E356" i="139"/>
  <c r="D359" i="135"/>
  <c r="E359" i="135"/>
  <c r="D359" i="132"/>
  <c r="E359" i="132"/>
  <c r="D359" i="127"/>
  <c r="E359" i="127"/>
  <c r="D357" i="139" l="1"/>
  <c r="E357" i="139"/>
  <c r="D360" i="135"/>
  <c r="E360" i="135"/>
  <c r="D360" i="132"/>
  <c r="E360" i="132"/>
  <c r="E360" i="127"/>
  <c r="D360" i="127"/>
  <c r="D358" i="139" l="1"/>
  <c r="E358" i="139"/>
  <c r="D361" i="135"/>
  <c r="E361" i="135"/>
  <c r="D361" i="132"/>
  <c r="E361" i="132"/>
  <c r="D361" i="127"/>
  <c r="E361" i="127"/>
  <c r="E359" i="139" l="1"/>
  <c r="D362" i="135"/>
  <c r="E362" i="135"/>
  <c r="D362" i="132"/>
  <c r="E362" i="132"/>
  <c r="E362" i="127"/>
  <c r="D362" i="127"/>
  <c r="D360" i="139" l="1"/>
  <c r="E360" i="139"/>
  <c r="D363" i="135"/>
  <c r="E363" i="135"/>
  <c r="D363" i="132"/>
  <c r="E363" i="132"/>
  <c r="E363" i="127"/>
  <c r="D363" i="127"/>
  <c r="E361" i="139" l="1"/>
  <c r="D364" i="135"/>
  <c r="E364" i="135"/>
  <c r="D364" i="132"/>
  <c r="E364" i="132"/>
  <c r="E364" i="127"/>
  <c r="D364" i="127"/>
  <c r="D362" i="139" l="1"/>
  <c r="E362" i="139"/>
  <c r="D365" i="135"/>
  <c r="E365" i="135"/>
  <c r="D365" i="132"/>
  <c r="E365" i="132"/>
  <c r="D365" i="127"/>
  <c r="E365" i="127"/>
  <c r="D363" i="139" l="1"/>
  <c r="E363" i="139"/>
  <c r="D366" i="135"/>
  <c r="E366" i="135"/>
  <c r="D366" i="132"/>
  <c r="E366" i="132"/>
  <c r="E366" i="127"/>
  <c r="D366" i="127"/>
  <c r="E364" i="139" l="1"/>
  <c r="D364" i="139"/>
  <c r="D367" i="135"/>
  <c r="E367" i="135"/>
  <c r="D367" i="132"/>
  <c r="E367" i="132"/>
  <c r="D367" i="127"/>
  <c r="E367" i="127"/>
  <c r="E365" i="139" l="1"/>
  <c r="D365" i="139"/>
  <c r="D368" i="135"/>
  <c r="E368" i="135"/>
  <c r="D368" i="132"/>
  <c r="E368" i="132"/>
  <c r="E368" i="127"/>
  <c r="D368" i="127"/>
  <c r="D366" i="139" l="1"/>
  <c r="E366" i="139"/>
  <c r="D369" i="135"/>
  <c r="E369" i="135"/>
  <c r="D369" i="132"/>
  <c r="E369" i="132"/>
  <c r="E369" i="127"/>
  <c r="D369" i="127"/>
  <c r="D367" i="139" l="1"/>
  <c r="E367" i="139"/>
  <c r="D370" i="135"/>
  <c r="E370" i="135"/>
  <c r="D370" i="132"/>
  <c r="E370" i="132"/>
  <c r="E370" i="127"/>
  <c r="D370" i="127"/>
  <c r="D368" i="139" l="1"/>
  <c r="E368" i="139"/>
  <c r="D371" i="135"/>
  <c r="E371" i="135"/>
  <c r="D371" i="132"/>
  <c r="E371" i="132"/>
  <c r="E371" i="127"/>
  <c r="D371" i="127"/>
  <c r="E369" i="139" l="1"/>
  <c r="D369" i="139"/>
  <c r="D372" i="135"/>
  <c r="E372" i="135"/>
  <c r="D372" i="132"/>
  <c r="E372" i="132"/>
  <c r="E372" i="127"/>
  <c r="D372" i="127"/>
  <c r="D370" i="139" l="1"/>
  <c r="E370" i="139"/>
  <c r="D373" i="135"/>
  <c r="E373" i="135"/>
  <c r="D373" i="132"/>
  <c r="E373" i="132"/>
  <c r="E373" i="127"/>
  <c r="D373" i="127"/>
  <c r="E371" i="139" l="1"/>
  <c r="D371" i="139"/>
  <c r="D374" i="135"/>
  <c r="E374" i="135"/>
  <c r="D374" i="132"/>
  <c r="E374" i="132"/>
  <c r="E374" i="127"/>
  <c r="D374" i="127"/>
  <c r="E372" i="139" l="1"/>
  <c r="D372" i="139"/>
  <c r="D375" i="135"/>
  <c r="E375" i="135"/>
  <c r="D375" i="132"/>
  <c r="E375" i="132"/>
  <c r="E375" i="127"/>
  <c r="D375" i="127"/>
  <c r="E373" i="139" l="1"/>
  <c r="D373" i="139"/>
  <c r="D376" i="135"/>
  <c r="E376" i="135"/>
  <c r="D376" i="132"/>
  <c r="E376" i="132"/>
  <c r="E376" i="127"/>
  <c r="D376" i="127"/>
  <c r="D374" i="139" l="1"/>
  <c r="E374" i="139"/>
  <c r="D377" i="135"/>
  <c r="E377" i="135"/>
  <c r="D377" i="132"/>
  <c r="E377" i="132"/>
  <c r="E377" i="127"/>
  <c r="D377" i="127"/>
  <c r="E375" i="139" l="1"/>
  <c r="D375" i="139"/>
  <c r="D378" i="135"/>
  <c r="E378" i="135"/>
  <c r="D378" i="132"/>
  <c r="E378" i="132"/>
  <c r="E378" i="127"/>
  <c r="D378" i="127"/>
  <c r="E376" i="139" l="1"/>
  <c r="D376" i="139"/>
  <c r="D379" i="135"/>
  <c r="E379" i="135"/>
  <c r="D379" i="132"/>
  <c r="E379" i="132"/>
  <c r="E379" i="127"/>
  <c r="D379" i="127"/>
  <c r="D377" i="139" l="1"/>
  <c r="E377" i="139"/>
  <c r="D380" i="135"/>
  <c r="E380" i="135"/>
  <c r="D380" i="132"/>
  <c r="E380" i="132"/>
  <c r="E380" i="127"/>
  <c r="D380" i="127"/>
  <c r="E378" i="139" l="1"/>
  <c r="D378" i="139"/>
  <c r="D381" i="135"/>
  <c r="E381" i="135"/>
  <c r="D381" i="132"/>
  <c r="E381" i="132"/>
  <c r="E381" i="127"/>
  <c r="D381" i="127"/>
  <c r="D379" i="139" l="1"/>
  <c r="E379" i="139"/>
  <c r="D382" i="135"/>
  <c r="E382" i="135"/>
  <c r="D382" i="132"/>
  <c r="E382" i="132"/>
  <c r="E382" i="127"/>
  <c r="D382" i="127"/>
  <c r="D380" i="139" l="1"/>
  <c r="E380" i="139"/>
  <c r="D383" i="135"/>
  <c r="E383" i="135"/>
  <c r="D383" i="132"/>
  <c r="E383" i="132"/>
  <c r="E383" i="127"/>
  <c r="D383" i="127"/>
  <c r="E381" i="139" l="1"/>
  <c r="D381" i="139"/>
  <c r="D384" i="135"/>
  <c r="E384" i="135"/>
  <c r="D384" i="132"/>
  <c r="E384" i="132"/>
  <c r="E384" i="127"/>
  <c r="D384" i="127"/>
  <c r="D382" i="139" l="1"/>
  <c r="E382" i="139"/>
  <c r="D385" i="135"/>
  <c r="E385" i="135"/>
  <c r="D385" i="132"/>
  <c r="E385" i="132"/>
  <c r="E385" i="127"/>
  <c r="D385" i="127"/>
  <c r="E383" i="139" l="1"/>
  <c r="D383" i="139"/>
  <c r="D386" i="135"/>
  <c r="E386" i="135"/>
  <c r="D386" i="132"/>
  <c r="E386" i="132"/>
  <c r="E386" i="127"/>
  <c r="D386" i="127"/>
  <c r="E384" i="139" l="1"/>
  <c r="D384" i="139"/>
  <c r="D387" i="135"/>
  <c r="E387" i="135"/>
  <c r="D387" i="132"/>
  <c r="E387" i="132"/>
  <c r="E387" i="127"/>
  <c r="D387" i="127"/>
  <c r="D385" i="139" l="1"/>
  <c r="E385" i="139"/>
  <c r="D388" i="135"/>
  <c r="E388" i="135"/>
  <c r="D388" i="132"/>
  <c r="E388" i="132"/>
  <c r="E388" i="127"/>
  <c r="D388" i="127"/>
  <c r="D386" i="139" l="1"/>
  <c r="E386" i="139"/>
  <c r="D389" i="135"/>
  <c r="E389" i="135"/>
  <c r="D389" i="132"/>
  <c r="E389" i="132"/>
  <c r="E389" i="127"/>
  <c r="D389" i="127"/>
  <c r="E387" i="139" l="1"/>
  <c r="D387" i="139"/>
  <c r="D390" i="135"/>
  <c r="E390" i="135"/>
  <c r="D390" i="132"/>
  <c r="E390" i="132"/>
  <c r="E390" i="127"/>
  <c r="D390" i="127"/>
  <c r="E388" i="139" l="1"/>
  <c r="D388" i="139"/>
  <c r="D391" i="135"/>
  <c r="E391" i="135"/>
  <c r="D391" i="132"/>
  <c r="E391" i="132"/>
  <c r="E391" i="127"/>
  <c r="D391" i="127"/>
  <c r="E389" i="139" l="1"/>
  <c r="D389" i="139"/>
  <c r="D392" i="135"/>
  <c r="E392" i="135"/>
  <c r="D392" i="132"/>
  <c r="E392" i="132"/>
  <c r="E392" i="127"/>
  <c r="D392" i="127"/>
  <c r="E390" i="139" l="1"/>
  <c r="D390" i="139"/>
  <c r="D393" i="135"/>
  <c r="E393" i="135"/>
  <c r="D393" i="132"/>
  <c r="E393" i="132"/>
  <c r="E393" i="127"/>
  <c r="D393" i="127"/>
  <c r="E391" i="139" l="1"/>
  <c r="D391" i="139"/>
  <c r="D394" i="135"/>
  <c r="E394" i="135"/>
  <c r="D394" i="132"/>
  <c r="E394" i="132"/>
  <c r="E394" i="127"/>
  <c r="D394" i="127"/>
  <c r="D392" i="139" l="1"/>
  <c r="E392" i="139"/>
  <c r="D395" i="135"/>
  <c r="E395" i="135"/>
  <c r="D395" i="132"/>
  <c r="E395" i="132"/>
  <c r="E395" i="127"/>
  <c r="D395" i="127"/>
  <c r="E393" i="139" l="1"/>
  <c r="D393" i="139"/>
  <c r="D396" i="135"/>
  <c r="E396" i="135"/>
  <c r="D396" i="132"/>
  <c r="E396" i="132"/>
  <c r="E396" i="127"/>
  <c r="D396" i="127"/>
  <c r="E394" i="139" l="1"/>
  <c r="D394" i="139"/>
  <c r="D397" i="135"/>
  <c r="E397" i="135"/>
  <c r="D397" i="132"/>
  <c r="E397" i="132"/>
  <c r="E397" i="127"/>
  <c r="D397" i="127"/>
  <c r="D395" i="139" l="1"/>
  <c r="E395" i="139"/>
  <c r="D398" i="135"/>
  <c r="E398" i="135"/>
  <c r="D398" i="132"/>
  <c r="E398" i="132"/>
  <c r="E398" i="127"/>
  <c r="D398" i="127"/>
  <c r="D396" i="139" l="1"/>
  <c r="E396" i="139"/>
  <c r="D399" i="135"/>
  <c r="E399" i="135"/>
  <c r="D399" i="132"/>
  <c r="E399" i="132"/>
  <c r="E399" i="127"/>
  <c r="D399" i="127"/>
  <c r="D397" i="139" l="1"/>
  <c r="E397" i="139"/>
  <c r="D400" i="135"/>
  <c r="E400" i="135"/>
  <c r="D400" i="132"/>
  <c r="E400" i="132"/>
  <c r="E400" i="127"/>
  <c r="D400" i="127"/>
  <c r="D398" i="139" l="1"/>
  <c r="E398" i="139"/>
  <c r="D401" i="135"/>
  <c r="E401" i="135"/>
  <c r="D401" i="132"/>
  <c r="E401" i="132"/>
  <c r="E401" i="127"/>
  <c r="D401" i="127"/>
  <c r="D399" i="139" l="1"/>
  <c r="E399" i="139"/>
  <c r="D402" i="135"/>
  <c r="E402" i="135"/>
  <c r="D402" i="132"/>
  <c r="E402" i="132"/>
  <c r="E402" i="127"/>
  <c r="D402" i="127"/>
  <c r="D400" i="139" l="1"/>
  <c r="E400" i="139"/>
  <c r="D403" i="135"/>
  <c r="E403" i="135"/>
  <c r="D403" i="132"/>
  <c r="E403" i="132"/>
  <c r="E403" i="127"/>
  <c r="D403" i="127"/>
  <c r="D401" i="139" l="1"/>
  <c r="E401" i="139"/>
  <c r="D404" i="135"/>
  <c r="E404" i="135"/>
  <c r="D404" i="132"/>
  <c r="E404" i="132"/>
  <c r="E404" i="127"/>
  <c r="D404" i="127"/>
  <c r="D402" i="139" l="1"/>
  <c r="E402" i="139"/>
  <c r="D405" i="135"/>
  <c r="E405" i="135"/>
  <c r="D405" i="132"/>
  <c r="E405" i="132"/>
  <c r="E405" i="127"/>
  <c r="D405" i="127"/>
  <c r="D403" i="139" l="1"/>
  <c r="E403" i="139"/>
  <c r="D406" i="135"/>
  <c r="E406" i="135"/>
  <c r="D406" i="132"/>
  <c r="E406" i="132"/>
  <c r="E406" i="127"/>
  <c r="D406" i="127"/>
  <c r="D404" i="139" l="1"/>
  <c r="E404" i="139"/>
  <c r="D407" i="135"/>
  <c r="E407" i="135"/>
  <c r="D407" i="132"/>
  <c r="E407" i="132"/>
  <c r="E407" i="127"/>
  <c r="D407" i="127"/>
  <c r="D405" i="139" l="1"/>
  <c r="E405" i="139"/>
  <c r="D408" i="135"/>
  <c r="E408" i="135"/>
  <c r="D408" i="132"/>
  <c r="E408" i="132"/>
  <c r="E408" i="127"/>
  <c r="D408" i="127"/>
  <c r="D406" i="139" l="1"/>
  <c r="E406" i="139"/>
  <c r="D409" i="135"/>
  <c r="E409" i="135"/>
  <c r="D409" i="132"/>
  <c r="E409" i="132"/>
  <c r="E409" i="127"/>
  <c r="D409" i="127"/>
  <c r="D407" i="139" l="1"/>
  <c r="E407" i="139"/>
  <c r="D410" i="135"/>
  <c r="E410" i="135"/>
  <c r="D410" i="132"/>
  <c r="E410" i="132"/>
  <c r="E410" i="127"/>
  <c r="D410" i="127"/>
  <c r="D408" i="139" l="1"/>
  <c r="E408" i="139"/>
  <c r="D411" i="135"/>
  <c r="E411" i="135"/>
  <c r="D411" i="132"/>
  <c r="E411" i="132"/>
  <c r="E411" i="127"/>
  <c r="D411" i="127"/>
  <c r="D409" i="139" l="1"/>
  <c r="E409" i="139"/>
  <c r="D412" i="135"/>
  <c r="E412" i="135"/>
  <c r="D412" i="132"/>
  <c r="E412" i="132"/>
  <c r="E412" i="127"/>
  <c r="D412" i="127"/>
  <c r="D410" i="139" l="1"/>
  <c r="E410" i="139"/>
  <c r="D413" i="135"/>
  <c r="E413" i="135"/>
  <c r="D413" i="132"/>
  <c r="E413" i="132"/>
  <c r="E413" i="127"/>
  <c r="D413" i="127"/>
  <c r="D411" i="139" l="1"/>
  <c r="E411" i="139"/>
  <c r="D414" i="135"/>
  <c r="E414" i="135"/>
  <c r="D414" i="132"/>
  <c r="E414" i="132"/>
  <c r="E414" i="127"/>
  <c r="D414" i="127"/>
  <c r="D412" i="139" l="1"/>
  <c r="E412" i="139"/>
  <c r="D415" i="135"/>
  <c r="E415" i="135"/>
  <c r="D415" i="132"/>
  <c r="E415" i="132"/>
  <c r="E415" i="127"/>
  <c r="D415" i="127"/>
  <c r="D413" i="139" l="1"/>
  <c r="E413" i="139"/>
  <c r="D416" i="135"/>
  <c r="E416" i="135"/>
  <c r="D416" i="132"/>
  <c r="E416" i="132"/>
  <c r="E416" i="127"/>
  <c r="D416" i="127"/>
  <c r="D414" i="139" l="1"/>
  <c r="E414" i="139"/>
  <c r="D417" i="135"/>
  <c r="E417" i="135"/>
  <c r="D417" i="132"/>
  <c r="E417" i="132"/>
  <c r="E417" i="127"/>
  <c r="D417" i="127"/>
  <c r="D415" i="139" l="1"/>
  <c r="E415" i="139"/>
  <c r="D418" i="135"/>
  <c r="E418" i="135"/>
  <c r="D418" i="132"/>
  <c r="E418" i="132"/>
  <c r="E418" i="127"/>
  <c r="D418" i="127"/>
  <c r="D416" i="139" l="1"/>
  <c r="E416" i="139"/>
  <c r="D419" i="135"/>
  <c r="E419" i="135"/>
  <c r="D419" i="132"/>
  <c r="E419" i="132"/>
  <c r="E419" i="127"/>
  <c r="D419" i="127"/>
  <c r="D417" i="139" l="1"/>
  <c r="E417" i="139"/>
  <c r="D420" i="135"/>
  <c r="E420" i="135"/>
  <c r="D420" i="132"/>
  <c r="E420" i="132"/>
  <c r="E420" i="127"/>
  <c r="D420" i="127"/>
  <c r="D418" i="139" l="1"/>
  <c r="E418" i="139"/>
  <c r="D421" i="135"/>
  <c r="E421" i="135"/>
  <c r="D421" i="132"/>
  <c r="E421" i="132"/>
  <c r="E421" i="127"/>
  <c r="D421" i="127"/>
  <c r="D419" i="139" l="1"/>
  <c r="E419" i="139"/>
  <c r="D422" i="135"/>
  <c r="E422" i="135"/>
  <c r="D422" i="132"/>
  <c r="E422" i="132"/>
  <c r="E422" i="127"/>
  <c r="D422" i="127"/>
  <c r="D420" i="139" l="1"/>
  <c r="E420" i="139"/>
  <c r="D423" i="135"/>
  <c r="E423" i="135"/>
  <c r="D423" i="132"/>
  <c r="E423" i="132"/>
  <c r="E423" i="127"/>
  <c r="D423" i="127"/>
  <c r="D421" i="139" l="1"/>
  <c r="E421" i="139"/>
  <c r="D424" i="135"/>
  <c r="E424" i="135"/>
  <c r="D424" i="132"/>
  <c r="E424" i="132"/>
  <c r="E424" i="127"/>
  <c r="D424" i="127"/>
  <c r="D422" i="139" l="1"/>
  <c r="E422" i="139"/>
  <c r="D425" i="135"/>
  <c r="E425" i="135"/>
  <c r="D425" i="132"/>
  <c r="E425" i="132"/>
  <c r="E425" i="127"/>
  <c r="D425" i="127"/>
  <c r="D423" i="139" l="1"/>
  <c r="E423" i="139"/>
  <c r="D426" i="135"/>
  <c r="E426" i="135"/>
  <c r="D426" i="132"/>
  <c r="E426" i="132"/>
  <c r="E426" i="127"/>
  <c r="D426" i="127"/>
  <c r="D424" i="139" l="1"/>
  <c r="E424" i="139"/>
  <c r="D427" i="135"/>
  <c r="E427" i="135"/>
  <c r="D427" i="132"/>
  <c r="E427" i="132"/>
  <c r="E427" i="127"/>
  <c r="D427" i="127"/>
  <c r="D425" i="139" l="1"/>
  <c r="E425" i="139"/>
  <c r="D428" i="135"/>
  <c r="E428" i="135"/>
  <c r="D428" i="132"/>
  <c r="E428" i="132"/>
  <c r="E428" i="127"/>
  <c r="D428" i="127"/>
  <c r="D426" i="139" l="1"/>
  <c r="E426" i="139"/>
  <c r="D429" i="135"/>
  <c r="E429" i="135"/>
  <c r="D429" i="132"/>
  <c r="E429" i="132"/>
  <c r="E429" i="127"/>
  <c r="D429" i="127"/>
  <c r="E427" i="139" l="1"/>
  <c r="D427" i="139"/>
  <c r="D430" i="135"/>
  <c r="E430" i="135"/>
  <c r="D430" i="132"/>
  <c r="E430" i="132"/>
  <c r="E430" i="127"/>
  <c r="D430" i="127"/>
  <c r="E428" i="139" l="1"/>
  <c r="D428" i="139"/>
  <c r="D431" i="135"/>
  <c r="E431" i="135"/>
  <c r="D431" i="132"/>
  <c r="E431" i="132"/>
  <c r="E431" i="127"/>
  <c r="D431" i="127"/>
  <c r="E429" i="139" l="1"/>
  <c r="D429" i="139"/>
  <c r="D432" i="135"/>
  <c r="E432" i="135"/>
  <c r="D432" i="132"/>
  <c r="E432" i="132"/>
  <c r="E432" i="127"/>
  <c r="D432" i="127"/>
  <c r="E430" i="139" l="1"/>
  <c r="D430" i="139"/>
  <c r="D433" i="135"/>
  <c r="E433" i="135"/>
  <c r="D433" i="132"/>
  <c r="E433" i="132"/>
  <c r="E433" i="127"/>
  <c r="D433" i="127"/>
  <c r="D431" i="139" l="1"/>
  <c r="E431" i="139"/>
  <c r="D434" i="135"/>
  <c r="E434" i="135"/>
  <c r="D434" i="132"/>
  <c r="E434" i="132"/>
  <c r="E434" i="127"/>
  <c r="D434" i="127"/>
  <c r="D432" i="139" l="1"/>
  <c r="E432" i="139"/>
  <c r="D435" i="135"/>
  <c r="E435" i="135"/>
  <c r="D435" i="132"/>
  <c r="E435" i="132"/>
  <c r="E435" i="127"/>
  <c r="D435" i="127"/>
  <c r="D433" i="139" l="1"/>
  <c r="E433" i="139"/>
  <c r="D436" i="135"/>
  <c r="E436" i="135"/>
  <c r="D436" i="132"/>
  <c r="E436" i="132"/>
  <c r="E436" i="127"/>
  <c r="D436" i="127"/>
  <c r="D434" i="139" l="1"/>
  <c r="E434" i="139"/>
  <c r="D437" i="135"/>
  <c r="E437" i="135"/>
  <c r="D437" i="132"/>
  <c r="E437" i="132"/>
  <c r="E437" i="127"/>
  <c r="D437" i="127"/>
  <c r="D435" i="139" l="1"/>
  <c r="E435" i="139"/>
  <c r="D438" i="135"/>
  <c r="E438" i="135"/>
  <c r="D438" i="132"/>
  <c r="E438" i="132"/>
  <c r="D438" i="127"/>
  <c r="E438" i="127"/>
  <c r="D436" i="139" l="1"/>
  <c r="E436" i="139"/>
  <c r="D439" i="135"/>
  <c r="E439" i="135"/>
  <c r="D439" i="132"/>
  <c r="E439" i="132"/>
  <c r="D439" i="127"/>
  <c r="E439" i="127"/>
  <c r="D437" i="139" l="1"/>
  <c r="E437" i="139"/>
  <c r="D440" i="135"/>
  <c r="E440" i="135"/>
  <c r="D440" i="132"/>
  <c r="E440" i="132"/>
  <c r="D440" i="127"/>
  <c r="E440" i="127"/>
  <c r="D438" i="139" l="1"/>
  <c r="E438" i="139"/>
  <c r="D441" i="135"/>
  <c r="E441" i="135"/>
  <c r="D441" i="132"/>
  <c r="E441" i="132"/>
  <c r="D441" i="127"/>
  <c r="E441" i="127"/>
  <c r="E439" i="139" l="1"/>
  <c r="D439" i="139"/>
  <c r="D442" i="135"/>
  <c r="E442" i="135"/>
  <c r="D442" i="132"/>
  <c r="E442" i="132"/>
  <c r="D442" i="127"/>
  <c r="E442" i="127"/>
  <c r="D440" i="139" l="1"/>
  <c r="E440" i="139"/>
  <c r="D443" i="135"/>
  <c r="E443" i="135"/>
  <c r="D443" i="132"/>
  <c r="E443" i="132"/>
  <c r="D443" i="127"/>
  <c r="E443" i="127"/>
  <c r="D441" i="139" l="1"/>
  <c r="E441" i="139"/>
  <c r="D444" i="135"/>
  <c r="E444" i="135"/>
  <c r="D444" i="132"/>
  <c r="E444" i="132"/>
  <c r="D444" i="127"/>
  <c r="E444" i="127"/>
  <c r="D442" i="139" l="1"/>
  <c r="E442" i="139"/>
  <c r="D445" i="135"/>
  <c r="E445" i="135"/>
  <c r="E445" i="132"/>
  <c r="D445" i="132"/>
  <c r="D445" i="127"/>
  <c r="E445" i="127"/>
  <c r="D443" i="139" l="1"/>
  <c r="E443" i="139"/>
  <c r="D446" i="135"/>
  <c r="E446" i="135"/>
  <c r="E446" i="132"/>
  <c r="D446" i="132"/>
  <c r="D446" i="127"/>
  <c r="E446" i="127"/>
  <c r="D444" i="139" l="1"/>
  <c r="E444" i="139"/>
  <c r="D447" i="135"/>
  <c r="E447" i="135"/>
  <c r="E447" i="132"/>
  <c r="D447" i="132"/>
  <c r="D447" i="127"/>
  <c r="E447" i="127"/>
  <c r="D445" i="139" l="1"/>
  <c r="E445" i="139"/>
  <c r="D448" i="135"/>
  <c r="E448" i="135"/>
  <c r="E448" i="132"/>
  <c r="D448" i="132"/>
  <c r="D448" i="127"/>
  <c r="E448" i="127"/>
  <c r="E446" i="139" l="1"/>
  <c r="D446" i="139"/>
  <c r="D449" i="135"/>
  <c r="E449" i="135"/>
  <c r="E449" i="132"/>
  <c r="D449" i="132"/>
  <c r="D449" i="127"/>
  <c r="E449" i="127"/>
  <c r="D447" i="139" l="1"/>
  <c r="E447" i="139"/>
  <c r="D450" i="135"/>
  <c r="E450" i="135"/>
  <c r="E450" i="132"/>
  <c r="D450" i="132"/>
  <c r="D450" i="127"/>
  <c r="E450" i="127"/>
  <c r="E448" i="139" l="1"/>
  <c r="D448" i="139"/>
  <c r="D451" i="135"/>
  <c r="E451" i="135"/>
  <c r="E451" i="132"/>
  <c r="D451" i="132"/>
  <c r="D451" i="127"/>
  <c r="E451" i="127"/>
  <c r="D449" i="139" l="1"/>
  <c r="E449" i="139"/>
  <c r="D452" i="135"/>
  <c r="E452" i="135"/>
  <c r="E452" i="132"/>
  <c r="D452" i="132"/>
  <c r="D452" i="127"/>
  <c r="E452" i="127"/>
  <c r="D450" i="139" l="1"/>
  <c r="E450" i="139"/>
  <c r="D453" i="135"/>
  <c r="E453" i="135"/>
  <c r="E453" i="132"/>
  <c r="D453" i="132"/>
  <c r="D453" i="127"/>
  <c r="E453" i="127"/>
  <c r="E451" i="139" l="1"/>
  <c r="D451" i="139"/>
  <c r="D454" i="135"/>
  <c r="E454" i="135"/>
  <c r="E454" i="132"/>
  <c r="D454" i="132"/>
  <c r="D454" i="127"/>
  <c r="E454" i="127"/>
  <c r="D452" i="139" l="1"/>
  <c r="E452" i="139"/>
  <c r="D455" i="135"/>
  <c r="E455" i="135"/>
  <c r="E455" i="132"/>
  <c r="D455" i="132"/>
  <c r="D455" i="127"/>
  <c r="E455" i="127"/>
  <c r="E453" i="139" l="1"/>
  <c r="D453" i="139"/>
  <c r="D456" i="135"/>
  <c r="E456" i="135"/>
  <c r="E456" i="132"/>
  <c r="D456" i="132"/>
  <c r="D456" i="127"/>
  <c r="E456" i="127"/>
  <c r="D454" i="139" l="1"/>
  <c r="E454" i="139"/>
  <c r="D457" i="135"/>
  <c r="E457" i="135"/>
  <c r="E457" i="132"/>
  <c r="D457" i="132"/>
  <c r="D457" i="127"/>
  <c r="E457" i="127"/>
  <c r="D455" i="139" l="1"/>
  <c r="E455" i="139"/>
  <c r="D458" i="135"/>
  <c r="E458" i="135"/>
  <c r="E458" i="132"/>
  <c r="D458" i="132"/>
  <c r="D458" i="127"/>
  <c r="E458" i="127"/>
  <c r="D456" i="139" l="1"/>
  <c r="E456" i="139"/>
  <c r="D459" i="135"/>
  <c r="E459" i="135"/>
  <c r="E459" i="132"/>
  <c r="D459" i="132"/>
  <c r="D459" i="127"/>
  <c r="E459" i="127"/>
  <c r="E457" i="139" l="1"/>
  <c r="D457" i="139"/>
  <c r="D460" i="135"/>
  <c r="E460" i="135"/>
  <c r="E460" i="132"/>
  <c r="D460" i="132"/>
  <c r="D460" i="127"/>
  <c r="E460" i="127"/>
  <c r="D458" i="139" l="1"/>
  <c r="E458" i="139"/>
  <c r="D461" i="135"/>
  <c r="E461" i="135"/>
  <c r="E461" i="132"/>
  <c r="D461" i="132"/>
  <c r="D461" i="127"/>
  <c r="E461" i="127"/>
  <c r="D459" i="139" l="1"/>
  <c r="E459" i="139"/>
  <c r="D462" i="135"/>
  <c r="E462" i="135"/>
  <c r="E462" i="132"/>
  <c r="D462" i="132"/>
  <c r="D462" i="127"/>
  <c r="E462" i="127"/>
  <c r="E460" i="139" l="1"/>
  <c r="D460" i="139"/>
  <c r="D463" i="135"/>
  <c r="E463" i="135"/>
  <c r="E463" i="132"/>
  <c r="D463" i="132"/>
  <c r="D463" i="127"/>
  <c r="E463" i="127"/>
  <c r="D461" i="139" l="1"/>
  <c r="E461" i="139"/>
  <c r="D464" i="135"/>
  <c r="E464" i="135"/>
  <c r="E464" i="132"/>
  <c r="D464" i="132"/>
  <c r="D464" i="127"/>
  <c r="E464" i="127"/>
  <c r="D462" i="139" l="1"/>
  <c r="E462" i="139"/>
  <c r="D465" i="135"/>
  <c r="E465" i="135"/>
  <c r="E465" i="132"/>
  <c r="D465" i="132"/>
  <c r="D465" i="127"/>
  <c r="E465" i="127"/>
  <c r="D463" i="139" l="1"/>
  <c r="E463" i="139"/>
  <c r="D466" i="135"/>
  <c r="E466" i="135"/>
  <c r="E466" i="132"/>
  <c r="D466" i="132"/>
  <c r="D466" i="127"/>
  <c r="E466" i="127"/>
  <c r="D464" i="139" l="1"/>
  <c r="E464" i="139"/>
  <c r="D467" i="135"/>
  <c r="E467" i="135"/>
  <c r="E467" i="132"/>
  <c r="D467" i="132"/>
  <c r="D467" i="127"/>
  <c r="E467" i="127"/>
  <c r="D465" i="139" l="1"/>
  <c r="E465" i="139"/>
  <c r="D468" i="135"/>
  <c r="E468" i="135"/>
  <c r="E468" i="132"/>
  <c r="D468" i="132"/>
  <c r="D468" i="127"/>
  <c r="E468" i="127"/>
  <c r="D466" i="139" l="1"/>
  <c r="E466" i="139"/>
  <c r="D469" i="135"/>
  <c r="E469" i="135"/>
  <c r="E469" i="132"/>
  <c r="D469" i="132"/>
  <c r="D469" i="127"/>
  <c r="E469" i="127"/>
  <c r="D467" i="139" l="1"/>
  <c r="E467" i="139"/>
  <c r="D470" i="135"/>
  <c r="E470" i="135"/>
  <c r="E470" i="132"/>
  <c r="D470" i="132"/>
  <c r="D470" i="127"/>
  <c r="E470" i="127"/>
  <c r="D468" i="139" l="1"/>
  <c r="E468" i="139"/>
  <c r="D471" i="135"/>
  <c r="E471" i="135"/>
  <c r="E471" i="132"/>
  <c r="D471" i="132"/>
  <c r="D471" i="127"/>
  <c r="E471" i="127"/>
  <c r="D469" i="139" l="1"/>
  <c r="E469" i="139"/>
  <c r="D472" i="135"/>
  <c r="E472" i="135"/>
  <c r="E472" i="132"/>
  <c r="D472" i="132"/>
  <c r="D472" i="127"/>
  <c r="E472" i="127"/>
  <c r="D470" i="139" l="1"/>
  <c r="E470" i="139"/>
  <c r="D473" i="135"/>
  <c r="E473" i="135"/>
  <c r="E473" i="132"/>
  <c r="D473" i="132"/>
  <c r="D473" i="127"/>
  <c r="E473" i="127"/>
  <c r="D471" i="139" l="1"/>
  <c r="E471" i="139"/>
  <c r="D474" i="135"/>
  <c r="E474" i="135"/>
  <c r="E474" i="132"/>
  <c r="D474" i="132"/>
  <c r="D474" i="127"/>
  <c r="E474" i="127"/>
  <c r="D472" i="139" l="1"/>
  <c r="E472" i="139"/>
  <c r="D475" i="135"/>
  <c r="E475" i="135"/>
  <c r="E475" i="132"/>
  <c r="D475" i="132"/>
  <c r="D475" i="127"/>
  <c r="E475" i="127"/>
  <c r="D473" i="139" l="1"/>
  <c r="E473" i="139"/>
  <c r="D476" i="135"/>
  <c r="E476" i="135"/>
  <c r="E476" i="132"/>
  <c r="D476" i="132"/>
  <c r="D476" i="127"/>
  <c r="E476" i="127"/>
  <c r="D474" i="139" l="1"/>
  <c r="E474" i="139"/>
  <c r="D477" i="135"/>
  <c r="E477" i="135"/>
  <c r="E477" i="132"/>
  <c r="D477" i="132"/>
  <c r="D477" i="127"/>
  <c r="E477" i="127"/>
  <c r="D475" i="139" l="1"/>
  <c r="E475" i="139"/>
  <c r="D478" i="135"/>
  <c r="E478" i="135"/>
  <c r="E478" i="132"/>
  <c r="D478" i="132"/>
  <c r="D478" i="127"/>
  <c r="E478" i="127"/>
  <c r="D476" i="139" l="1"/>
  <c r="E476" i="139"/>
  <c r="D479" i="135"/>
  <c r="E479" i="135"/>
  <c r="E479" i="132"/>
  <c r="D479" i="132"/>
  <c r="D479" i="127"/>
  <c r="E479" i="127"/>
  <c r="D477" i="139" l="1"/>
  <c r="E477" i="139"/>
  <c r="E480" i="135"/>
  <c r="D480" i="135"/>
  <c r="E480" i="132"/>
  <c r="D480" i="132"/>
  <c r="D480" i="127"/>
  <c r="E480" i="127"/>
  <c r="D478" i="139" l="1"/>
  <c r="E478" i="139"/>
  <c r="E481" i="135"/>
  <c r="D481" i="135"/>
  <c r="E481" i="132"/>
  <c r="D481" i="132"/>
  <c r="D481" i="127"/>
  <c r="E481" i="127"/>
  <c r="D479" i="139" l="1"/>
  <c r="E479" i="139"/>
  <c r="E482" i="135"/>
  <c r="D482" i="135"/>
  <c r="E482" i="132"/>
  <c r="D482" i="132"/>
  <c r="D482" i="127"/>
  <c r="E482" i="127"/>
  <c r="D480" i="139" l="1"/>
  <c r="E480" i="139"/>
  <c r="E483" i="135"/>
  <c r="D483" i="135"/>
  <c r="E483" i="132"/>
  <c r="D483" i="132"/>
  <c r="D483" i="127"/>
  <c r="E483" i="127"/>
  <c r="D481" i="139" l="1"/>
  <c r="E481" i="139"/>
  <c r="E484" i="135"/>
  <c r="D484" i="135"/>
  <c r="E484" i="132"/>
  <c r="D484" i="132"/>
  <c r="D484" i="127"/>
  <c r="E484" i="127"/>
  <c r="D482" i="139" l="1"/>
  <c r="E482" i="139"/>
  <c r="E485" i="135"/>
  <c r="D485" i="135"/>
  <c r="E485" i="132"/>
  <c r="D485" i="132"/>
  <c r="D485" i="127"/>
  <c r="E485" i="127"/>
  <c r="D483" i="139" l="1"/>
  <c r="E483" i="139"/>
  <c r="E486" i="135"/>
  <c r="D486" i="135"/>
  <c r="E486" i="132"/>
  <c r="D486" i="132"/>
  <c r="D486" i="127"/>
  <c r="E486" i="127"/>
  <c r="D484" i="139" l="1"/>
  <c r="E484" i="139"/>
  <c r="E487" i="135"/>
  <c r="D487" i="135"/>
  <c r="E487" i="132"/>
  <c r="D487" i="132"/>
  <c r="D487" i="127"/>
  <c r="E487" i="127"/>
  <c r="D485" i="139" l="1"/>
  <c r="E485" i="139"/>
  <c r="E488" i="135"/>
  <c r="D488" i="135"/>
  <c r="E488" i="132"/>
  <c r="D488" i="132"/>
  <c r="D488" i="127"/>
  <c r="E488" i="127"/>
  <c r="D486" i="139" l="1"/>
  <c r="E486" i="139"/>
  <c r="E489" i="135"/>
  <c r="D489" i="135"/>
  <c r="E489" i="132"/>
  <c r="D489" i="132"/>
  <c r="D489" i="127"/>
  <c r="E489" i="127"/>
  <c r="D487" i="139" l="1"/>
  <c r="E487" i="139"/>
  <c r="E490" i="135"/>
  <c r="D490" i="135"/>
  <c r="E490" i="132"/>
  <c r="D490" i="132"/>
  <c r="D490" i="127"/>
  <c r="E490" i="127"/>
  <c r="D488" i="139" l="1"/>
  <c r="E488" i="139"/>
  <c r="E491" i="135"/>
  <c r="D491" i="135"/>
  <c r="E491" i="132"/>
  <c r="D491" i="132"/>
  <c r="D491" i="127"/>
  <c r="E491" i="127"/>
  <c r="D489" i="139" l="1"/>
  <c r="E489" i="139"/>
  <c r="E492" i="135"/>
  <c r="D492" i="135"/>
  <c r="E492" i="132"/>
  <c r="D492" i="132"/>
  <c r="D492" i="127"/>
  <c r="E492" i="127"/>
  <c r="D490" i="139" l="1"/>
  <c r="E490" i="139"/>
  <c r="E493" i="135"/>
  <c r="D493" i="135"/>
  <c r="E493" i="132"/>
  <c r="D493" i="132"/>
  <c r="D493" i="127"/>
  <c r="E493" i="127"/>
  <c r="E491" i="139" l="1"/>
  <c r="D491" i="139"/>
  <c r="E494" i="135"/>
  <c r="D494" i="135"/>
  <c r="E494" i="132"/>
  <c r="D494" i="132"/>
  <c r="D494" i="127"/>
  <c r="E494" i="127"/>
  <c r="E492" i="139" l="1"/>
  <c r="D492" i="139"/>
  <c r="E495" i="135"/>
  <c r="D495" i="135"/>
  <c r="E495" i="132"/>
  <c r="D495" i="132"/>
  <c r="D495" i="127"/>
  <c r="E495" i="127"/>
  <c r="D493" i="139" l="1"/>
  <c r="E493" i="139"/>
  <c r="E496" i="135"/>
  <c r="D496" i="135"/>
  <c r="E496" i="132"/>
  <c r="D496" i="132"/>
  <c r="D496" i="127"/>
  <c r="E496" i="127"/>
  <c r="D494" i="139" l="1"/>
  <c r="E494" i="139"/>
  <c r="E497" i="135"/>
  <c r="D497" i="135"/>
  <c r="E497" i="132"/>
  <c r="D497" i="132"/>
  <c r="D497" i="127"/>
  <c r="E497" i="127"/>
  <c r="E495" i="139" l="1"/>
  <c r="D495" i="139"/>
  <c r="E498" i="135"/>
  <c r="D498" i="135"/>
  <c r="E498" i="132"/>
  <c r="D498" i="132"/>
  <c r="D498" i="127"/>
  <c r="E498" i="127"/>
  <c r="E496" i="139" l="1"/>
  <c r="D496" i="139"/>
  <c r="E499" i="135"/>
  <c r="D499" i="135"/>
  <c r="E499" i="132"/>
  <c r="D499" i="132"/>
  <c r="D499" i="127"/>
  <c r="E499" i="127"/>
  <c r="E497" i="139" l="1"/>
  <c r="D497" i="139"/>
  <c r="E500" i="135"/>
  <c r="D500" i="135"/>
  <c r="E500" i="132"/>
  <c r="D500" i="132"/>
  <c r="D500" i="127"/>
  <c r="E500" i="127"/>
  <c r="E498" i="139" l="1"/>
  <c r="D498" i="139"/>
  <c r="E501" i="135"/>
  <c r="D501" i="135"/>
  <c r="E501" i="132"/>
  <c r="D501" i="132"/>
  <c r="E501" i="127"/>
  <c r="D501" i="127"/>
  <c r="E499" i="139" l="1"/>
  <c r="E502" i="135"/>
  <c r="D502" i="135"/>
  <c r="E502" i="132"/>
  <c r="D502" i="132"/>
  <c r="E502" i="127"/>
  <c r="D502" i="127"/>
  <c r="D500" i="139" l="1"/>
  <c r="E500" i="139"/>
  <c r="E503" i="135"/>
  <c r="D503" i="135"/>
  <c r="E503" i="132"/>
  <c r="D503" i="132"/>
  <c r="E503" i="127"/>
  <c r="D503" i="127"/>
  <c r="D501" i="139" l="1"/>
  <c r="E501" i="139"/>
  <c r="E504" i="135"/>
  <c r="D504" i="135"/>
  <c r="E504" i="132"/>
  <c r="D504" i="132"/>
  <c r="E504" i="127"/>
  <c r="D504" i="127"/>
  <c r="D502" i="139" l="1"/>
  <c r="E502" i="139"/>
  <c r="E505" i="135"/>
  <c r="D505" i="135"/>
  <c r="E505" i="132"/>
  <c r="D505" i="132"/>
  <c r="E505" i="127"/>
  <c r="D505" i="127"/>
  <c r="D503" i="139" l="1"/>
  <c r="E503" i="139"/>
  <c r="E506" i="135"/>
  <c r="D506" i="135"/>
  <c r="E506" i="132"/>
  <c r="D506" i="132"/>
  <c r="E506" i="127"/>
  <c r="D506" i="127"/>
  <c r="D504" i="139" l="1"/>
  <c r="E504" i="139"/>
  <c r="E507" i="135"/>
  <c r="D507" i="135"/>
  <c r="E507" i="132"/>
  <c r="D507" i="132"/>
  <c r="E507" i="127"/>
  <c r="D507" i="127"/>
  <c r="E505" i="139" l="1"/>
  <c r="D505" i="139"/>
  <c r="E508" i="135"/>
  <c r="D508" i="135"/>
  <c r="E508" i="132"/>
  <c r="D508" i="132"/>
  <c r="E508" i="127"/>
  <c r="D508" i="127"/>
  <c r="D506" i="139" l="1"/>
  <c r="E506" i="139"/>
  <c r="E509" i="135"/>
  <c r="D509" i="135"/>
  <c r="E509" i="132"/>
  <c r="D509" i="132"/>
  <c r="E509" i="127"/>
  <c r="D509" i="127"/>
  <c r="D507" i="139" l="1"/>
  <c r="E507" i="139"/>
  <c r="E510" i="135"/>
  <c r="D510" i="135"/>
  <c r="E510" i="132"/>
  <c r="D510" i="132"/>
  <c r="E510" i="127"/>
  <c r="D510" i="127"/>
  <c r="D508" i="139" l="1"/>
  <c r="E508" i="139"/>
  <c r="E511" i="135"/>
  <c r="D511" i="135"/>
  <c r="E511" i="132"/>
  <c r="D511" i="132"/>
  <c r="E511" i="127"/>
  <c r="D511" i="127"/>
  <c r="D509" i="139" l="1"/>
  <c r="E509" i="139"/>
  <c r="E512" i="135"/>
  <c r="D512" i="135"/>
  <c r="E512" i="132"/>
  <c r="D512" i="132"/>
  <c r="E512" i="127"/>
  <c r="D512" i="127"/>
  <c r="D510" i="139" l="1"/>
  <c r="E510" i="139"/>
  <c r="E513" i="135"/>
  <c r="D513" i="135"/>
  <c r="E513" i="132"/>
  <c r="D513" i="132"/>
  <c r="E513" i="127"/>
  <c r="D513" i="127"/>
  <c r="D511" i="139" l="1"/>
  <c r="E511" i="139"/>
  <c r="E514" i="135"/>
  <c r="D514" i="135"/>
  <c r="E514" i="132"/>
  <c r="D514" i="132"/>
  <c r="E514" i="127"/>
  <c r="D514" i="127"/>
  <c r="D512" i="139" l="1"/>
  <c r="E512" i="139"/>
  <c r="E515" i="135"/>
  <c r="D515" i="135"/>
  <c r="E515" i="132"/>
  <c r="D515" i="132"/>
  <c r="E515" i="127"/>
  <c r="D515" i="127"/>
  <c r="D513" i="139" l="1"/>
  <c r="E513" i="139"/>
  <c r="E516" i="135"/>
  <c r="D516" i="135"/>
  <c r="E516" i="132"/>
  <c r="D516" i="132"/>
  <c r="E516" i="127"/>
  <c r="D516" i="127"/>
  <c r="D514" i="139" l="1"/>
  <c r="E514" i="139"/>
  <c r="E517" i="135"/>
  <c r="D517" i="135"/>
  <c r="E517" i="132"/>
  <c r="D517" i="132"/>
  <c r="E517" i="127"/>
  <c r="D517" i="127"/>
  <c r="D515" i="139" l="1"/>
  <c r="E515" i="139"/>
  <c r="E518" i="135"/>
  <c r="D518" i="135"/>
  <c r="E518" i="132"/>
  <c r="D518" i="132"/>
  <c r="E518" i="127"/>
  <c r="D518" i="127"/>
  <c r="D516" i="139" l="1"/>
  <c r="E516" i="139"/>
  <c r="E519" i="135"/>
  <c r="D519" i="135"/>
  <c r="E519" i="132"/>
  <c r="D519" i="132"/>
  <c r="E519" i="127"/>
  <c r="D519" i="127"/>
  <c r="D517" i="139" l="1"/>
  <c r="E517" i="139"/>
  <c r="E520" i="135"/>
  <c r="D520" i="135"/>
  <c r="E520" i="132"/>
  <c r="D520" i="132"/>
  <c r="E520" i="127"/>
  <c r="D520" i="127"/>
  <c r="D518" i="139" l="1"/>
  <c r="E518" i="139"/>
  <c r="E521" i="135"/>
  <c r="D521" i="135"/>
  <c r="E521" i="132"/>
  <c r="D521" i="132"/>
  <c r="E521" i="127"/>
  <c r="D521" i="127"/>
  <c r="D519" i="139" l="1"/>
  <c r="E519" i="139"/>
  <c r="E522" i="135"/>
  <c r="D522" i="135"/>
  <c r="E522" i="132"/>
  <c r="D522" i="132"/>
  <c r="E522" i="127"/>
  <c r="D522" i="127"/>
  <c r="D520" i="139" l="1"/>
  <c r="E520" i="139"/>
  <c r="E523" i="135"/>
  <c r="D523" i="135"/>
  <c r="E523" i="132"/>
  <c r="D523" i="132"/>
  <c r="E523" i="127"/>
  <c r="D523" i="127"/>
  <c r="D521" i="139" l="1"/>
  <c r="E521" i="139"/>
  <c r="E524" i="135"/>
  <c r="D524" i="135"/>
  <c r="E524" i="132"/>
  <c r="D524" i="132"/>
  <c r="E524" i="127"/>
  <c r="D524" i="127"/>
  <c r="D522" i="139" l="1"/>
  <c r="E522" i="139"/>
  <c r="E525" i="135"/>
  <c r="D525" i="135"/>
  <c r="E525" i="132"/>
  <c r="D525" i="132"/>
  <c r="E525" i="127"/>
  <c r="D525" i="127"/>
  <c r="D523" i="139" l="1"/>
  <c r="E523" i="139"/>
  <c r="E526" i="135"/>
  <c r="D526" i="135"/>
  <c r="E526" i="132"/>
  <c r="D526" i="132"/>
  <c r="E526" i="127"/>
  <c r="D526" i="127"/>
  <c r="D524" i="139" l="1"/>
  <c r="E524" i="139"/>
  <c r="E527" i="135"/>
  <c r="D527" i="135"/>
  <c r="D527" i="132"/>
  <c r="E527" i="132"/>
  <c r="E527" i="127"/>
  <c r="D527" i="127"/>
  <c r="D525" i="139" l="1"/>
  <c r="E525" i="139"/>
  <c r="E528" i="135"/>
  <c r="D528" i="135"/>
  <c r="D528" i="132"/>
  <c r="E528" i="132"/>
  <c r="E528" i="127"/>
  <c r="D528" i="127"/>
  <c r="D526" i="139" l="1"/>
  <c r="E526" i="139"/>
  <c r="E529" i="135"/>
  <c r="D529" i="135"/>
  <c r="D529" i="132"/>
  <c r="E529" i="132"/>
  <c r="E529" i="127"/>
  <c r="D529" i="127"/>
  <c r="D527" i="139" l="1"/>
  <c r="E527" i="139"/>
  <c r="E530" i="135"/>
  <c r="D530" i="135"/>
  <c r="D530" i="132"/>
  <c r="E530" i="132"/>
  <c r="E530" i="127"/>
  <c r="D530" i="127"/>
  <c r="D528" i="139" l="1"/>
  <c r="E528" i="139"/>
  <c r="E531" i="135"/>
  <c r="D531" i="135"/>
  <c r="D531" i="132"/>
  <c r="E531" i="132"/>
  <c r="E531" i="127"/>
  <c r="D531" i="127"/>
  <c r="D529" i="139" l="1"/>
  <c r="E529" i="139"/>
  <c r="E532" i="135"/>
  <c r="D532" i="135"/>
  <c r="D532" i="132"/>
  <c r="E532" i="132"/>
  <c r="E532" i="127"/>
  <c r="D532" i="127"/>
  <c r="D530" i="139" l="1"/>
  <c r="E530" i="139"/>
  <c r="E533" i="135"/>
  <c r="D533" i="135"/>
  <c r="D533" i="132"/>
  <c r="E533" i="132"/>
  <c r="E533" i="127"/>
  <c r="D533" i="127"/>
  <c r="D531" i="139" l="1"/>
  <c r="E531" i="139"/>
  <c r="E534" i="135"/>
  <c r="D534" i="135"/>
  <c r="D534" i="132"/>
  <c r="E534" i="132"/>
  <c r="E534" i="127"/>
  <c r="D534" i="127"/>
  <c r="D532" i="139" l="1"/>
  <c r="E532" i="139"/>
  <c r="E535" i="135"/>
  <c r="D535" i="135"/>
  <c r="D535" i="132"/>
  <c r="E535" i="132"/>
  <c r="E535" i="127"/>
  <c r="D535" i="127"/>
  <c r="D533" i="139" l="1"/>
  <c r="E533" i="139"/>
  <c r="E536" i="135"/>
  <c r="D536" i="135"/>
  <c r="D536" i="132"/>
  <c r="E536" i="132"/>
  <c r="E536" i="127"/>
  <c r="D536" i="127"/>
  <c r="D534" i="139" l="1"/>
  <c r="E534" i="139"/>
  <c r="E537" i="135"/>
  <c r="D537" i="135"/>
  <c r="D537" i="132"/>
  <c r="E537" i="132"/>
  <c r="E537" i="127"/>
  <c r="D537" i="127"/>
  <c r="D535" i="139" l="1"/>
  <c r="E535" i="139"/>
  <c r="E538" i="135"/>
  <c r="D538" i="135"/>
  <c r="D538" i="132"/>
  <c r="E538" i="132"/>
  <c r="E538" i="127"/>
  <c r="D538" i="127"/>
  <c r="E536" i="139" l="1"/>
  <c r="D536" i="139"/>
  <c r="E539" i="135"/>
  <c r="D539" i="135"/>
  <c r="D539" i="132"/>
  <c r="E539" i="132"/>
  <c r="E539" i="127"/>
  <c r="D539" i="127"/>
  <c r="D537" i="139" l="1"/>
  <c r="E537" i="139"/>
  <c r="E540" i="135"/>
  <c r="D540" i="135"/>
  <c r="D540" i="132"/>
  <c r="E540" i="132"/>
  <c r="E540" i="127"/>
  <c r="D540" i="127"/>
  <c r="E538" i="139" l="1"/>
  <c r="D538" i="139"/>
  <c r="E541" i="135"/>
  <c r="D541" i="135"/>
  <c r="D541" i="132"/>
  <c r="E541" i="132"/>
  <c r="E541" i="127"/>
  <c r="D541" i="127"/>
  <c r="E539" i="139" l="1"/>
  <c r="D539" i="139"/>
  <c r="E542" i="135"/>
  <c r="D542" i="135"/>
  <c r="D542" i="132"/>
  <c r="E542" i="132"/>
  <c r="E542" i="127"/>
  <c r="D542" i="127"/>
  <c r="E540" i="139" l="1"/>
  <c r="D540" i="139"/>
  <c r="E543" i="135"/>
  <c r="D543" i="135"/>
  <c r="D543" i="132"/>
  <c r="E543" i="132"/>
  <c r="E543" i="127"/>
  <c r="D543" i="127"/>
  <c r="D541" i="139" l="1"/>
  <c r="E541" i="139"/>
  <c r="E544" i="135"/>
  <c r="D544" i="135"/>
  <c r="D544" i="132"/>
  <c r="E544" i="132"/>
  <c r="E544" i="127"/>
  <c r="D544" i="127"/>
  <c r="D542" i="139" l="1"/>
  <c r="E542" i="139"/>
  <c r="E545" i="135"/>
  <c r="D545" i="135"/>
  <c r="D545" i="132"/>
  <c r="E545" i="132"/>
  <c r="E545" i="127"/>
  <c r="D545" i="127"/>
  <c r="D543" i="139" l="1"/>
  <c r="E543" i="139"/>
  <c r="E546" i="135"/>
  <c r="D546" i="135"/>
  <c r="D546" i="132"/>
  <c r="E546" i="132"/>
  <c r="E546" i="127"/>
  <c r="D546" i="127"/>
  <c r="D544" i="139" l="1"/>
  <c r="E544" i="139"/>
  <c r="E547" i="135"/>
  <c r="D547" i="135"/>
  <c r="D547" i="132"/>
  <c r="E547" i="132"/>
  <c r="E547" i="127"/>
  <c r="D547" i="127"/>
  <c r="D545" i="139" l="1"/>
  <c r="E545" i="139"/>
  <c r="E548" i="135"/>
  <c r="D548" i="135"/>
  <c r="D548" i="132"/>
  <c r="E548" i="132"/>
  <c r="E548" i="127"/>
  <c r="D548" i="127"/>
  <c r="D546" i="139" l="1"/>
  <c r="E546" i="139"/>
  <c r="E549" i="135"/>
  <c r="D549" i="135"/>
  <c r="D549" i="132"/>
  <c r="E549" i="132"/>
  <c r="E549" i="127"/>
  <c r="D549" i="127"/>
  <c r="D547" i="139" l="1"/>
  <c r="E547" i="139"/>
  <c r="E550" i="135"/>
  <c r="D550" i="135"/>
  <c r="D550" i="132"/>
  <c r="E550" i="132"/>
  <c r="E550" i="127"/>
  <c r="D550" i="127"/>
  <c r="D548" i="139" l="1"/>
  <c r="E548" i="139"/>
  <c r="E551" i="135"/>
  <c r="D551" i="135"/>
  <c r="D551" i="132"/>
  <c r="E551" i="132"/>
  <c r="E551" i="127"/>
  <c r="D551" i="127"/>
  <c r="D549" i="139" l="1"/>
  <c r="E549" i="139"/>
  <c r="E552" i="135"/>
  <c r="D552" i="135"/>
  <c r="D552" i="132"/>
  <c r="E552" i="132"/>
  <c r="E552" i="127"/>
  <c r="D552" i="127"/>
  <c r="D550" i="139" l="1"/>
  <c r="E550" i="139"/>
  <c r="E553" i="135"/>
  <c r="D553" i="135"/>
  <c r="D553" i="132"/>
  <c r="E553" i="132"/>
  <c r="E553" i="127"/>
  <c r="D553" i="127"/>
  <c r="E551" i="139" l="1"/>
  <c r="D551" i="139"/>
  <c r="E554" i="135"/>
  <c r="D554" i="135"/>
  <c r="D554" i="132"/>
  <c r="E554" i="132"/>
  <c r="E554" i="127"/>
  <c r="D554" i="127"/>
  <c r="E552" i="139" l="1"/>
  <c r="D552" i="139"/>
  <c r="E555" i="135"/>
  <c r="D555" i="135"/>
  <c r="D555" i="132"/>
  <c r="E555" i="132"/>
  <c r="E555" i="127"/>
  <c r="D555" i="127"/>
  <c r="E553" i="139" l="1"/>
  <c r="D553" i="139"/>
  <c r="E556" i="135"/>
  <c r="D556" i="135"/>
  <c r="D556" i="132"/>
  <c r="E556" i="132"/>
  <c r="E556" i="127"/>
  <c r="D556" i="127"/>
  <c r="D554" i="139" l="1"/>
  <c r="E554" i="139"/>
  <c r="E557" i="135"/>
  <c r="D557" i="135"/>
  <c r="D557" i="132"/>
  <c r="E557" i="132"/>
  <c r="E557" i="127"/>
  <c r="D557" i="127"/>
  <c r="E555" i="139" l="1"/>
  <c r="D555" i="139"/>
  <c r="E558" i="135"/>
  <c r="D558" i="135"/>
  <c r="D558" i="132"/>
  <c r="E558" i="132"/>
  <c r="E558" i="127"/>
  <c r="D558" i="127"/>
  <c r="E556" i="139" l="1"/>
  <c r="D556" i="139"/>
  <c r="E559" i="135"/>
  <c r="D559" i="135"/>
  <c r="D559" i="132"/>
  <c r="E559" i="132"/>
  <c r="E559" i="127"/>
  <c r="D559" i="127"/>
  <c r="E557" i="139" l="1"/>
  <c r="D557" i="139"/>
  <c r="E560" i="135"/>
  <c r="D560" i="135"/>
  <c r="D560" i="132"/>
  <c r="E560" i="132"/>
  <c r="E560" i="127"/>
  <c r="D560" i="127"/>
  <c r="E558" i="139" l="1"/>
  <c r="D558" i="139"/>
  <c r="E561" i="135"/>
  <c r="D561" i="135"/>
  <c r="D561" i="132"/>
  <c r="E561" i="132"/>
  <c r="E561" i="127"/>
  <c r="D561" i="127"/>
  <c r="E559" i="139" l="1"/>
  <c r="D559" i="139"/>
  <c r="E562" i="135"/>
  <c r="D562" i="135"/>
  <c r="D562" i="132"/>
  <c r="E562" i="132"/>
  <c r="E562" i="127"/>
  <c r="D562" i="127"/>
  <c r="E560" i="139" l="1"/>
  <c r="D560" i="139"/>
  <c r="E563" i="135"/>
  <c r="D563" i="135"/>
  <c r="D563" i="132"/>
  <c r="E563" i="132"/>
  <c r="E563" i="127"/>
  <c r="D563" i="127"/>
  <c r="E561" i="139" l="1"/>
  <c r="D561" i="139"/>
  <c r="E564" i="135"/>
  <c r="D564" i="135"/>
  <c r="D564" i="132"/>
  <c r="E564" i="132"/>
  <c r="E564" i="127"/>
  <c r="D564" i="127"/>
  <c r="E562" i="139" l="1"/>
  <c r="D562" i="139"/>
  <c r="E565" i="135"/>
  <c r="D565" i="135"/>
  <c r="D565" i="132"/>
  <c r="E565" i="132"/>
  <c r="E565" i="127"/>
  <c r="D565" i="127"/>
  <c r="E563" i="139" l="1"/>
  <c r="D563" i="139"/>
  <c r="E566" i="135"/>
  <c r="E567" i="135" s="1"/>
  <c r="E568" i="135" s="1"/>
  <c r="E569" i="135" s="1"/>
  <c r="E570" i="135" s="1"/>
  <c r="E571" i="135" s="1"/>
  <c r="E572" i="135" s="1"/>
  <c r="E573" i="135" s="1"/>
  <c r="E574" i="135" s="1"/>
  <c r="E575" i="135" s="1"/>
  <c r="E576" i="135" s="1"/>
  <c r="E577" i="135" s="1"/>
  <c r="E578" i="135" s="1"/>
  <c r="E579" i="135" s="1"/>
  <c r="E580" i="135" s="1"/>
  <c r="E581" i="135" s="1"/>
  <c r="E582" i="135" s="1"/>
  <c r="E583" i="135" s="1"/>
  <c r="E584" i="135" s="1"/>
  <c r="E585" i="135" s="1"/>
  <c r="E586" i="135" s="1"/>
  <c r="E587" i="135" s="1"/>
  <c r="E588" i="135" s="1"/>
  <c r="E589" i="135" s="1"/>
  <c r="E590" i="135" s="1"/>
  <c r="E591" i="135" s="1"/>
  <c r="E592" i="135" s="1"/>
  <c r="E593" i="135" s="1"/>
  <c r="E594" i="135" s="1"/>
  <c r="E595" i="135" s="1"/>
  <c r="E596" i="135" s="1"/>
  <c r="E597" i="135" s="1"/>
  <c r="E598" i="135" s="1"/>
  <c r="E599" i="135" s="1"/>
  <c r="E600" i="135" s="1"/>
  <c r="E601" i="135" s="1"/>
  <c r="E602" i="135" s="1"/>
  <c r="E603" i="135" s="1"/>
  <c r="E604" i="135" s="1"/>
  <c r="E605" i="135" s="1"/>
  <c r="E606" i="135" s="1"/>
  <c r="E607" i="135" s="1"/>
  <c r="E608" i="135" s="1"/>
  <c r="E609" i="135" s="1"/>
  <c r="E610" i="135" s="1"/>
  <c r="E611" i="135" s="1"/>
  <c r="E612" i="135" s="1"/>
  <c r="E613" i="135" s="1"/>
  <c r="E614" i="135" s="1"/>
  <c r="E615" i="135" s="1"/>
  <c r="E616" i="135" s="1"/>
  <c r="E617" i="135" s="1"/>
  <c r="E618" i="135" s="1"/>
  <c r="E619" i="135" s="1"/>
  <c r="E620" i="135" s="1"/>
  <c r="E621" i="135" s="1"/>
  <c r="E622" i="135" s="1"/>
  <c r="E623" i="135" s="1"/>
  <c r="E624" i="135" s="1"/>
  <c r="E625" i="135" s="1"/>
  <c r="E626" i="135" s="1"/>
  <c r="E627" i="135" s="1"/>
  <c r="E628" i="135" s="1"/>
  <c r="E629" i="135" s="1"/>
  <c r="E630" i="135" s="1"/>
  <c r="E631" i="135" s="1"/>
  <c r="E632" i="135" s="1"/>
  <c r="E633" i="135" s="1"/>
  <c r="E634" i="135" s="1"/>
  <c r="E635" i="135" s="1"/>
  <c r="E636" i="135" s="1"/>
  <c r="E637" i="135" s="1"/>
  <c r="E638" i="135" s="1"/>
  <c r="E639" i="135" s="1"/>
  <c r="E640" i="135" s="1"/>
  <c r="E641" i="135" s="1"/>
  <c r="E642" i="135" s="1"/>
  <c r="E643" i="135" s="1"/>
  <c r="E644" i="135" s="1"/>
  <c r="E645" i="135" s="1"/>
  <c r="E646" i="135" s="1"/>
  <c r="E647" i="135" s="1"/>
  <c r="E648" i="135" s="1"/>
  <c r="E649" i="135" s="1"/>
  <c r="E650" i="135" s="1"/>
  <c r="D566" i="135"/>
  <c r="D567" i="135" s="1"/>
  <c r="D568" i="135" s="1"/>
  <c r="D569" i="135" s="1"/>
  <c r="D570" i="135" s="1"/>
  <c r="D571" i="135" s="1"/>
  <c r="D572" i="135" s="1"/>
  <c r="D573" i="135" s="1"/>
  <c r="D574" i="135" s="1"/>
  <c r="D575" i="135" s="1"/>
  <c r="D576" i="135" s="1"/>
  <c r="D577" i="135" s="1"/>
  <c r="D578" i="135" s="1"/>
  <c r="D579" i="135" s="1"/>
  <c r="D580" i="135" s="1"/>
  <c r="D581" i="135" s="1"/>
  <c r="D566" i="132"/>
  <c r="E566" i="132"/>
  <c r="E566" i="127"/>
  <c r="D566" i="127"/>
  <c r="D564" i="139" l="1"/>
  <c r="E564" i="139"/>
  <c r="D582" i="135"/>
  <c r="D583" i="135" s="1"/>
  <c r="D584" i="135" s="1"/>
  <c r="D585" i="135" s="1"/>
  <c r="D586" i="135" s="1"/>
  <c r="D587" i="135" s="1"/>
  <c r="D588" i="135" s="1"/>
  <c r="D589" i="135" s="1"/>
  <c r="D590" i="135" s="1"/>
  <c r="D591" i="135" s="1"/>
  <c r="D592" i="135" s="1"/>
  <c r="D593" i="135" s="1"/>
  <c r="D594" i="135" s="1"/>
  <c r="D595" i="135" s="1"/>
  <c r="D596" i="135" s="1"/>
  <c r="D597" i="135" s="1"/>
  <c r="D598" i="135" s="1"/>
  <c r="D599" i="135" s="1"/>
  <c r="D600" i="135" s="1"/>
  <c r="D601" i="135" s="1"/>
  <c r="D602" i="135" s="1"/>
  <c r="D603" i="135" s="1"/>
  <c r="D604" i="135" s="1"/>
  <c r="D605" i="135" s="1"/>
  <c r="D606" i="135" s="1"/>
  <c r="D607" i="135" s="1"/>
  <c r="D608" i="135" s="1"/>
  <c r="D609" i="135" s="1"/>
  <c r="D610" i="135" s="1"/>
  <c r="D611" i="135" s="1"/>
  <c r="D612" i="135" s="1"/>
  <c r="D613" i="135" s="1"/>
  <c r="D614" i="135" s="1"/>
  <c r="D615" i="135" s="1"/>
  <c r="D616" i="135" s="1"/>
  <c r="D617" i="135" s="1"/>
  <c r="D618" i="135" s="1"/>
  <c r="D619" i="135" s="1"/>
  <c r="D620" i="135" s="1"/>
  <c r="D621" i="135" s="1"/>
  <c r="D622" i="135" s="1"/>
  <c r="D623" i="135" s="1"/>
  <c r="D624" i="135" s="1"/>
  <c r="D625" i="135" s="1"/>
  <c r="D626" i="135" s="1"/>
  <c r="D627" i="135" s="1"/>
  <c r="D628" i="135" s="1"/>
  <c r="D629" i="135" s="1"/>
  <c r="D630" i="135" s="1"/>
  <c r="D631" i="135" s="1"/>
  <c r="D632" i="135" s="1"/>
  <c r="D633" i="135" s="1"/>
  <c r="D634" i="135" s="1"/>
  <c r="D635" i="135" s="1"/>
  <c r="D636" i="135" s="1"/>
  <c r="D637" i="135" s="1"/>
  <c r="D638" i="135" s="1"/>
  <c r="D639" i="135" s="1"/>
  <c r="D640" i="135" s="1"/>
  <c r="D641" i="135" s="1"/>
  <c r="D642" i="135" s="1"/>
  <c r="D643" i="135" s="1"/>
  <c r="D644" i="135" s="1"/>
  <c r="D645" i="135" s="1"/>
  <c r="D646" i="135" s="1"/>
  <c r="D647" i="135" s="1"/>
  <c r="D648" i="135" s="1"/>
  <c r="D649" i="135" s="1"/>
  <c r="D650" i="135" s="1"/>
  <c r="D567" i="132"/>
  <c r="E567" i="132"/>
  <c r="E567" i="127"/>
  <c r="D567" i="127"/>
  <c r="E565" i="139" l="1"/>
  <c r="D565" i="139"/>
  <c r="D568" i="132"/>
  <c r="E568" i="132"/>
  <c r="E568" i="127"/>
  <c r="D568" i="127"/>
  <c r="D566" i="139" l="1"/>
  <c r="E566" i="139"/>
  <c r="D569" i="132"/>
  <c r="E569" i="132"/>
  <c r="E569" i="127"/>
  <c r="D569" i="127"/>
  <c r="D567" i="139" l="1"/>
  <c r="E567" i="139"/>
  <c r="D570" i="132"/>
  <c r="E570" i="132"/>
  <c r="E570" i="127"/>
  <c r="D570" i="127"/>
  <c r="D568" i="139" l="1"/>
  <c r="E568" i="139"/>
  <c r="D571" i="132"/>
  <c r="E571" i="132"/>
  <c r="E571" i="127"/>
  <c r="D571" i="127"/>
  <c r="D569" i="139" l="1"/>
  <c r="E569" i="139"/>
  <c r="D572" i="132"/>
  <c r="E572" i="132"/>
  <c r="E572" i="127"/>
  <c r="D572" i="127"/>
  <c r="E570" i="139" l="1"/>
  <c r="D570" i="139"/>
  <c r="D573" i="132"/>
  <c r="E573" i="132"/>
  <c r="E573" i="127"/>
  <c r="D573" i="127"/>
  <c r="E571" i="139" l="1"/>
  <c r="D571" i="139"/>
  <c r="D574" i="132"/>
  <c r="E574" i="132"/>
  <c r="E574" i="127"/>
  <c r="D574" i="127"/>
  <c r="E572" i="139" l="1"/>
  <c r="D572" i="139"/>
  <c r="D575" i="132"/>
  <c r="E575" i="132"/>
  <c r="E575" i="127"/>
  <c r="D575" i="127"/>
  <c r="D573" i="139" l="1"/>
  <c r="E573" i="139"/>
  <c r="D576" i="132"/>
  <c r="E576" i="132"/>
  <c r="E576" i="127"/>
  <c r="D576" i="127"/>
  <c r="D574" i="139" l="1"/>
  <c r="E574" i="139"/>
  <c r="D577" i="132"/>
  <c r="E577" i="132"/>
  <c r="E577" i="127"/>
  <c r="D577" i="127"/>
  <c r="D575" i="139" l="1"/>
  <c r="E575" i="139"/>
  <c r="D578" i="132"/>
  <c r="E578" i="132"/>
  <c r="E578" i="127"/>
  <c r="D578" i="127"/>
  <c r="D576" i="139" l="1"/>
  <c r="E576" i="139"/>
  <c r="D579" i="132"/>
  <c r="E579" i="132"/>
  <c r="E579" i="127"/>
  <c r="D579" i="127"/>
  <c r="D577" i="139" l="1"/>
  <c r="E577" i="139"/>
  <c r="D580" i="132"/>
  <c r="E580" i="132"/>
  <c r="E580" i="127"/>
  <c r="D580" i="127"/>
  <c r="D578" i="139" l="1"/>
  <c r="E578" i="139"/>
  <c r="D581" i="132"/>
  <c r="E581" i="132"/>
  <c r="E581" i="127"/>
  <c r="D581" i="127"/>
  <c r="D579" i="139" l="1"/>
  <c r="E579" i="139"/>
  <c r="D582" i="132"/>
  <c r="E582" i="132"/>
  <c r="E582" i="127"/>
  <c r="D582" i="127"/>
  <c r="D580" i="139" l="1"/>
  <c r="E580" i="139"/>
  <c r="D583" i="132"/>
  <c r="E583" i="132"/>
  <c r="E583" i="127"/>
  <c r="D583" i="127"/>
  <c r="D581" i="139" l="1"/>
  <c r="E581" i="139"/>
  <c r="D584" i="132"/>
  <c r="E584" i="132"/>
  <c r="E584" i="127"/>
  <c r="D584" i="127"/>
  <c r="D582" i="139" l="1"/>
  <c r="E582" i="139"/>
  <c r="D585" i="132"/>
  <c r="E585" i="132"/>
  <c r="E585" i="127"/>
  <c r="D585" i="127"/>
  <c r="D583" i="139" l="1"/>
  <c r="E583" i="139"/>
  <c r="D586" i="132"/>
  <c r="E586" i="132"/>
  <c r="E586" i="127"/>
  <c r="D586" i="127"/>
  <c r="D584" i="139" l="1"/>
  <c r="E584" i="139"/>
  <c r="D587" i="132"/>
  <c r="E587" i="132"/>
  <c r="E587" i="127"/>
  <c r="D587" i="127"/>
  <c r="D585" i="139" l="1"/>
  <c r="E585" i="139"/>
  <c r="D588" i="132"/>
  <c r="E588" i="132"/>
  <c r="E588" i="127"/>
  <c r="D588" i="127"/>
  <c r="D586" i="139" l="1"/>
  <c r="E586" i="139"/>
  <c r="D589" i="132"/>
  <c r="E589" i="132"/>
  <c r="E589" i="127"/>
  <c r="D589" i="127"/>
  <c r="D587" i="139" l="1"/>
  <c r="E587" i="139"/>
  <c r="D590" i="132"/>
  <c r="E590" i="132"/>
  <c r="E590" i="127"/>
  <c r="D590" i="127"/>
  <c r="D588" i="139" l="1"/>
  <c r="E588" i="139"/>
  <c r="D591" i="132"/>
  <c r="E591" i="132"/>
  <c r="E591" i="127"/>
  <c r="D591" i="127"/>
  <c r="D589" i="139" l="1"/>
  <c r="E589" i="139"/>
  <c r="D592" i="132"/>
  <c r="E592" i="132"/>
  <c r="E592" i="127"/>
  <c r="D592" i="127"/>
  <c r="D590" i="139" l="1"/>
  <c r="E590" i="139"/>
  <c r="D593" i="132"/>
  <c r="E593" i="132"/>
  <c r="E593" i="127"/>
  <c r="D593" i="127"/>
  <c r="D591" i="139" l="1"/>
  <c r="E591" i="139"/>
  <c r="D594" i="132"/>
  <c r="E594" i="132"/>
  <c r="E594" i="127"/>
  <c r="D594" i="127"/>
  <c r="D592" i="139" l="1"/>
  <c r="E592" i="139"/>
  <c r="D595" i="132"/>
  <c r="E595" i="132"/>
  <c r="E595" i="127"/>
  <c r="D595" i="127"/>
  <c r="D593" i="139" l="1"/>
  <c r="E593" i="139"/>
  <c r="D596" i="132"/>
  <c r="E596" i="132"/>
  <c r="E596" i="127"/>
  <c r="D596" i="127"/>
  <c r="D594" i="139" l="1"/>
  <c r="E594" i="139"/>
  <c r="D597" i="132"/>
  <c r="E597" i="132"/>
  <c r="E597" i="127"/>
  <c r="D597" i="127"/>
  <c r="E595" i="139" l="1"/>
  <c r="D595" i="139"/>
  <c r="D598" i="132"/>
  <c r="E598" i="132"/>
  <c r="E598" i="127"/>
  <c r="D598" i="127"/>
  <c r="D596" i="139" l="1"/>
  <c r="E596" i="139"/>
  <c r="D599" i="132"/>
  <c r="E599" i="132"/>
  <c r="E599" i="127"/>
  <c r="D599" i="127"/>
  <c r="D597" i="139" l="1"/>
  <c r="E597" i="139"/>
  <c r="D600" i="132"/>
  <c r="E600" i="132"/>
  <c r="E600" i="127"/>
  <c r="D600" i="127"/>
  <c r="D598" i="139" l="1"/>
  <c r="E598" i="139"/>
  <c r="D601" i="132"/>
  <c r="E601" i="132"/>
  <c r="E601" i="127"/>
  <c r="D601" i="127"/>
  <c r="D599" i="139" l="1"/>
  <c r="E599" i="139"/>
  <c r="D602" i="132"/>
  <c r="E602" i="132"/>
  <c r="E602" i="127"/>
  <c r="D602" i="127"/>
  <c r="D600" i="139" l="1"/>
  <c r="E600" i="139"/>
  <c r="D603" i="132"/>
  <c r="E603" i="132"/>
  <c r="E603" i="127"/>
  <c r="D603" i="127"/>
  <c r="D601" i="139" l="1"/>
  <c r="E601" i="139"/>
  <c r="D604" i="132"/>
  <c r="E604" i="132"/>
  <c r="E604" i="127"/>
  <c r="D604" i="127"/>
  <c r="D602" i="139" l="1"/>
  <c r="E602" i="139"/>
  <c r="D605" i="132"/>
  <c r="E605" i="132"/>
  <c r="E605" i="127"/>
  <c r="D605" i="127"/>
  <c r="E603" i="139" l="1"/>
  <c r="D603" i="139"/>
  <c r="D606" i="132"/>
  <c r="E606" i="132"/>
  <c r="E606" i="127"/>
  <c r="D606" i="127"/>
  <c r="E604" i="139" l="1"/>
  <c r="D604" i="139"/>
  <c r="D607" i="132"/>
  <c r="E607" i="132"/>
  <c r="E607" i="127"/>
  <c r="D607" i="127"/>
  <c r="E605" i="139" l="1"/>
  <c r="D605" i="139"/>
  <c r="D608" i="132"/>
  <c r="E608" i="132"/>
  <c r="E608" i="127"/>
  <c r="D608" i="127"/>
  <c r="D606" i="139" l="1"/>
  <c r="E606" i="139"/>
  <c r="D609" i="132"/>
  <c r="E609" i="132"/>
  <c r="E609" i="127"/>
  <c r="D609" i="127"/>
  <c r="D607" i="139" l="1"/>
  <c r="E607" i="139"/>
  <c r="D610" i="132"/>
  <c r="E610" i="132"/>
  <c r="E610" i="127"/>
  <c r="D610" i="127"/>
  <c r="D608" i="139" l="1"/>
  <c r="E608" i="139"/>
  <c r="D611" i="132"/>
  <c r="E611" i="132"/>
  <c r="E611" i="127"/>
  <c r="D611" i="127"/>
  <c r="D609" i="139" l="1"/>
  <c r="E609" i="139"/>
  <c r="D612" i="132"/>
  <c r="E612" i="132"/>
  <c r="E612" i="127"/>
  <c r="D612" i="127"/>
  <c r="D610" i="139" l="1"/>
  <c r="E610" i="139"/>
  <c r="D613" i="132"/>
  <c r="E613" i="132"/>
  <c r="E613" i="127"/>
  <c r="D613" i="127"/>
  <c r="D611" i="139" l="1"/>
  <c r="E611" i="139"/>
  <c r="E614" i="132"/>
  <c r="D614" i="132"/>
  <c r="E614" i="127"/>
  <c r="D614" i="127"/>
  <c r="D612" i="139" l="1"/>
  <c r="E612" i="139"/>
  <c r="D615" i="132"/>
  <c r="E615" i="132"/>
  <c r="E615" i="127"/>
  <c r="D615" i="127"/>
  <c r="D613" i="139" l="1"/>
  <c r="E613" i="139"/>
  <c r="E616" i="132"/>
  <c r="D616" i="132"/>
  <c r="E616" i="127"/>
  <c r="D616" i="127"/>
  <c r="E614" i="139" l="1"/>
  <c r="D614" i="139"/>
  <c r="D617" i="132"/>
  <c r="E617" i="132"/>
  <c r="E617" i="127"/>
  <c r="D617" i="127"/>
  <c r="D615" i="139" l="1"/>
  <c r="E615" i="139"/>
  <c r="E618" i="132"/>
  <c r="D618" i="132"/>
  <c r="E618" i="127"/>
  <c r="D618" i="127"/>
  <c r="E616" i="139" l="1"/>
  <c r="D616" i="139"/>
  <c r="D619" i="132"/>
  <c r="E619" i="132"/>
  <c r="E619" i="127"/>
  <c r="D619" i="127"/>
  <c r="E617" i="139" l="1"/>
  <c r="D617" i="139"/>
  <c r="E620" i="132"/>
  <c r="D620" i="132"/>
  <c r="E620" i="127"/>
  <c r="D620" i="127"/>
  <c r="E618" i="139" l="1"/>
  <c r="D618" i="139"/>
  <c r="D621" i="132"/>
  <c r="E621" i="132"/>
  <c r="E621" i="127"/>
  <c r="D621" i="127"/>
  <c r="E619" i="139" l="1"/>
  <c r="D619" i="139"/>
  <c r="E622" i="132"/>
  <c r="D622" i="132"/>
  <c r="E622" i="127"/>
  <c r="D622" i="127"/>
  <c r="D620" i="139" l="1"/>
  <c r="E620" i="139"/>
  <c r="D623" i="132"/>
  <c r="E623" i="132"/>
  <c r="E623" i="127"/>
  <c r="D623" i="127"/>
  <c r="E621" i="139" l="1"/>
  <c r="D621" i="139"/>
  <c r="E624" i="132"/>
  <c r="D624" i="132"/>
  <c r="E624" i="127"/>
  <c r="D624" i="127"/>
  <c r="E622" i="139" l="1"/>
  <c r="D622" i="139"/>
  <c r="D625" i="132"/>
  <c r="E625" i="132"/>
  <c r="E625" i="127"/>
  <c r="D625" i="127"/>
  <c r="E623" i="139" l="1"/>
  <c r="D623" i="139"/>
  <c r="E626" i="132"/>
  <c r="D626" i="132"/>
  <c r="E626" i="127"/>
  <c r="D626" i="127"/>
  <c r="E624" i="139" l="1"/>
  <c r="D624" i="139"/>
  <c r="D627" i="132"/>
  <c r="E627" i="132"/>
  <c r="E627" i="127"/>
  <c r="D627" i="127"/>
  <c r="E625" i="139" l="1"/>
  <c r="D625" i="139"/>
  <c r="E628" i="132"/>
  <c r="D628" i="132"/>
  <c r="E628" i="127"/>
  <c r="D628" i="127"/>
  <c r="E626" i="139" l="1"/>
  <c r="D626" i="139"/>
  <c r="D629" i="132"/>
  <c r="E629" i="132"/>
  <c r="E629" i="127"/>
  <c r="D629" i="127"/>
  <c r="E627" i="139" l="1"/>
  <c r="D627" i="139"/>
  <c r="E630" i="132"/>
  <c r="D630" i="132"/>
  <c r="E630" i="127"/>
  <c r="D630" i="127"/>
  <c r="E628" i="139" l="1"/>
  <c r="D628" i="139"/>
  <c r="D631" i="132"/>
  <c r="E631" i="132"/>
  <c r="E631" i="127"/>
  <c r="D631" i="127"/>
  <c r="D629" i="139" l="1"/>
  <c r="E629" i="139"/>
  <c r="E632" i="132"/>
  <c r="D632" i="132"/>
  <c r="E632" i="127"/>
  <c r="D632" i="127"/>
  <c r="E630" i="139" l="1"/>
  <c r="D630" i="139"/>
  <c r="D633" i="132"/>
  <c r="E633" i="132"/>
  <c r="E633" i="127"/>
  <c r="D633" i="127"/>
  <c r="E631" i="139" l="1"/>
  <c r="D631" i="139"/>
  <c r="E634" i="132"/>
  <c r="D634" i="132"/>
  <c r="E634" i="127"/>
  <c r="D634" i="127"/>
  <c r="E632" i="139" l="1"/>
  <c r="D632" i="139"/>
  <c r="D635" i="132"/>
  <c r="E635" i="132"/>
  <c r="E635" i="127"/>
  <c r="D635" i="127"/>
  <c r="E633" i="139" l="1"/>
  <c r="D633" i="139"/>
  <c r="E636" i="132"/>
  <c r="D636" i="132"/>
  <c r="E636" i="127"/>
  <c r="D636" i="127"/>
  <c r="E634" i="139" l="1"/>
  <c r="D634" i="139"/>
  <c r="D637" i="132"/>
  <c r="E637" i="132"/>
  <c r="E637" i="127"/>
  <c r="D637" i="127"/>
  <c r="E635" i="139" l="1"/>
  <c r="D635" i="139"/>
  <c r="E638" i="132"/>
  <c r="D638" i="132"/>
  <c r="E638" i="127"/>
  <c r="D638" i="127"/>
  <c r="D636" i="139" l="1"/>
  <c r="E636" i="139"/>
  <c r="D639" i="132"/>
  <c r="E639" i="132"/>
  <c r="E639" i="127"/>
  <c r="D639" i="127"/>
  <c r="D637" i="139" l="1"/>
  <c r="E637" i="139"/>
  <c r="E640" i="132"/>
  <c r="D640" i="132"/>
  <c r="E640" i="127"/>
  <c r="D640" i="127"/>
  <c r="D638" i="139" l="1"/>
  <c r="E638" i="139"/>
  <c r="D641" i="132"/>
  <c r="E641" i="132"/>
  <c r="E641" i="127"/>
  <c r="D641" i="127"/>
  <c r="D639" i="139" l="1"/>
  <c r="E639" i="139"/>
  <c r="E642" i="132"/>
  <c r="D642" i="132"/>
  <c r="E642" i="127"/>
  <c r="D642" i="127"/>
  <c r="D640" i="139" l="1"/>
  <c r="E640" i="139"/>
  <c r="D643" i="132"/>
  <c r="E643" i="132"/>
  <c r="E643" i="127"/>
  <c r="D643" i="127"/>
  <c r="D641" i="139" l="1"/>
  <c r="E641" i="139"/>
  <c r="E644" i="132"/>
  <c r="D644" i="132"/>
  <c r="E644" i="127"/>
  <c r="D644" i="127"/>
  <c r="D642" i="139" l="1"/>
  <c r="E642" i="139"/>
  <c r="D645" i="132"/>
  <c r="E645" i="132"/>
  <c r="E645" i="127"/>
  <c r="D645" i="127"/>
  <c r="D643" i="139" l="1"/>
  <c r="E643" i="139"/>
  <c r="E646" i="132"/>
  <c r="D646" i="132"/>
  <c r="E646" i="127"/>
  <c r="D646" i="127"/>
  <c r="D644" i="139" l="1"/>
  <c r="E644" i="139"/>
  <c r="D647" i="132"/>
  <c r="E647" i="132"/>
  <c r="E647" i="127"/>
  <c r="D647" i="127"/>
  <c r="D645" i="139" l="1"/>
  <c r="E645" i="139"/>
  <c r="E648" i="132"/>
  <c r="D648" i="132"/>
  <c r="E648" i="127"/>
  <c r="D648" i="127"/>
  <c r="D646" i="139" l="1"/>
  <c r="E646" i="139"/>
  <c r="E649" i="127"/>
  <c r="D649" i="127"/>
  <c r="D647" i="139" l="1"/>
  <c r="E647" i="139"/>
  <c r="E650" i="127"/>
  <c r="D650" i="127"/>
  <c r="D648" i="139" l="1"/>
  <c r="E648" i="139"/>
  <c r="E651" i="127"/>
  <c r="D651" i="127"/>
  <c r="D649" i="139" l="1"/>
  <c r="E649" i="139"/>
  <c r="D650" i="139" l="1"/>
  <c r="E650" i="139"/>
  <c r="D651" i="139" l="1"/>
  <c r="E651" i="139"/>
  <c r="D652" i="139" l="1"/>
  <c r="E652" i="139"/>
  <c r="D653" i="139" l="1"/>
  <c r="E653" i="139"/>
  <c r="D654" i="139" l="1"/>
  <c r="E654" i="139"/>
  <c r="D655" i="139" l="1"/>
  <c r="E655" i="139"/>
  <c r="D656" i="139" l="1"/>
  <c r="E656" i="139"/>
  <c r="D657" i="139" l="1"/>
  <c r="E657" i="139"/>
  <c r="D658" i="139" l="1"/>
  <c r="E658" i="139"/>
  <c r="E659" i="139" l="1"/>
  <c r="D659" i="139"/>
  <c r="D660" i="139" l="1"/>
  <c r="E660" i="139"/>
  <c r="D661" i="139" l="1"/>
  <c r="E661" i="139"/>
  <c r="D662" i="139" l="1"/>
  <c r="E662" i="139"/>
  <c r="E663" i="139" l="1"/>
  <c r="D663" i="139"/>
  <c r="D664" i="139" l="1"/>
  <c r="E664" i="139"/>
  <c r="D665" i="139" l="1"/>
  <c r="E665" i="139"/>
  <c r="E666" i="139" l="1"/>
  <c r="D666" i="139"/>
  <c r="D667" i="139" l="1"/>
  <c r="E667" i="139"/>
  <c r="E668" i="139" l="1"/>
  <c r="D668" i="139"/>
  <c r="E669" i="139" l="1"/>
  <c r="D669" i="139"/>
  <c r="E670" i="139" l="1"/>
  <c r="D670" i="139"/>
  <c r="E671" i="139" l="1"/>
  <c r="D672" i="139" l="1"/>
  <c r="E672" i="139"/>
  <c r="D673" i="139" l="1"/>
  <c r="E673" i="139"/>
  <c r="D674" i="139" l="1"/>
  <c r="E674" i="139"/>
  <c r="D675" i="139" l="1"/>
  <c r="E675" i="139"/>
  <c r="D676" i="139" l="1"/>
  <c r="E676" i="139"/>
  <c r="D677" i="139" l="1"/>
  <c r="E677" i="139"/>
  <c r="D678" i="139" l="1"/>
  <c r="E678" i="139"/>
  <c r="D679" i="139" l="1"/>
  <c r="E679" i="139"/>
  <c r="D680" i="139" l="1"/>
  <c r="E680" i="139"/>
  <c r="D681" i="139" l="1"/>
  <c r="E681" i="139"/>
  <c r="E682" i="139" l="1"/>
  <c r="D682" i="139"/>
  <c r="E683" i="139" l="1"/>
  <c r="D683" i="139"/>
  <c r="E684" i="139" l="1"/>
  <c r="D684" i="139"/>
  <c r="D685" i="139" l="1"/>
  <c r="E685" i="139"/>
  <c r="D686" i="139" l="1"/>
  <c r="E686" i="139"/>
  <c r="D687" i="139" l="1"/>
  <c r="E687" i="139"/>
  <c r="D688" i="139" l="1"/>
  <c r="E688" i="139"/>
  <c r="D689" i="139" l="1"/>
  <c r="E689" i="139"/>
  <c r="D690" i="139" l="1"/>
  <c r="E690" i="139"/>
  <c r="D691" i="139" l="1"/>
  <c r="E691" i="139"/>
  <c r="D692" i="139" l="1"/>
  <c r="E692" i="139"/>
  <c r="D693" i="139" l="1"/>
  <c r="E693" i="139"/>
  <c r="D694" i="139" l="1"/>
  <c r="E694" i="139"/>
  <c r="E695" i="139" l="1"/>
  <c r="D696" i="139" l="1"/>
  <c r="E696" i="139"/>
  <c r="E697" i="139" l="1"/>
  <c r="D698" i="139" l="1"/>
  <c r="E698" i="139"/>
  <c r="D699" i="139" l="1"/>
  <c r="E699" i="139"/>
  <c r="D700" i="139" l="1"/>
  <c r="E700" i="139"/>
  <c r="D701" i="139" l="1"/>
  <c r="E701" i="139"/>
  <c r="D702" i="139" l="1"/>
  <c r="E702" i="139"/>
  <c r="D703" i="139" l="1"/>
  <c r="E703" i="139"/>
  <c r="D704" i="139" l="1"/>
  <c r="E704" i="139"/>
  <c r="D705" i="139" l="1"/>
  <c r="E705" i="139"/>
  <c r="D706" i="139" l="1"/>
  <c r="E706" i="139"/>
  <c r="E707" i="139" l="1"/>
  <c r="D708" i="139" l="1"/>
  <c r="E708" i="139"/>
  <c r="D709" i="139" l="1"/>
  <c r="E709" i="139"/>
  <c r="D710" i="139" l="1"/>
  <c r="E710" i="139"/>
  <c r="D711" i="139" l="1"/>
  <c r="E711" i="139"/>
  <c r="D712" i="139" l="1"/>
  <c r="E712" i="139"/>
  <c r="D713" i="139" l="1"/>
  <c r="E713" i="139"/>
  <c r="D714" i="139" l="1"/>
  <c r="E714" i="139"/>
  <c r="D715" i="139" l="1"/>
  <c r="E715" i="139"/>
  <c r="D716" i="139" l="1"/>
  <c r="E716" i="139"/>
  <c r="D717" i="139" l="1"/>
  <c r="E717" i="139"/>
  <c r="D718" i="139" l="1"/>
  <c r="E718" i="139"/>
  <c r="D719" i="139" l="1"/>
  <c r="E719" i="139"/>
  <c r="E720" i="139" l="1"/>
  <c r="D720" i="139"/>
  <c r="E721" i="139" l="1"/>
  <c r="D721" i="139"/>
  <c r="D722" i="139" l="1"/>
  <c r="E722" i="139"/>
  <c r="E723" i="139" l="1"/>
  <c r="D723" i="139"/>
  <c r="E724" i="139" l="1"/>
  <c r="D724" i="139"/>
  <c r="D725" i="139" l="1"/>
  <c r="E725" i="139"/>
  <c r="D726" i="139" l="1"/>
  <c r="E726" i="139"/>
  <c r="E727" i="139" l="1"/>
  <c r="D727" i="139"/>
  <c r="D728" i="139" l="1"/>
  <c r="E728" i="139"/>
  <c r="D729" i="139" l="1"/>
  <c r="E729" i="139"/>
  <c r="E730" i="139" l="1"/>
  <c r="D730" i="139"/>
  <c r="E731" i="139" l="1"/>
  <c r="D731" i="139"/>
  <c r="E732" i="139" l="1"/>
  <c r="D732" i="139"/>
  <c r="E733" i="139" l="1"/>
  <c r="D733" i="139"/>
  <c r="D734" i="139" l="1"/>
  <c r="E734" i="139"/>
  <c r="D735" i="139" l="1"/>
  <c r="E735" i="139"/>
  <c r="D736" i="139" l="1"/>
  <c r="E736" i="139"/>
  <c r="D737" i="139" l="1"/>
  <c r="E737" i="139"/>
  <c r="D738" i="139" l="1"/>
  <c r="E738" i="139"/>
  <c r="D739" i="139" l="1"/>
  <c r="E739" i="139"/>
  <c r="E740" i="139" l="1"/>
  <c r="D740" i="139"/>
  <c r="D741" i="139" l="1"/>
  <c r="E741" i="139"/>
  <c r="D742" i="139" l="1"/>
  <c r="E742" i="139"/>
  <c r="D743" i="139" l="1"/>
  <c r="E743" i="139"/>
  <c r="D744" i="139" l="1"/>
  <c r="E744" i="139"/>
  <c r="D745" i="139" l="1"/>
  <c r="E745" i="139"/>
  <c r="D746" i="139" l="1"/>
  <c r="E746" i="139"/>
  <c r="D747" i="139" l="1"/>
  <c r="E747" i="139"/>
  <c r="D748" i="139" l="1"/>
  <c r="E748" i="139"/>
  <c r="D749" i="139" l="1"/>
  <c r="E749" i="139"/>
  <c r="D750" i="139" l="1"/>
  <c r="E750" i="139"/>
  <c r="D751" i="139" l="1"/>
  <c r="E751" i="139"/>
  <c r="D752" i="139" l="1"/>
  <c r="E752" i="139"/>
  <c r="D753" i="139" l="1"/>
  <c r="E753" i="139"/>
  <c r="D754" i="139" l="1"/>
  <c r="E754" i="139"/>
  <c r="D755" i="139" l="1"/>
  <c r="E755" i="139"/>
  <c r="D756" i="139" l="1"/>
  <c r="E756" i="139"/>
  <c r="D757" i="139" l="1"/>
  <c r="E757" i="139"/>
  <c r="D758" i="139" l="1"/>
  <c r="E758" i="139"/>
  <c r="D759" i="139" l="1"/>
  <c r="E759" i="139"/>
  <c r="D760" i="139" l="1"/>
  <c r="E760" i="139"/>
  <c r="D761" i="139" l="1"/>
  <c r="E761" i="139"/>
  <c r="D762" i="139" l="1"/>
  <c r="E762" i="139"/>
  <c r="D763" i="139" l="1"/>
  <c r="E763" i="139"/>
  <c r="D764" i="139" l="1"/>
  <c r="E764" i="139"/>
  <c r="D765" i="139" l="1"/>
  <c r="E765" i="139"/>
  <c r="D766" i="139" l="1"/>
  <c r="E766" i="139"/>
  <c r="D767" i="139" l="1"/>
  <c r="E767" i="139"/>
  <c r="D768" i="139" l="1"/>
  <c r="E768" i="139"/>
  <c r="D769" i="139" l="1"/>
  <c r="E769" i="139"/>
  <c r="D770" i="139" l="1"/>
  <c r="E770" i="139"/>
  <c r="D771" i="139" l="1"/>
  <c r="E771" i="139"/>
  <c r="D772" i="139" l="1"/>
  <c r="E772" i="139"/>
  <c r="D773" i="139" l="1"/>
  <c r="E773" i="139"/>
  <c r="D774" i="139" l="1"/>
  <c r="E774" i="139"/>
  <c r="D775" i="139" l="1"/>
  <c r="E775" i="139"/>
  <c r="E776" i="139" l="1"/>
  <c r="D776" i="139"/>
  <c r="D777" i="139" l="1"/>
  <c r="E777" i="139"/>
  <c r="E778" i="139" l="1"/>
  <c r="D778" i="139"/>
  <c r="E779" i="139" l="1"/>
  <c r="D779" i="139"/>
  <c r="E780" i="139" l="1"/>
  <c r="D780" i="139"/>
  <c r="E781" i="139" l="1"/>
  <c r="D781" i="139"/>
  <c r="D782" i="139" l="1"/>
  <c r="E782" i="139"/>
  <c r="E783" i="139" l="1"/>
  <c r="D783" i="139"/>
  <c r="E784" i="139" l="1"/>
  <c r="D784" i="139"/>
  <c r="D785" i="139" l="1"/>
  <c r="E785" i="139"/>
  <c r="E786" i="139" l="1"/>
  <c r="D786" i="139"/>
  <c r="E787" i="139" l="1"/>
  <c r="D787" i="139"/>
  <c r="E788" i="139" l="1"/>
  <c r="D788" i="139"/>
  <c r="E789" i="139" l="1"/>
  <c r="D789" i="139"/>
  <c r="D790" i="139" l="1"/>
  <c r="E790" i="139"/>
  <c r="D791" i="139" l="1"/>
  <c r="E791" i="139"/>
  <c r="D792" i="139" l="1"/>
  <c r="E792" i="139"/>
  <c r="D793" i="139" l="1"/>
  <c r="E793" i="139"/>
  <c r="D794" i="139" l="1"/>
  <c r="E794" i="139"/>
  <c r="D795" i="139" l="1"/>
  <c r="E795" i="139"/>
  <c r="D796" i="139" l="1"/>
  <c r="E796" i="139"/>
  <c r="D797" i="139" l="1"/>
  <c r="E797" i="139"/>
  <c r="D798" i="139" l="1"/>
  <c r="E798" i="139"/>
  <c r="D799" i="139" l="1"/>
  <c r="E799" i="139"/>
  <c r="D800" i="139" l="1"/>
  <c r="E800" i="139"/>
  <c r="D801" i="139" l="1"/>
  <c r="E801" i="139"/>
  <c r="E802" i="139" l="1"/>
  <c r="D802" i="139"/>
  <c r="E803" i="139" l="1"/>
  <c r="D803" i="139"/>
  <c r="E804" i="139" l="1"/>
  <c r="D804" i="139"/>
  <c r="E805" i="139" l="1"/>
  <c r="D805" i="139"/>
  <c r="E806" i="139" l="1"/>
  <c r="D806" i="139"/>
  <c r="E807" i="139" l="1"/>
  <c r="D807" i="139"/>
  <c r="E808" i="139" l="1"/>
  <c r="D808" i="139"/>
  <c r="E809" i="139" l="1"/>
  <c r="D809" i="139"/>
  <c r="E810" i="139" l="1"/>
  <c r="D810" i="139"/>
  <c r="E811" i="139" l="1"/>
  <c r="D811" i="139"/>
  <c r="E812" i="139" l="1"/>
  <c r="D812" i="139"/>
  <c r="E813" i="139" l="1"/>
  <c r="D813" i="139"/>
  <c r="E814" i="139" l="1"/>
  <c r="D814" i="139"/>
  <c r="E815" i="139" l="1"/>
  <c r="D815" i="139"/>
  <c r="E816" i="139" l="1"/>
  <c r="D816" i="139"/>
  <c r="E817" i="139" l="1"/>
  <c r="D817" i="139"/>
  <c r="E818" i="139" l="1"/>
  <c r="D818" i="139"/>
  <c r="E819" i="139" l="1"/>
  <c r="D819" i="139"/>
  <c r="E820" i="139" l="1"/>
  <c r="D820" i="139"/>
  <c r="D821" i="139" l="1"/>
  <c r="E821" i="139"/>
  <c r="E822" i="139" l="1"/>
  <c r="D822" i="139"/>
  <c r="D823" i="139" l="1"/>
  <c r="E823" i="139"/>
  <c r="D824" i="139" l="1"/>
  <c r="E824" i="139"/>
  <c r="D825" i="139" l="1"/>
  <c r="E825" i="139"/>
  <c r="D826" i="139" l="1"/>
  <c r="E826" i="139"/>
  <c r="D827" i="139" l="1"/>
  <c r="E827" i="139"/>
  <c r="E828" i="139" l="1"/>
  <c r="D828" i="139"/>
  <c r="D829" i="139" l="1"/>
  <c r="E829" i="139"/>
  <c r="E830" i="139" l="1"/>
  <c r="D830" i="139"/>
  <c r="E831" i="139" l="1"/>
  <c r="D831" i="139"/>
  <c r="D832" i="139" l="1"/>
  <c r="E832" i="139"/>
  <c r="E833" i="139" l="1"/>
  <c r="D833" i="139"/>
  <c r="D834" i="139" l="1"/>
  <c r="E834" i="139"/>
  <c r="D835" i="139" l="1"/>
  <c r="E835" i="139"/>
  <c r="D836" i="139" l="1"/>
  <c r="E836" i="139"/>
  <c r="E837" i="139" l="1"/>
  <c r="D838" i="139" l="1"/>
  <c r="E838" i="139"/>
  <c r="E839" i="139" l="1"/>
  <c r="E840" i="139" l="1"/>
  <c r="D840" i="139"/>
  <c r="E841" i="139" l="1"/>
  <c r="D841" i="139"/>
</calcChain>
</file>

<file path=xl/sharedStrings.xml><?xml version="1.0" encoding="utf-8"?>
<sst xmlns="http://schemas.openxmlformats.org/spreadsheetml/2006/main" count="216" uniqueCount="79">
  <si>
    <t>"</t>
  </si>
  <si>
    <t>":{"pagination":"</t>
  </si>
  <si>
    <t>.jpg"},</t>
  </si>
  <si>
    <t>a</t>
  </si>
  <si>
    <t>","psection":"mdo","file":"bdr:I2KG229031::I2KG229031</t>
  </si>
  <si>
    <t>","psection":"mdo","file":"bdr:I2KG229032::I2KG229032</t>
  </si>
  <si>
    <t>46'</t>
  </si>
  <si>
    <t>270'</t>
  </si>
  <si>
    <t>","psection":"mdo","file":"bdr:I2KG229033::I2KG229033</t>
  </si>
  <si>
    <t>","psection":"mdo","file":"bdr:I2KG229034::I2KG229034</t>
  </si>
  <si>
    <t>b</t>
  </si>
  <si>
    <t>","psection":"mdo","file":"bdr:I2KG229035::I2KG229035</t>
  </si>
  <si>
    <t>","psection":"mdo","file":"bdr:I2KG229036::I2KG229036</t>
  </si>
  <si>
    <t>174'</t>
  </si>
  <si>
    <t>295'</t>
  </si>
  <si>
    <t>","psection":"mdo","file":"bdr:I2KG229037::I2KG229037</t>
  </si>
  <si>
    <t>missing</t>
  </si>
  <si>
    <t>67'</t>
  </si>
  <si>
    <t>305'</t>
  </si>
  <si>
    <t>","psection":"mdo","file":"bdr:I2KG229038::I2KG229038</t>
  </si>
  <si>
    <t>","psection":"mdo","file":"bdr:I2KG229039::I2KG229039</t>
  </si>
  <si>
    <t>308'</t>
  </si>
  <si>
    <t>308''</t>
  </si>
  <si>
    <t>309'</t>
  </si>
  <si>
    <t>309''</t>
  </si>
  <si>
    <t>","psection":"mdo","file":"bdr:I2KG229040::I2KG229040</t>
  </si>
  <si>
    <t>","psection":"mdo","file":"bdr:I2KG229041::I2KG229041</t>
  </si>
  <si>
    <t>149'</t>
  </si>
  <si>
    <t>150'</t>
  </si>
  <si>
    <t>151'</t>
  </si>
  <si>
    <t>152'</t>
  </si>
  <si>
    <t>153'</t>
  </si>
  <si>
    <t>","psection":"mdo","file":"bdr:I2KG229042::I2KG229042</t>
  </si>
  <si>
    <t>","psection":"mdo","file":"bdr:I2KG229043::I2KG229043</t>
  </si>
  <si>
    <t>228'</t>
  </si>
  <si>
    <t>","psection":"mdo","file":"bdr:I2KG229044::I2KG229044</t>
  </si>
  <si>
    <t>45'</t>
  </si>
  <si>
    <t>volume missing</t>
  </si>
  <si>
    <t>","psection":"mdo","file":"bdr:I2KG229047::I2KG229047</t>
  </si>
  <si>
    <t>","psection":"mdo","file":"bdr:I2KG229045::I2KG229045</t>
  </si>
  <si>
    <t>","psection":"mdo","file":"bdr:I2KG229048::I2KG229048</t>
  </si>
  <si>
    <t>57'</t>
  </si>
  <si>
    <t>291'</t>
  </si>
  <si>
    <t>292'</t>
  </si>
  <si>
    <t>293'</t>
  </si>
  <si>
    <t>294'</t>
  </si>
  <si>
    <t>296'</t>
  </si>
  <si>
    <t>297'</t>
  </si>
  <si>
    <t>298'</t>
  </si>
  <si>
    <t>299'</t>
  </si>
  <si>
    <t>300'</t>
  </si>
  <si>
    <t>","psection":"mdo","file":"bdr:I2KG229049::I2KG229049</t>
  </si>
  <si>
    <t>","psection":"mdo","file":"bdr:I2KG229050::I2KG229050</t>
  </si>
  <si>
    <t>161'</t>
  </si>
  <si>
    <t>","psection":"mdo","file":"bdr:I2KG229051::I2KG229051</t>
  </si>
  <si>
    <t>4'</t>
  </si>
  <si>
    <t>60'</t>
  </si>
  <si>
    <t>102'</t>
  </si>
  <si>
    <t>171'</t>
  </si>
  <si>
    <t>231'</t>
  </si>
  <si>
    <t>351'</t>
  </si>
  <si>
    <t>","psection":"mdo","file":"bdr:I2KG229052::I2KG229052</t>
  </si>
  <si>
    <t>","psection":"mdo","file":"bdr:I2KG229053::I2KG229053</t>
  </si>
  <si>
    <t>","psection":"mdo","file":"bdr:I2KG229054::I2KG229054</t>
  </si>
  <si>
    <t>133'</t>
  </si>
  <si>
    <t>185'</t>
  </si>
  <si>
    <t>354'</t>
  </si>
  <si>
    <t>425'</t>
  </si>
  <si>
    <t>","psection":"mdo","file":"bdr:I2KG229056::I2KG229056</t>
  </si>
  <si>
    <t>","psection":"mdo","file":"bdr:I2KG229057::I2KG229057</t>
  </si>
  <si>
    <t>","psection":"mdo","file":"bdr:I2KG229058::I2KG229058</t>
  </si>
  <si>
    <t>110'</t>
  </si>
  <si>
    <t>253'</t>
  </si>
  <si>
    <t>","psection":"mdo","file":"bdr:I2KG229060::I2KG229060</t>
  </si>
  <si>
    <t>36'</t>
  </si>
  <si>
    <t>257'</t>
  </si>
  <si>
    <t>258'</t>
  </si>
  <si>
    <t>","psection":"mdo","file":"bdr:I2KG229061::I2KG229061</t>
  </si>
  <si>
    <t>","psection":"mdo","file":"bdr:I2KG229062::I2KG229062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</si>
</sst>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dimension ref="A1:H680"/>
  <sheetViews>
    <sheetView topLeftCell="A638" workbookViewId="0">
      <selection activeCell="F1" sqref="A1:H680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65.5703125" bestFit="1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","psection":"mdo","file":"bdr:I2KG229031::I2KG229031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4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","psection":"mdo","file":"bdr:I2KG229031::I2KG229031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","psection":"mdo","file":"bdr:I2KG229031::I2KG229031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3</v>
      </c>
      <c r="E5" t="str">
        <f t="shared" si="4"/>
        <v>a</v>
      </c>
      <c r="F5" t="str">
        <f t="shared" si="5"/>
        <v>","psection":"mdo","file":"bdr:I2KG229031::I2KG229031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","psection":"mdo","file":"bdr:I2KG229031::I2KG229031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","psection":"mdo","file":"bdr:I2KG229031::I2KG229031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","psection":"mdo","file":"bdr:I2KG229031::I2KG229031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","psection":"mdo","file":"bdr:I2KG229031::I2KG229031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","psection":"mdo","file":"bdr:I2KG229031::I2KG229031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","psection":"mdo","file":"bdr:I2KG229031::I2KG229031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","psection":"mdo","file":"bdr:I2KG229031::I2KG229031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","psection":"mdo","file":"bdr:I2KG229031::I2KG229031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","psection":"mdo","file":"bdr:I2KG229031::I2KG229031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","psection":"mdo","file":"bdr:I2KG229031::I2KG229031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","psection":"mdo","file":"bdr:I2KG229031::I2KG229031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","psection":"mdo","file":"bdr:I2KG229031::I2KG229031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","psection":"mdo","file":"bdr:I2KG229031::I2KG229031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","psection":"mdo","file":"bdr:I2KG229031::I2KG229031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","psection":"mdo","file":"bdr:I2KG229031::I2KG229031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","psection":"mdo","file":"bdr:I2KG229031::I2KG229031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","psection":"mdo","file":"bdr:I2KG229031::I2KG229031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","psection":"mdo","file":"bdr:I2KG229031::I2KG229031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","psection":"mdo","file":"bdr:I2KG229031::I2KG229031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","psection":"mdo","file":"bdr:I2KG229031::I2KG229031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","psection":"mdo","file":"bdr:I2KG229031::I2KG229031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","psection":"mdo","file":"bdr:I2KG229031::I2KG229031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","psection":"mdo","file":"bdr:I2KG229031::I2KG229031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","psection":"mdo","file":"bdr:I2KG229031::I2KG229031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","psection":"mdo","file":"bdr:I2KG229031::I2KG229031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","psection":"mdo","file":"bdr:I2KG229031::I2KG229031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","psection":"mdo","file":"bdr:I2KG229031::I2KG229031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","psection":"mdo","file":"bdr:I2KG229031::I2KG229031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","psection":"mdo","file":"bdr:I2KG229031::I2KG229031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","psection":"mdo","file":"bdr:I2KG229031::I2KG229031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","psection":"mdo","file":"bdr:I2KG229031::I2KG229031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","psection":"mdo","file":"bdr:I2KG229031::I2KG229031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","psection":"mdo","file":"bdr:I2KG229031::I2KG229031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","psection":"mdo","file":"bdr:I2KG229031::I2KG229031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","psection":"mdo","file":"bdr:I2KG229031::I2KG229031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","psection":"mdo","file":"bdr:I2KG229031::I2KG229031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","psection":"mdo","file":"bdr:I2KG229031::I2KG229031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","psection":"mdo","file":"bdr:I2KG229031::I2KG229031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","psection":"mdo","file":"bdr:I2KG229031::I2KG229031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","psection":"mdo","file":"bdr:I2KG229031::I2KG229031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","psection":"mdo","file":"bdr:I2KG229031::I2KG229031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","psection":"mdo","file":"bdr:I2KG229031::I2KG229031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","psection":"mdo","file":"bdr:I2KG229031::I2KG229031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","psection":"mdo","file":"bdr:I2KG229031::I2KG229031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","psection":"mdo","file":"bdr:I2KG229031::I2KG229031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","psection":"mdo","file":"bdr:I2KG229031::I2KG229031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","psection":"mdo","file":"bdr:I2KG229031::I2KG229031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","psection":"mdo","file":"bdr:I2KG229031::I2KG229031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","psection":"mdo","file":"bdr:I2KG229031::I2KG229031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","psection":"mdo","file":"bdr:I2KG229031::I2KG229031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","psection":"mdo","file":"bdr:I2KG229031::I2KG229031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","psection":"mdo","file":"bdr:I2KG229031::I2KG229031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","psection":"mdo","file":"bdr:I2KG229031::I2KG229031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","psection":"mdo","file":"bdr:I2KG229031::I2KG229031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","psection":"mdo","file":"bdr:I2KG229031::I2KG229031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","psection":"mdo","file":"bdr:I2KG229031::I2KG229031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","psection":"mdo","file":"bdr:I2KG229031::I2KG229031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","psection":"mdo","file":"bdr:I2KG229031::I2KG229031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","psection":"mdo","file":"bdr:I2KG229031::I2KG229031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","psection":"mdo","file":"bdr:I2KG229031::I2KG229031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","psection":"mdo","file":"bdr:I2KG229031::I2KG229031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","psection":"mdo","file":"bdr:I2KG229031::I2KG229031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","psection":"mdo","file":"bdr:I2KG229031::I2KG229031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ref="D69:D132" si="16">IF(E68="a",D68,D68+1)</f>
        <v>35</v>
      </c>
      <c r="E69" t="str">
        <f t="shared" si="12"/>
        <v>a</v>
      </c>
      <c r="F69" t="str">
        <f t="shared" si="13"/>
        <v>","psection":"mdo","file":"bdr:I2KG229031::I2KG229031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","psection":"mdo","file":"bdr:I2KG229031::I2KG229031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","psection":"mdo","file":"bdr:I2KG229031::I2KG229031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","psection":"mdo","file":"bdr:I2KG229031::I2KG229031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","psection":"mdo","file":"bdr:I2KG229031::I2KG229031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","psection":"mdo","file":"bdr:I2KG229031::I2KG229031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","psection":"mdo","file":"bdr:I2KG229031::I2KG229031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","psection":"mdo","file":"bdr:I2KG229031::I2KG229031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","psection":"mdo","file":"bdr:I2KG229031::I2KG229031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","psection":"mdo","file":"bdr:I2KG229031::I2KG229031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","psection":"mdo","file":"bdr:I2KG229031::I2KG229031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","psection":"mdo","file":"bdr:I2KG229031::I2KG229031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","psection":"mdo","file":"bdr:I2KG229031::I2KG229031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","psection":"mdo","file":"bdr:I2KG229031::I2KG229031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","psection":"mdo","file":"bdr:I2KG229031::I2KG229031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","psection":"mdo","file":"bdr:I2KG229031::I2KG229031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","psection":"mdo","file":"bdr:I2KG229031::I2KG229031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","psection":"mdo","file":"bdr:I2KG229031::I2KG229031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","psection":"mdo","file":"bdr:I2KG229031::I2KG229031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","psection":"mdo","file":"bdr:I2KG229031::I2KG229031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","psection":"mdo","file":"bdr:I2KG229031::I2KG229031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","psection":"mdo","file":"bdr:I2KG229031::I2KG229031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","psection":"mdo","file":"bdr:I2KG229031::I2KG229031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","psection":"mdo","file":"bdr:I2KG229031::I2KG229031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","psection":"mdo","file":"bdr:I2KG229031::I2KG229031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","psection":"mdo","file":"bdr:I2KG229031::I2KG229031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","psection":"mdo","file":"bdr:I2KG229031::I2KG229031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","psection":"mdo","file":"bdr:I2KG229031::I2KG229031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","psection":"mdo","file":"bdr:I2KG229031::I2KG229031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","psection":"mdo","file":"bdr:I2KG229031::I2KG229031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","psection":"mdo","file":"bdr:I2KG229031::I2KG229031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","psection":"mdo","file":"bdr:I2KG229031::I2KG229031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","psection":"mdo","file":"bdr:I2KG229031::I2KG229031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","psection":"mdo","file":"bdr:I2KG229031::I2KG229031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","psection":"mdo","file":"bdr:I2KG229031::I2KG229031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","psection":"mdo","file":"bdr:I2KG229031::I2KG229031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","psection":"mdo","file":"bdr:I2KG229031::I2KG229031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","psection":"mdo","file":"bdr:I2KG229031::I2KG229031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","psection":"mdo","file":"bdr:I2KG229031::I2KG229031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","psection":"mdo","file":"bdr:I2KG229031::I2KG229031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","psection":"mdo","file":"bdr:I2KG229031::I2KG229031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","psection":"mdo","file":"bdr:I2KG229031::I2KG229031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","psection":"mdo","file":"bdr:I2KG229031::I2KG229031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","psection":"mdo","file":"bdr:I2KG229031::I2KG229031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","psection":"mdo","file":"bdr:I2KG229031::I2KG229031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","psection":"mdo","file":"bdr:I2KG229031::I2KG229031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","psection":"mdo","file":"bdr:I2KG229031::I2KG229031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","psection":"mdo","file":"bdr:I2KG229031::I2KG229031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","psection":"mdo","file":"bdr:I2KG229031::I2KG229031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","psection":"mdo","file":"bdr:I2KG229031::I2KG229031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","psection":"mdo","file":"bdr:I2KG229031::I2KG229031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","psection":"mdo","file":"bdr:I2KG229031::I2KG229031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","psection":"mdo","file":"bdr:I2KG229031::I2KG229031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","psection":"mdo","file":"bdr:I2KG229031::I2KG229031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","psection":"mdo","file":"bdr:I2KG229031::I2KG229031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","psection":"mdo","file":"bdr:I2KG229031::I2KG229031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","psection":"mdo","file":"bdr:I2KG229031::I2KG229031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","psection":"mdo","file":"bdr:I2KG229031::I2KG229031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","psection":"mdo","file":"bdr:I2KG229031::I2KG229031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","psection":"mdo","file":"bdr:I2KG229031::I2KG229031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","psection":"mdo","file":"bdr:I2KG229031::I2KG229031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","psection":"mdo","file":"bdr:I2KG229031::I2KG229031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","psection":"mdo","file":"bdr:I2KG229031::I2KG229031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","psection":"mdo","file":"bdr:I2KG229031::I2KG229031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ref="D133:D196" si="24">IF(E132="a",D132,D132+1)</f>
        <v>67</v>
      </c>
      <c r="E133" t="str">
        <f t="shared" si="20"/>
        <v>a</v>
      </c>
      <c r="F133" t="str">
        <f t="shared" si="21"/>
        <v>","psection":"mdo","file":"bdr:I2KG229031::I2KG229031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","psection":"mdo","file":"bdr:I2KG229031::I2KG229031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","psection":"mdo","file":"bdr:I2KG229031::I2KG229031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","psection":"mdo","file":"bdr:I2KG229031::I2KG229031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","psection":"mdo","file":"bdr:I2KG229031::I2KG229031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","psection":"mdo","file":"bdr:I2KG229031::I2KG229031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","psection":"mdo","file":"bdr:I2KG229031::I2KG229031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","psection":"mdo","file":"bdr:I2KG229031::I2KG229031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","psection":"mdo","file":"bdr:I2KG229031::I2KG229031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","psection":"mdo","file":"bdr:I2KG229031::I2KG229031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","psection":"mdo","file":"bdr:I2KG229031::I2KG229031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","psection":"mdo","file":"bdr:I2KG229031::I2KG229031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","psection":"mdo","file":"bdr:I2KG229031::I2KG229031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","psection":"mdo","file":"bdr:I2KG229031::I2KG229031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","psection":"mdo","file":"bdr:I2KG229031::I2KG229031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","psection":"mdo","file":"bdr:I2KG229031::I2KG229031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","psection":"mdo","file":"bdr:I2KG229031::I2KG229031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","psection":"mdo","file":"bdr:I2KG229031::I2KG229031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","psection":"mdo","file":"bdr:I2KG229031::I2KG229031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","psection":"mdo","file":"bdr:I2KG229031::I2KG229031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","psection":"mdo","file":"bdr:I2KG229031::I2KG229031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","psection":"mdo","file":"bdr:I2KG229031::I2KG229031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","psection":"mdo","file":"bdr:I2KG229031::I2KG229031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","psection":"mdo","file":"bdr:I2KG229031::I2KG229031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","psection":"mdo","file":"bdr:I2KG229031::I2KG229031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","psection":"mdo","file":"bdr:I2KG229031::I2KG229031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","psection":"mdo","file":"bdr:I2KG229031::I2KG229031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","psection":"mdo","file":"bdr:I2KG229031::I2KG229031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","psection":"mdo","file":"bdr:I2KG229031::I2KG229031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","psection":"mdo","file":"bdr:I2KG229031::I2KG229031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","psection":"mdo","file":"bdr:I2KG229031::I2KG229031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","psection":"mdo","file":"bdr:I2KG229031::I2KG229031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","psection":"mdo","file":"bdr:I2KG229031::I2KG229031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","psection":"mdo","file":"bdr:I2KG229031::I2KG229031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","psection":"mdo","file":"bdr:I2KG229031::I2KG229031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","psection":"mdo","file":"bdr:I2KG229031::I2KG229031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","psection":"mdo","file":"bdr:I2KG229031::I2KG229031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","psection":"mdo","file":"bdr:I2KG229031::I2KG229031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","psection":"mdo","file":"bdr:I2KG229031::I2KG229031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","psection":"mdo","file":"bdr:I2KG229031::I2KG229031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","psection":"mdo","file":"bdr:I2KG229031::I2KG229031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","psection":"mdo","file":"bdr:I2KG229031::I2KG229031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","psection":"mdo","file":"bdr:I2KG229031::I2KG229031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","psection":"mdo","file":"bdr:I2KG229031::I2KG229031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","psection":"mdo","file":"bdr:I2KG229031::I2KG229031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","psection":"mdo","file":"bdr:I2KG229031::I2KG229031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","psection":"mdo","file":"bdr:I2KG229031::I2KG229031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","psection":"mdo","file":"bdr:I2KG229031::I2KG229031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","psection":"mdo","file":"bdr:I2KG229031::I2KG229031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","psection":"mdo","file":"bdr:I2KG229031::I2KG229031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","psection":"mdo","file":"bdr:I2KG229031::I2KG229031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","psection":"mdo","file":"bdr:I2KG229031::I2KG229031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","psection":"mdo","file":"bdr:I2KG229031::I2KG229031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","psection":"mdo","file":"bdr:I2KG229031::I2KG229031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","psection":"mdo","file":"bdr:I2KG229031::I2KG229031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","psection":"mdo","file":"bdr:I2KG229031::I2KG229031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","psection":"mdo","file":"bdr:I2KG229031::I2KG229031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","psection":"mdo","file":"bdr:I2KG229031::I2KG229031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","psection":"mdo","file":"bdr:I2KG229031::I2KG229031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","psection":"mdo","file":"bdr:I2KG229031::I2KG229031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","psection":"mdo","file":"bdr:I2KG229031::I2KG229031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","psection":"mdo","file":"bdr:I2KG229031::I2KG229031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","psection":"mdo","file":"bdr:I2KG229031::I2KG229031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","psection":"mdo","file":"bdr:I2KG229031::I2KG229031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ref="D197:D260" si="32">IF(E196="a",D196,D196+1)</f>
        <v>99</v>
      </c>
      <c r="E197" t="str">
        <f t="shared" si="28"/>
        <v>a</v>
      </c>
      <c r="F197" t="str">
        <f t="shared" si="29"/>
        <v>","psection":"mdo","file":"bdr:I2KG229031::I2KG229031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","psection":"mdo","file":"bdr:I2KG229031::I2KG229031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","psection":"mdo","file":"bdr:I2KG229031::I2KG229031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","psection":"mdo","file":"bdr:I2KG229031::I2KG229031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","psection":"mdo","file":"bdr:I2KG229031::I2KG229031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","psection":"mdo","file":"bdr:I2KG229031::I2KG229031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","psection":"mdo","file":"bdr:I2KG229031::I2KG229031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","psection":"mdo","file":"bdr:I2KG229031::I2KG229031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","psection":"mdo","file":"bdr:I2KG229031::I2KG229031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","psection":"mdo","file":"bdr:I2KG229031::I2KG229031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","psection":"mdo","file":"bdr:I2KG229031::I2KG229031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","psection":"mdo","file":"bdr:I2KG229031::I2KG229031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","psection":"mdo","file":"bdr:I2KG229031::I2KG229031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","psection":"mdo","file":"bdr:I2KG229031::I2KG229031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","psection":"mdo","file":"bdr:I2KG229031::I2KG229031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","psection":"mdo","file":"bdr:I2KG229031::I2KG229031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","psection":"mdo","file":"bdr:I2KG229031::I2KG229031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","psection":"mdo","file":"bdr:I2KG229031::I2KG229031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","psection":"mdo","file":"bdr:I2KG229031::I2KG229031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","psection":"mdo","file":"bdr:I2KG229031::I2KG229031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","psection":"mdo","file":"bdr:I2KG229031::I2KG229031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","psection":"mdo","file":"bdr:I2KG229031::I2KG229031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","psection":"mdo","file":"bdr:I2KG229031::I2KG229031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","psection":"mdo","file":"bdr:I2KG229031::I2KG229031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","psection":"mdo","file":"bdr:I2KG229031::I2KG229031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","psection":"mdo","file":"bdr:I2KG229031::I2KG229031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","psection":"mdo","file":"bdr:I2KG229031::I2KG229031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","psection":"mdo","file":"bdr:I2KG229031::I2KG229031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","psection":"mdo","file":"bdr:I2KG229031::I2KG229031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","psection":"mdo","file":"bdr:I2KG229031::I2KG229031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","psection":"mdo","file":"bdr:I2KG229031::I2KG229031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","psection":"mdo","file":"bdr:I2KG229031::I2KG229031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","psection":"mdo","file":"bdr:I2KG229031::I2KG229031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","psection":"mdo","file":"bdr:I2KG229031::I2KG229031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","psection":"mdo","file":"bdr:I2KG229031::I2KG229031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","psection":"mdo","file":"bdr:I2KG229031::I2KG229031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","psection":"mdo","file":"bdr:I2KG229031::I2KG229031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","psection":"mdo","file":"bdr:I2KG229031::I2KG229031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","psection":"mdo","file":"bdr:I2KG229031::I2KG229031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","psection":"mdo","file":"bdr:I2KG229031::I2KG229031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","psection":"mdo","file":"bdr:I2KG229031::I2KG229031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","psection":"mdo","file":"bdr:I2KG229031::I2KG229031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","psection":"mdo","file":"bdr:I2KG229031::I2KG229031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","psection":"mdo","file":"bdr:I2KG229031::I2KG229031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","psection":"mdo","file":"bdr:I2KG229031::I2KG229031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","psection":"mdo","file":"bdr:I2KG229031::I2KG229031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","psection":"mdo","file":"bdr:I2KG229031::I2KG229031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","psection":"mdo","file":"bdr:I2KG229031::I2KG229031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","psection":"mdo","file":"bdr:I2KG229031::I2KG229031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","psection":"mdo","file":"bdr:I2KG229031::I2KG229031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","psection":"mdo","file":"bdr:I2KG229031::I2KG229031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","psection":"mdo","file":"bdr:I2KG229031::I2KG229031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","psection":"mdo","file":"bdr:I2KG229031::I2KG229031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","psection":"mdo","file":"bdr:I2KG229031::I2KG229031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","psection":"mdo","file":"bdr:I2KG229031::I2KG229031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","psection":"mdo","file":"bdr:I2KG229031::I2KG229031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","psection":"mdo","file":"bdr:I2KG229031::I2KG229031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","psection":"mdo","file":"bdr:I2KG229031::I2KG229031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","psection":"mdo","file":"bdr:I2KG229031::I2KG229031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","psection":"mdo","file":"bdr:I2KG229031::I2KG229031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","psection":"mdo","file":"bdr:I2KG229031::I2KG229031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","psection":"mdo","file":"bdr:I2KG229031::I2KG229031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","psection":"mdo","file":"bdr:I2KG229031::I2KG229031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","psection":"mdo","file":"bdr:I2KG229031::I2KG229031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ref="D261:D324" si="40">IF(E260="a",D260,D260+1)</f>
        <v>131</v>
      </c>
      <c r="E261" t="str">
        <f t="shared" si="36"/>
        <v>a</v>
      </c>
      <c r="F261" t="str">
        <f t="shared" si="37"/>
        <v>","psection":"mdo","file":"bdr:I2KG229031::I2KG229031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","psection":"mdo","file":"bdr:I2KG229031::I2KG229031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","psection":"mdo","file":"bdr:I2KG229031::I2KG229031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","psection":"mdo","file":"bdr:I2KG229031::I2KG229031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","psection":"mdo","file":"bdr:I2KG229031::I2KG229031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","psection":"mdo","file":"bdr:I2KG229031::I2KG229031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","psection":"mdo","file":"bdr:I2KG229031::I2KG229031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","psection":"mdo","file":"bdr:I2KG229031::I2KG229031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","psection":"mdo","file":"bdr:I2KG229031::I2KG229031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","psection":"mdo","file":"bdr:I2KG229031::I2KG229031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","psection":"mdo","file":"bdr:I2KG229031::I2KG229031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","psection":"mdo","file":"bdr:I2KG229031::I2KG229031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","psection":"mdo","file":"bdr:I2KG229031::I2KG229031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","psection":"mdo","file":"bdr:I2KG229031::I2KG229031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","psection":"mdo","file":"bdr:I2KG229031::I2KG229031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","psection":"mdo","file":"bdr:I2KG229031::I2KG229031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","psection":"mdo","file":"bdr:I2KG229031::I2KG229031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","psection":"mdo","file":"bdr:I2KG229031::I2KG229031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","psection":"mdo","file":"bdr:I2KG229031::I2KG229031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","psection":"mdo","file":"bdr:I2KG229031::I2KG229031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","psection":"mdo","file":"bdr:I2KG229031::I2KG229031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","psection":"mdo","file":"bdr:I2KG229031::I2KG229031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","psection":"mdo","file":"bdr:I2KG229031::I2KG229031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","psection":"mdo","file":"bdr:I2KG229031::I2KG229031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","psection":"mdo","file":"bdr:I2KG229031::I2KG229031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","psection":"mdo","file":"bdr:I2KG229031::I2KG229031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","psection":"mdo","file":"bdr:I2KG229031::I2KG229031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","psection":"mdo","file":"bdr:I2KG229031::I2KG229031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","psection":"mdo","file":"bdr:I2KG229031::I2KG229031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","psection":"mdo","file":"bdr:I2KG229031::I2KG229031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","psection":"mdo","file":"bdr:I2KG229031::I2KG229031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","psection":"mdo","file":"bdr:I2KG229031::I2KG229031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","psection":"mdo","file":"bdr:I2KG229031::I2KG229031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","psection":"mdo","file":"bdr:I2KG229031::I2KG229031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","psection":"mdo","file":"bdr:I2KG229031::I2KG229031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","psection":"mdo","file":"bdr:I2KG229031::I2KG229031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","psection":"mdo","file":"bdr:I2KG229031::I2KG229031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","psection":"mdo","file":"bdr:I2KG229031::I2KG229031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","psection":"mdo","file":"bdr:I2KG229031::I2KG229031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","psection":"mdo","file":"bdr:I2KG229031::I2KG229031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","psection":"mdo","file":"bdr:I2KG229031::I2KG229031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","psection":"mdo","file":"bdr:I2KG229031::I2KG229031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","psection":"mdo","file":"bdr:I2KG229031::I2KG229031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","psection":"mdo","file":"bdr:I2KG229031::I2KG229031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","psection":"mdo","file":"bdr:I2KG229031::I2KG229031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","psection":"mdo","file":"bdr:I2KG229031::I2KG229031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","psection":"mdo","file":"bdr:I2KG229031::I2KG229031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","psection":"mdo","file":"bdr:I2KG229031::I2KG229031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","psection":"mdo","file":"bdr:I2KG229031::I2KG229031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","psection":"mdo","file":"bdr:I2KG229031::I2KG229031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","psection":"mdo","file":"bdr:I2KG229031::I2KG229031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","psection":"mdo","file":"bdr:I2KG229031::I2KG229031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","psection":"mdo","file":"bdr:I2KG229031::I2KG229031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","psection":"mdo","file":"bdr:I2KG229031::I2KG229031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","psection":"mdo","file":"bdr:I2KG229031::I2KG229031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","psection":"mdo","file":"bdr:I2KG229031::I2KG229031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","psection":"mdo","file":"bdr:I2KG229031::I2KG229031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","psection":"mdo","file":"bdr:I2KG229031::I2KG229031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","psection":"mdo","file":"bdr:I2KG229031::I2KG229031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","psection":"mdo","file":"bdr:I2KG229031::I2KG229031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","psection":"mdo","file":"bdr:I2KG229031::I2KG229031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","psection":"mdo","file":"bdr:I2KG229031::I2KG229031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","psection":"mdo","file":"bdr:I2KG229031::I2KG229031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","psection":"mdo","file":"bdr:I2KG229031::I2KG229031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ref="D325:D388" si="48">IF(E324="a",D324,D324+1)</f>
        <v>163</v>
      </c>
      <c r="E325" t="str">
        <f t="shared" si="44"/>
        <v>a</v>
      </c>
      <c r="F325" t="str">
        <f t="shared" si="45"/>
        <v>","psection":"mdo","file":"bdr:I2KG229031::I2KG229031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","psection":"mdo","file":"bdr:I2KG229031::I2KG229031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","psection":"mdo","file":"bdr:I2KG229031::I2KG229031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","psection":"mdo","file":"bdr:I2KG229031::I2KG229031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","psection":"mdo","file":"bdr:I2KG229031::I2KG229031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","psection":"mdo","file":"bdr:I2KG229031::I2KG229031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","psection":"mdo","file":"bdr:I2KG229031::I2KG229031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","psection":"mdo","file":"bdr:I2KG229031::I2KG229031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","psection":"mdo","file":"bdr:I2KG229031::I2KG229031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","psection":"mdo","file":"bdr:I2KG229031::I2KG229031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","psection":"mdo","file":"bdr:I2KG229031::I2KG229031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","psection":"mdo","file":"bdr:I2KG229031::I2KG229031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","psection":"mdo","file":"bdr:I2KG229031::I2KG229031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","psection":"mdo","file":"bdr:I2KG229031::I2KG229031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","psection":"mdo","file":"bdr:I2KG229031::I2KG229031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","psection":"mdo","file":"bdr:I2KG229031::I2KG229031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","psection":"mdo","file":"bdr:I2KG229031::I2KG229031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","psection":"mdo","file":"bdr:I2KG229031::I2KG229031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","psection":"mdo","file":"bdr:I2KG229031::I2KG229031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","psection":"mdo","file":"bdr:I2KG229031::I2KG229031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","psection":"mdo","file":"bdr:I2KG229031::I2KG229031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","psection":"mdo","file":"bdr:I2KG229031::I2KG229031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","psection":"mdo","file":"bdr:I2KG229031::I2KG229031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","psection":"mdo","file":"bdr:I2KG229031::I2KG229031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","psection":"mdo","file":"bdr:I2KG229031::I2KG229031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","psection":"mdo","file":"bdr:I2KG229031::I2KG229031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","psection":"mdo","file":"bdr:I2KG229031::I2KG229031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","psection":"mdo","file":"bdr:I2KG229031::I2KG229031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","psection":"mdo","file":"bdr:I2KG229031::I2KG229031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","psection":"mdo","file":"bdr:I2KG229031::I2KG229031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","psection":"mdo","file":"bdr:I2KG229031::I2KG229031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","psection":"mdo","file":"bdr:I2KG229031::I2KG229031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","psection":"mdo","file":"bdr:I2KG229031::I2KG229031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","psection":"mdo","file":"bdr:I2KG229031::I2KG229031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","psection":"mdo","file":"bdr:I2KG229031::I2KG229031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","psection":"mdo","file":"bdr:I2KG229031::I2KG229031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","psection":"mdo","file":"bdr:I2KG229031::I2KG229031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","psection":"mdo","file":"bdr:I2KG229031::I2KG229031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","psection":"mdo","file":"bdr:I2KG229031::I2KG229031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","psection":"mdo","file":"bdr:I2KG229031::I2KG229031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","psection":"mdo","file":"bdr:I2KG229031::I2KG229031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","psection":"mdo","file":"bdr:I2KG229031::I2KG229031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","psection":"mdo","file":"bdr:I2KG229031::I2KG229031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","psection":"mdo","file":"bdr:I2KG229031::I2KG229031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","psection":"mdo","file":"bdr:I2KG229031::I2KG229031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","psection":"mdo","file":"bdr:I2KG229031::I2KG229031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","psection":"mdo","file":"bdr:I2KG229031::I2KG229031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","psection":"mdo","file":"bdr:I2KG229031::I2KG229031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","psection":"mdo","file":"bdr:I2KG229031::I2KG229031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","psection":"mdo","file":"bdr:I2KG229031::I2KG229031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","psection":"mdo","file":"bdr:I2KG229031::I2KG229031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","psection":"mdo","file":"bdr:I2KG229031::I2KG229031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","psection":"mdo","file":"bdr:I2KG229031::I2KG229031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","psection":"mdo","file":"bdr:I2KG229031::I2KG229031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","psection":"mdo","file":"bdr:I2KG229031::I2KG229031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","psection":"mdo","file":"bdr:I2KG229031::I2KG229031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","psection":"mdo","file":"bdr:I2KG229031::I2KG229031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","psection":"mdo","file":"bdr:I2KG229031::I2KG229031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","psection":"mdo","file":"bdr:I2KG229031::I2KG229031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","psection":"mdo","file":"bdr:I2KG229031::I2KG229031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","psection":"mdo","file":"bdr:I2KG229031::I2KG229031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","psection":"mdo","file":"bdr:I2KG229031::I2KG229031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","psection":"mdo","file":"bdr:I2KG229031::I2KG229031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","psection":"mdo","file":"bdr:I2KG229031::I2KG229031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ref="D389:D452" si="56">IF(E388="a",D388,D388+1)</f>
        <v>195</v>
      </c>
      <c r="E389" t="str">
        <f t="shared" si="52"/>
        <v>a</v>
      </c>
      <c r="F389" t="str">
        <f t="shared" si="53"/>
        <v>","psection":"mdo","file":"bdr:I2KG229031::I2KG229031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","psection":"mdo","file":"bdr:I2KG229031::I2KG229031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","psection":"mdo","file":"bdr:I2KG229031::I2KG229031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","psection":"mdo","file":"bdr:I2KG229031::I2KG229031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","psection":"mdo","file":"bdr:I2KG229031::I2KG229031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","psection":"mdo","file":"bdr:I2KG229031::I2KG229031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","psection":"mdo","file":"bdr:I2KG229031::I2KG229031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","psection":"mdo","file":"bdr:I2KG229031::I2KG229031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","psection":"mdo","file":"bdr:I2KG229031::I2KG229031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","psection":"mdo","file":"bdr:I2KG229031::I2KG229031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","psection":"mdo","file":"bdr:I2KG229031::I2KG229031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","psection":"mdo","file":"bdr:I2KG229031::I2KG229031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","psection":"mdo","file":"bdr:I2KG229031::I2KG229031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","psection":"mdo","file":"bdr:I2KG229031::I2KG229031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","psection":"mdo","file":"bdr:I2KG229031::I2KG229031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","psection":"mdo","file":"bdr:I2KG229031::I2KG229031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","psection":"mdo","file":"bdr:I2KG229031::I2KG229031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","psection":"mdo","file":"bdr:I2KG229031::I2KG229031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","psection":"mdo","file":"bdr:I2KG229031::I2KG229031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","psection":"mdo","file":"bdr:I2KG229031::I2KG229031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","psection":"mdo","file":"bdr:I2KG229031::I2KG229031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","psection":"mdo","file":"bdr:I2KG229031::I2KG229031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","psection":"mdo","file":"bdr:I2KG229031::I2KG229031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","psection":"mdo","file":"bdr:I2KG229031::I2KG229031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","psection":"mdo","file":"bdr:I2KG229031::I2KG229031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","psection":"mdo","file":"bdr:I2KG229031::I2KG229031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","psection":"mdo","file":"bdr:I2KG229031::I2KG229031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","psection":"mdo","file":"bdr:I2KG229031::I2KG229031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","psection":"mdo","file":"bdr:I2KG229031::I2KG229031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","psection":"mdo","file":"bdr:I2KG229031::I2KG229031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","psection":"mdo","file":"bdr:I2KG229031::I2KG229031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","psection":"mdo","file":"bdr:I2KG229031::I2KG229031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","psection":"mdo","file":"bdr:I2KG229031::I2KG229031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","psection":"mdo","file":"bdr:I2KG229031::I2KG229031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","psection":"mdo","file":"bdr:I2KG229031::I2KG229031</v>
      </c>
      <c r="G423" s="2">
        <v>427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","psection":"mdo","file":"bdr:I2KG229031::I2KG229031</v>
      </c>
      <c r="G424" s="2">
        <f t="shared" si="54"/>
        <v>428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","psection":"mdo","file":"bdr:I2KG229031::I2KG229031</v>
      </c>
      <c r="G425" s="2">
        <f t="shared" si="54"/>
        <v>429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","psection":"mdo","file":"bdr:I2KG229031::I2KG229031</v>
      </c>
      <c r="G426" s="2">
        <f t="shared" si="54"/>
        <v>430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","psection":"mdo","file":"bdr:I2KG229031::I2KG229031</v>
      </c>
      <c r="G427" s="2">
        <f t="shared" si="54"/>
        <v>431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","psection":"mdo","file":"bdr:I2KG229031::I2KG229031</v>
      </c>
      <c r="G428" s="2">
        <f t="shared" si="54"/>
        <v>432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","psection":"mdo","file":"bdr:I2KG229031::I2KG229031</v>
      </c>
      <c r="G429" s="2">
        <f t="shared" si="54"/>
        <v>433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","psection":"mdo","file":"bdr:I2KG229031::I2KG229031</v>
      </c>
      <c r="G430" s="2">
        <f t="shared" si="54"/>
        <v>434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","psection":"mdo","file":"bdr:I2KG229031::I2KG229031</v>
      </c>
      <c r="G431" s="2">
        <f t="shared" si="54"/>
        <v>435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","psection":"mdo","file":"bdr:I2KG229031::I2KG229031</v>
      </c>
      <c r="G432" s="2">
        <f t="shared" si="54"/>
        <v>436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","psection":"mdo","file":"bdr:I2KG229031::I2KG229031</v>
      </c>
      <c r="G433" s="2">
        <f t="shared" si="54"/>
        <v>437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","psection":"mdo","file":"bdr:I2KG229031::I2KG229031</v>
      </c>
      <c r="G434" s="2">
        <f t="shared" si="54"/>
        <v>438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","psection":"mdo","file":"bdr:I2KG229031::I2KG229031</v>
      </c>
      <c r="G435" s="2">
        <f t="shared" si="54"/>
        <v>439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","psection":"mdo","file":"bdr:I2KG229031::I2KG229031</v>
      </c>
      <c r="G436" s="2">
        <f t="shared" si="54"/>
        <v>440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","psection":"mdo","file":"bdr:I2KG229031::I2KG229031</v>
      </c>
      <c r="G437" s="2">
        <f t="shared" si="54"/>
        <v>441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","psection":"mdo","file":"bdr:I2KG229031::I2KG229031</v>
      </c>
      <c r="G438" s="2">
        <f t="shared" si="54"/>
        <v>442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","psection":"mdo","file":"bdr:I2KG229031::I2KG229031</v>
      </c>
      <c r="G439" s="2">
        <f t="shared" si="54"/>
        <v>443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","psection":"mdo","file":"bdr:I2KG229031::I2KG229031</v>
      </c>
      <c r="G440" s="2">
        <f t="shared" si="54"/>
        <v>444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","psection":"mdo","file":"bdr:I2KG229031::I2KG229031</v>
      </c>
      <c r="G441" s="2">
        <f t="shared" si="54"/>
        <v>445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","psection":"mdo","file":"bdr:I2KG229031::I2KG229031</v>
      </c>
      <c r="G442" s="2">
        <f t="shared" si="54"/>
        <v>446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","psection":"mdo","file":"bdr:I2KG229031::I2KG229031</v>
      </c>
      <c r="G443" s="2">
        <f t="shared" si="54"/>
        <v>447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","psection":"mdo","file":"bdr:I2KG229031::I2KG229031</v>
      </c>
      <c r="G444" s="2">
        <f t="shared" si="54"/>
        <v>448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","psection":"mdo","file":"bdr:I2KG229031::I2KG229031</v>
      </c>
      <c r="G445" s="2">
        <f t="shared" si="54"/>
        <v>449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","psection":"mdo","file":"bdr:I2KG229031::I2KG229031</v>
      </c>
      <c r="G446" s="2">
        <f t="shared" si="54"/>
        <v>450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","psection":"mdo","file":"bdr:I2KG229031::I2KG229031</v>
      </c>
      <c r="G447" s="2">
        <f t="shared" si="54"/>
        <v>451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","psection":"mdo","file":"bdr:I2KG229031::I2KG229031</v>
      </c>
      <c r="G448" s="2">
        <f t="shared" si="54"/>
        <v>452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","psection":"mdo","file":"bdr:I2KG229031::I2KG229031</v>
      </c>
      <c r="G449" s="2">
        <f t="shared" si="54"/>
        <v>453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","psection":"mdo","file":"bdr:I2KG229031::I2KG229031</v>
      </c>
      <c r="G450" s="2">
        <f t="shared" si="54"/>
        <v>454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","psection":"mdo","file":"bdr:I2KG229031::I2KG229031</v>
      </c>
      <c r="G451" s="2">
        <f t="shared" ref="G451:G514" si="62">G450+1</f>
        <v>455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","psection":"mdo","file":"bdr:I2KG229031::I2KG229031</v>
      </c>
      <c r="G452" s="2">
        <f t="shared" si="62"/>
        <v>456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ref="D453:D516" si="64">IF(E452="a",D452,D452+1)</f>
        <v>227</v>
      </c>
      <c r="E453" t="str">
        <f t="shared" si="60"/>
        <v>a</v>
      </c>
      <c r="F453" t="str">
        <f t="shared" si="61"/>
        <v>","psection":"mdo","file":"bdr:I2KG229031::I2KG229031</v>
      </c>
      <c r="G453" s="2">
        <f t="shared" si="62"/>
        <v>457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","psection":"mdo","file":"bdr:I2KG229031::I2KG229031</v>
      </c>
      <c r="G454" s="2">
        <f t="shared" si="62"/>
        <v>458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","psection":"mdo","file":"bdr:I2KG229031::I2KG229031</v>
      </c>
      <c r="G455" s="2">
        <f t="shared" si="62"/>
        <v>459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","psection":"mdo","file":"bdr:I2KG229031::I2KG229031</v>
      </c>
      <c r="G456" s="2">
        <f t="shared" si="62"/>
        <v>460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","psection":"mdo","file":"bdr:I2KG229031::I2KG229031</v>
      </c>
      <c r="G457" s="2">
        <f t="shared" si="62"/>
        <v>461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","psection":"mdo","file":"bdr:I2KG229031::I2KG229031</v>
      </c>
      <c r="G458" s="2">
        <f t="shared" si="62"/>
        <v>462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","psection":"mdo","file":"bdr:I2KG229031::I2KG229031</v>
      </c>
      <c r="G459" s="2">
        <f t="shared" si="62"/>
        <v>463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","psection":"mdo","file":"bdr:I2KG229031::I2KG229031</v>
      </c>
      <c r="G460" s="2">
        <f t="shared" si="62"/>
        <v>464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","psection":"mdo","file":"bdr:I2KG229031::I2KG229031</v>
      </c>
      <c r="G461" s="2">
        <f t="shared" si="62"/>
        <v>465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","psection":"mdo","file":"bdr:I2KG229031::I2KG229031</v>
      </c>
      <c r="G462" s="2">
        <f t="shared" si="62"/>
        <v>466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","psection":"mdo","file":"bdr:I2KG229031::I2KG229031</v>
      </c>
      <c r="G463" s="2">
        <f t="shared" si="62"/>
        <v>467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","psection":"mdo","file":"bdr:I2KG229031::I2KG229031</v>
      </c>
      <c r="G464" s="2">
        <f t="shared" si="62"/>
        <v>468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","psection":"mdo","file":"bdr:I2KG229031::I2KG229031</v>
      </c>
      <c r="G465" s="2">
        <f t="shared" si="62"/>
        <v>469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","psection":"mdo","file":"bdr:I2KG229031::I2KG229031</v>
      </c>
      <c r="G466" s="2">
        <f t="shared" si="62"/>
        <v>470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","psection":"mdo","file":"bdr:I2KG229031::I2KG229031</v>
      </c>
      <c r="G467" s="2">
        <f t="shared" si="62"/>
        <v>471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","psection":"mdo","file":"bdr:I2KG229031::I2KG229031</v>
      </c>
      <c r="G468" s="2">
        <f t="shared" si="62"/>
        <v>472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","psection":"mdo","file":"bdr:I2KG229031::I2KG229031</v>
      </c>
      <c r="G469" s="2">
        <f t="shared" si="62"/>
        <v>473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","psection":"mdo","file":"bdr:I2KG229031::I2KG229031</v>
      </c>
      <c r="G470" s="2">
        <f t="shared" si="62"/>
        <v>474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","psection":"mdo","file":"bdr:I2KG229031::I2KG229031</v>
      </c>
      <c r="G471" s="2">
        <f t="shared" si="62"/>
        <v>475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","psection":"mdo","file":"bdr:I2KG229031::I2KG229031</v>
      </c>
      <c r="G472" s="2">
        <f t="shared" si="62"/>
        <v>476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","psection":"mdo","file":"bdr:I2KG229031::I2KG229031</v>
      </c>
      <c r="G473" s="2">
        <f t="shared" si="62"/>
        <v>477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","psection":"mdo","file":"bdr:I2KG229031::I2KG229031</v>
      </c>
      <c r="G474" s="2">
        <f t="shared" si="62"/>
        <v>478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","psection":"mdo","file":"bdr:I2KG229031::I2KG229031</v>
      </c>
      <c r="G475" s="2">
        <f t="shared" si="62"/>
        <v>479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","psection":"mdo","file":"bdr:I2KG229031::I2KG229031</v>
      </c>
      <c r="G476" s="2">
        <f t="shared" si="62"/>
        <v>480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","psection":"mdo","file":"bdr:I2KG229031::I2KG229031</v>
      </c>
      <c r="G477" s="2">
        <f t="shared" si="62"/>
        <v>481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","psection":"mdo","file":"bdr:I2KG229031::I2KG229031</v>
      </c>
      <c r="G478" s="2">
        <f t="shared" si="62"/>
        <v>482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","psection":"mdo","file":"bdr:I2KG229031::I2KG229031</v>
      </c>
      <c r="G479" s="2">
        <f t="shared" si="62"/>
        <v>483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","psection":"mdo","file":"bdr:I2KG229031::I2KG229031</v>
      </c>
      <c r="G480" s="2">
        <f t="shared" si="62"/>
        <v>484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","psection":"mdo","file":"bdr:I2KG229031::I2KG229031</v>
      </c>
      <c r="G481" s="2">
        <f t="shared" si="62"/>
        <v>485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","psection":"mdo","file":"bdr:I2KG229031::I2KG229031</v>
      </c>
      <c r="G482" s="2">
        <f t="shared" si="62"/>
        <v>486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","psection":"mdo","file":"bdr:I2KG229031::I2KG229031</v>
      </c>
      <c r="G483" s="2">
        <f t="shared" si="62"/>
        <v>487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","psection":"mdo","file":"bdr:I2KG229031::I2KG229031</v>
      </c>
      <c r="G484" s="2">
        <f t="shared" si="62"/>
        <v>488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","psection":"mdo","file":"bdr:I2KG229031::I2KG229031</v>
      </c>
      <c r="G485" s="2">
        <f t="shared" si="62"/>
        <v>489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","psection":"mdo","file":"bdr:I2KG229031::I2KG229031</v>
      </c>
      <c r="G486" s="2">
        <f t="shared" si="62"/>
        <v>490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","psection":"mdo","file":"bdr:I2KG229031::I2KG229031</v>
      </c>
      <c r="G487" s="2">
        <f t="shared" si="62"/>
        <v>491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","psection":"mdo","file":"bdr:I2KG229031::I2KG229031</v>
      </c>
      <c r="G488" s="2">
        <f t="shared" si="62"/>
        <v>492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","psection":"mdo","file":"bdr:I2KG229031::I2KG229031</v>
      </c>
      <c r="G489" s="2">
        <f t="shared" si="62"/>
        <v>493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","psection":"mdo","file":"bdr:I2KG229031::I2KG229031</v>
      </c>
      <c r="G490" s="2">
        <f t="shared" si="62"/>
        <v>494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","psection":"mdo","file":"bdr:I2KG229031::I2KG229031</v>
      </c>
      <c r="G491" s="2">
        <f t="shared" si="62"/>
        <v>495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","psection":"mdo","file":"bdr:I2KG229031::I2KG229031</v>
      </c>
      <c r="G492" s="2">
        <f t="shared" si="62"/>
        <v>496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","psection":"mdo","file":"bdr:I2KG229031::I2KG229031</v>
      </c>
      <c r="G493" s="2">
        <f t="shared" si="62"/>
        <v>497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","psection":"mdo","file":"bdr:I2KG229031::I2KG229031</v>
      </c>
      <c r="G494" s="2">
        <f t="shared" si="62"/>
        <v>498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","psection":"mdo","file":"bdr:I2KG229031::I2KG229031</v>
      </c>
      <c r="G495" s="2">
        <f t="shared" si="62"/>
        <v>499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","psection":"mdo","file":"bdr:I2KG229031::I2KG229031</v>
      </c>
      <c r="G496" s="2">
        <f t="shared" si="62"/>
        <v>500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","psection":"mdo","file":"bdr:I2KG229031::I2KG229031</v>
      </c>
      <c r="G497" s="2">
        <f t="shared" si="62"/>
        <v>501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","psection":"mdo","file":"bdr:I2KG229031::I2KG229031</v>
      </c>
      <c r="G498" s="2">
        <f t="shared" si="62"/>
        <v>502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","psection":"mdo","file":"bdr:I2KG229031::I2KG229031</v>
      </c>
      <c r="G499" s="2">
        <f t="shared" si="62"/>
        <v>503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","psection":"mdo","file":"bdr:I2KG229031::I2KG229031</v>
      </c>
      <c r="G500" s="2">
        <f t="shared" si="62"/>
        <v>504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","psection":"mdo","file":"bdr:I2KG229031::I2KG229031</v>
      </c>
      <c r="G501" s="2">
        <f t="shared" si="62"/>
        <v>505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","psection":"mdo","file":"bdr:I2KG229031::I2KG229031</v>
      </c>
      <c r="G502" s="2">
        <f t="shared" si="62"/>
        <v>506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","psection":"mdo","file":"bdr:I2KG229031::I2KG229031</v>
      </c>
      <c r="G503" s="2">
        <f t="shared" si="62"/>
        <v>507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","psection":"mdo","file":"bdr:I2KG229031::I2KG229031</v>
      </c>
      <c r="G504" s="2">
        <f t="shared" si="62"/>
        <v>508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","psection":"mdo","file":"bdr:I2KG229031::I2KG229031</v>
      </c>
      <c r="G505" s="2">
        <f t="shared" si="62"/>
        <v>509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","psection":"mdo","file":"bdr:I2KG229031::I2KG229031</v>
      </c>
      <c r="G506" s="2">
        <f t="shared" si="62"/>
        <v>510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","psection":"mdo","file":"bdr:I2KG229031::I2KG229031</v>
      </c>
      <c r="G507" s="2">
        <f t="shared" si="62"/>
        <v>511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","psection":"mdo","file":"bdr:I2KG229031::I2KG229031</v>
      </c>
      <c r="G508" s="2">
        <f t="shared" si="62"/>
        <v>512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","psection":"mdo","file":"bdr:I2KG229031::I2KG229031</v>
      </c>
      <c r="G509" s="2">
        <f t="shared" si="62"/>
        <v>513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","psection":"mdo","file":"bdr:I2KG229031::I2KG229031</v>
      </c>
      <c r="G510" s="2">
        <f t="shared" si="62"/>
        <v>514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","psection":"mdo","file":"bdr:I2KG229031::I2KG229031</v>
      </c>
      <c r="G511" s="2">
        <f t="shared" si="62"/>
        <v>515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","psection":"mdo","file":"bdr:I2KG229031::I2KG229031</v>
      </c>
      <c r="G512" s="2">
        <f t="shared" si="62"/>
        <v>516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","psection":"mdo","file":"bdr:I2KG229031::I2KG229031</v>
      </c>
      <c r="G513" s="2">
        <f t="shared" si="62"/>
        <v>517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","psection":"mdo","file":"bdr:I2KG229031::I2KG229031</v>
      </c>
      <c r="G514" s="2">
        <f t="shared" si="62"/>
        <v>518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","psection":"mdo","file":"bdr:I2KG229031::I2KG229031</v>
      </c>
      <c r="G515" s="2">
        <f t="shared" ref="G515:G578" si="70">G514+1</f>
        <v>519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","psection":"mdo","file":"bdr:I2KG229031::I2KG229031</v>
      </c>
      <c r="G516" s="2">
        <f t="shared" si="70"/>
        <v>520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ref="D517:D580" si="72">IF(E516="a",D516,D516+1)</f>
        <v>259</v>
      </c>
      <c r="E517" t="str">
        <f t="shared" si="68"/>
        <v>a</v>
      </c>
      <c r="F517" t="str">
        <f t="shared" si="69"/>
        <v>","psection":"mdo","file":"bdr:I2KG229031::I2KG229031</v>
      </c>
      <c r="G517" s="2">
        <f t="shared" si="70"/>
        <v>521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","psection":"mdo","file":"bdr:I2KG229031::I2KG229031</v>
      </c>
      <c r="G518" s="2">
        <f t="shared" si="70"/>
        <v>522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","psection":"mdo","file":"bdr:I2KG229031::I2KG229031</v>
      </c>
      <c r="G519" s="2">
        <f t="shared" si="70"/>
        <v>523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","psection":"mdo","file":"bdr:I2KG229031::I2KG229031</v>
      </c>
      <c r="G520" s="2">
        <f t="shared" si="70"/>
        <v>524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","psection":"mdo","file":"bdr:I2KG229031::I2KG229031</v>
      </c>
      <c r="G521" s="2">
        <f t="shared" si="70"/>
        <v>525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","psection":"mdo","file":"bdr:I2KG229031::I2KG229031</v>
      </c>
      <c r="G522" s="2">
        <f t="shared" si="70"/>
        <v>526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","psection":"mdo","file":"bdr:I2KG229031::I2KG229031</v>
      </c>
      <c r="G523" s="2">
        <f t="shared" si="70"/>
        <v>527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","psection":"mdo","file":"bdr:I2KG229031::I2KG229031</v>
      </c>
      <c r="G524" s="2">
        <f t="shared" si="70"/>
        <v>528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","psection":"mdo","file":"bdr:I2KG229031::I2KG229031</v>
      </c>
      <c r="G525" s="2">
        <f t="shared" si="70"/>
        <v>529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","psection":"mdo","file":"bdr:I2KG229031::I2KG229031</v>
      </c>
      <c r="G526" s="2">
        <f t="shared" si="70"/>
        <v>530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","psection":"mdo","file":"bdr:I2KG229031::I2KG229031</v>
      </c>
      <c r="G527" s="2">
        <f t="shared" si="70"/>
        <v>531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","psection":"mdo","file":"bdr:I2KG229031::I2KG229031</v>
      </c>
      <c r="G528" s="2">
        <f t="shared" si="70"/>
        <v>532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","psection":"mdo","file":"bdr:I2KG229031::I2KG229031</v>
      </c>
      <c r="G529" s="2">
        <f t="shared" si="70"/>
        <v>533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","psection":"mdo","file":"bdr:I2KG229031::I2KG229031</v>
      </c>
      <c r="G530" s="2">
        <f t="shared" si="70"/>
        <v>534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","psection":"mdo","file":"bdr:I2KG229031::I2KG229031</v>
      </c>
      <c r="G531" s="2">
        <f t="shared" si="70"/>
        <v>535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","psection":"mdo","file":"bdr:I2KG229031::I2KG229031</v>
      </c>
      <c r="G532" s="2">
        <f t="shared" si="70"/>
        <v>536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","psection":"mdo","file":"bdr:I2KG229031::I2KG229031</v>
      </c>
      <c r="G533" s="2">
        <f t="shared" si="70"/>
        <v>537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","psection":"mdo","file":"bdr:I2KG229031::I2KG229031</v>
      </c>
      <c r="G534" s="2">
        <f t="shared" si="70"/>
        <v>538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","psection":"mdo","file":"bdr:I2KG229031::I2KG229031</v>
      </c>
      <c r="G535" s="2">
        <f t="shared" si="70"/>
        <v>539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","psection":"mdo","file":"bdr:I2KG229031::I2KG229031</v>
      </c>
      <c r="G536" s="2">
        <f t="shared" si="70"/>
        <v>540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","psection":"mdo","file":"bdr:I2KG229031::I2KG229031</v>
      </c>
      <c r="G537" s="2">
        <f t="shared" si="70"/>
        <v>541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","psection":"mdo","file":"bdr:I2KG229031::I2KG229031</v>
      </c>
      <c r="G538" s="2">
        <f t="shared" si="70"/>
        <v>542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","psection":"mdo","file":"bdr:I2KG229031::I2KG229031</v>
      </c>
      <c r="G539" s="2">
        <f t="shared" si="70"/>
        <v>543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","psection":"mdo","file":"bdr:I2KG229031::I2KG229031</v>
      </c>
      <c r="G540" s="2">
        <f t="shared" si="70"/>
        <v>544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","psection":"mdo","file":"bdr:I2KG229031::I2KG229031</v>
      </c>
      <c r="G541" s="2">
        <f t="shared" si="70"/>
        <v>545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","psection":"mdo","file":"bdr:I2KG229031::I2KG229031</v>
      </c>
      <c r="G542" s="2">
        <f t="shared" si="70"/>
        <v>546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","psection":"mdo","file":"bdr:I2KG229031::I2KG229031</v>
      </c>
      <c r="G543" s="2">
        <f t="shared" si="70"/>
        <v>547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","psection":"mdo","file":"bdr:I2KG229031::I2KG229031</v>
      </c>
      <c r="G544" s="2">
        <f t="shared" si="70"/>
        <v>548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","psection":"mdo","file":"bdr:I2KG229031::I2KG229031</v>
      </c>
      <c r="G545" s="2">
        <f t="shared" si="70"/>
        <v>549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","psection":"mdo","file":"bdr:I2KG229031::I2KG229031</v>
      </c>
      <c r="G546" s="2">
        <f t="shared" si="70"/>
        <v>550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","psection":"mdo","file":"bdr:I2KG229031::I2KG229031</v>
      </c>
      <c r="G547" s="2">
        <f t="shared" si="70"/>
        <v>551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","psection":"mdo","file":"bdr:I2KG229031::I2KG229031</v>
      </c>
      <c r="G548" s="2">
        <f t="shared" si="70"/>
        <v>552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","psection":"mdo","file":"bdr:I2KG229031::I2KG229031</v>
      </c>
      <c r="G549" s="2">
        <f t="shared" si="70"/>
        <v>553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","psection":"mdo","file":"bdr:I2KG229031::I2KG229031</v>
      </c>
      <c r="G550" s="2">
        <f t="shared" si="70"/>
        <v>554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","psection":"mdo","file":"bdr:I2KG229031::I2KG229031</v>
      </c>
      <c r="G551" s="2">
        <f t="shared" si="70"/>
        <v>555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","psection":"mdo","file":"bdr:I2KG229031::I2KG229031</v>
      </c>
      <c r="G552" s="2">
        <f t="shared" si="70"/>
        <v>556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","psection":"mdo","file":"bdr:I2KG229031::I2KG229031</v>
      </c>
      <c r="G553" s="2">
        <f t="shared" si="70"/>
        <v>557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","psection":"mdo","file":"bdr:I2KG229031::I2KG229031</v>
      </c>
      <c r="G554" s="2">
        <f t="shared" si="70"/>
        <v>558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","psection":"mdo","file":"bdr:I2KG229031::I2KG229031</v>
      </c>
      <c r="G555" s="2">
        <f t="shared" si="70"/>
        <v>559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","psection":"mdo","file":"bdr:I2KG229031::I2KG229031</v>
      </c>
      <c r="G556" s="2">
        <f t="shared" si="70"/>
        <v>560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","psection":"mdo","file":"bdr:I2KG229031::I2KG229031</v>
      </c>
      <c r="G557" s="2">
        <f t="shared" si="70"/>
        <v>561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","psection":"mdo","file":"bdr:I2KG229031::I2KG229031</v>
      </c>
      <c r="G558" s="2">
        <f t="shared" si="70"/>
        <v>562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","psection":"mdo","file":"bdr:I2KG229031::I2KG229031</v>
      </c>
      <c r="G559" s="2">
        <f t="shared" si="70"/>
        <v>563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","psection":"mdo","file":"bdr:I2KG229031::I2KG229031</v>
      </c>
      <c r="G560" s="2">
        <f t="shared" si="70"/>
        <v>564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","psection":"mdo","file":"bdr:I2KG229031::I2KG229031</v>
      </c>
      <c r="G561" s="2">
        <f t="shared" si="70"/>
        <v>565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","psection":"mdo","file":"bdr:I2KG229031::I2KG229031</v>
      </c>
      <c r="G562" s="2">
        <f t="shared" si="70"/>
        <v>566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","psection":"mdo","file":"bdr:I2KG229031::I2KG229031</v>
      </c>
      <c r="G563" s="2">
        <f t="shared" si="70"/>
        <v>567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","psection":"mdo","file":"bdr:I2KG229031::I2KG229031</v>
      </c>
      <c r="G564" s="2">
        <f t="shared" si="70"/>
        <v>568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","psection":"mdo","file":"bdr:I2KG229031::I2KG229031</v>
      </c>
      <c r="G565" s="2">
        <f t="shared" si="70"/>
        <v>569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","psection":"mdo","file":"bdr:I2KG229031::I2KG229031</v>
      </c>
      <c r="G566" s="2">
        <f t="shared" si="70"/>
        <v>570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","psection":"mdo","file":"bdr:I2KG229031::I2KG229031</v>
      </c>
      <c r="G567" s="2">
        <f t="shared" si="70"/>
        <v>571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","psection":"mdo","file":"bdr:I2KG229031::I2KG229031</v>
      </c>
      <c r="G568" s="2">
        <f t="shared" si="70"/>
        <v>572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","psection":"mdo","file":"bdr:I2KG229031::I2KG229031</v>
      </c>
      <c r="G569" s="2">
        <f t="shared" si="70"/>
        <v>573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","psection":"mdo","file":"bdr:I2KG229031::I2KG229031</v>
      </c>
      <c r="G570" s="2">
        <f t="shared" si="70"/>
        <v>574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","psection":"mdo","file":"bdr:I2KG229031::I2KG229031</v>
      </c>
      <c r="G571" s="2">
        <f t="shared" si="70"/>
        <v>575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","psection":"mdo","file":"bdr:I2KG229031::I2KG229031</v>
      </c>
      <c r="G572" s="2">
        <f t="shared" si="70"/>
        <v>576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","psection":"mdo","file":"bdr:I2KG229031::I2KG229031</v>
      </c>
      <c r="G573" s="2">
        <f t="shared" si="70"/>
        <v>577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","psection":"mdo","file":"bdr:I2KG229031::I2KG229031</v>
      </c>
      <c r="G574" s="2">
        <f t="shared" si="70"/>
        <v>578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","psection":"mdo","file":"bdr:I2KG229031::I2KG229031</v>
      </c>
      <c r="G575" s="2">
        <f t="shared" si="70"/>
        <v>579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","psection":"mdo","file":"bdr:I2KG229031::I2KG229031</v>
      </c>
      <c r="G576" s="2">
        <f t="shared" si="70"/>
        <v>580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","psection":"mdo","file":"bdr:I2KG229031::I2KG229031</v>
      </c>
      <c r="G577" s="2">
        <f t="shared" si="70"/>
        <v>581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","psection":"mdo","file":"bdr:I2KG229031::I2KG229031</v>
      </c>
      <c r="G578" s="2">
        <f t="shared" si="70"/>
        <v>582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","psection":"mdo","file":"bdr:I2KG229031::I2KG229031</v>
      </c>
      <c r="G579" s="2">
        <f t="shared" ref="G579:G642" si="78">G578+1</f>
        <v>583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","psection":"mdo","file":"bdr:I2KG229031::I2KG229031</v>
      </c>
      <c r="G580" s="2">
        <f t="shared" si="78"/>
        <v>584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ref="D581:D644" si="80">IF(E580="a",D580,D580+1)</f>
        <v>291</v>
      </c>
      <c r="E581" t="str">
        <f t="shared" si="76"/>
        <v>a</v>
      </c>
      <c r="F581" t="str">
        <f t="shared" si="77"/>
        <v>","psection":"mdo","file":"bdr:I2KG229031::I2KG229031</v>
      </c>
      <c r="G581" s="2">
        <f t="shared" si="78"/>
        <v>585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","psection":"mdo","file":"bdr:I2KG229031::I2KG229031</v>
      </c>
      <c r="G582" s="2">
        <f t="shared" si="78"/>
        <v>586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","psection":"mdo","file":"bdr:I2KG229031::I2KG229031</v>
      </c>
      <c r="G583" s="2">
        <f t="shared" si="78"/>
        <v>587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","psection":"mdo","file":"bdr:I2KG229031::I2KG229031</v>
      </c>
      <c r="G584" s="2">
        <f t="shared" si="78"/>
        <v>588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","psection":"mdo","file":"bdr:I2KG229031::I2KG229031</v>
      </c>
      <c r="G585" s="2">
        <f t="shared" si="78"/>
        <v>589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","psection":"mdo","file":"bdr:I2KG229031::I2KG229031</v>
      </c>
      <c r="G586" s="2">
        <f t="shared" si="78"/>
        <v>590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","psection":"mdo","file":"bdr:I2KG229031::I2KG229031</v>
      </c>
      <c r="G587" s="2">
        <f t="shared" si="78"/>
        <v>591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","psection":"mdo","file":"bdr:I2KG229031::I2KG229031</v>
      </c>
      <c r="G588" s="2">
        <f t="shared" si="78"/>
        <v>592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","psection":"mdo","file":"bdr:I2KG229031::I2KG229031</v>
      </c>
      <c r="G589" s="2">
        <f t="shared" si="78"/>
        <v>593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","psection":"mdo","file":"bdr:I2KG229031::I2KG229031</v>
      </c>
      <c r="G590" s="2">
        <f t="shared" si="78"/>
        <v>594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","psection":"mdo","file":"bdr:I2KG229031::I2KG229031</v>
      </c>
      <c r="G591" s="2">
        <f t="shared" si="78"/>
        <v>595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","psection":"mdo","file":"bdr:I2KG229031::I2KG229031</v>
      </c>
      <c r="G592" s="2">
        <f t="shared" si="78"/>
        <v>596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","psection":"mdo","file":"bdr:I2KG229031::I2KG229031</v>
      </c>
      <c r="G593" s="2">
        <f t="shared" si="78"/>
        <v>597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","psection":"mdo","file":"bdr:I2KG229031::I2KG229031</v>
      </c>
      <c r="G594" s="2">
        <f t="shared" si="78"/>
        <v>598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","psection":"mdo","file":"bdr:I2KG229031::I2KG229031</v>
      </c>
      <c r="G595" s="2">
        <f t="shared" si="78"/>
        <v>599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","psection":"mdo","file":"bdr:I2KG229031::I2KG229031</v>
      </c>
      <c r="G596" s="2">
        <f t="shared" si="78"/>
        <v>600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","psection":"mdo","file":"bdr:I2KG229031::I2KG229031</v>
      </c>
      <c r="G597" s="2">
        <f t="shared" si="78"/>
        <v>601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","psection":"mdo","file":"bdr:I2KG229031::I2KG229031</v>
      </c>
      <c r="G598" s="2">
        <f t="shared" si="78"/>
        <v>602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","psection":"mdo","file":"bdr:I2KG229031::I2KG229031</v>
      </c>
      <c r="G599" s="2">
        <f t="shared" si="78"/>
        <v>603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","psection":"mdo","file":"bdr:I2KG229031::I2KG229031</v>
      </c>
      <c r="G600" s="2">
        <f t="shared" si="78"/>
        <v>604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","psection":"mdo","file":"bdr:I2KG229031::I2KG229031</v>
      </c>
      <c r="G601" s="2">
        <f t="shared" si="78"/>
        <v>605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","psection":"mdo","file":"bdr:I2KG229031::I2KG229031</v>
      </c>
      <c r="G602" s="2">
        <f t="shared" si="78"/>
        <v>606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","psection":"mdo","file":"bdr:I2KG229031::I2KG229031</v>
      </c>
      <c r="G603" s="2">
        <f t="shared" si="78"/>
        <v>607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","psection":"mdo","file":"bdr:I2KG229031::I2KG229031</v>
      </c>
      <c r="G604" s="2">
        <f t="shared" si="78"/>
        <v>608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","psection":"mdo","file":"bdr:I2KG229031::I2KG229031</v>
      </c>
      <c r="G605" s="2">
        <f t="shared" si="78"/>
        <v>609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","psection":"mdo","file":"bdr:I2KG229031::I2KG229031</v>
      </c>
      <c r="G606" s="2">
        <f t="shared" si="78"/>
        <v>610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","psection":"mdo","file":"bdr:I2KG229031::I2KG229031</v>
      </c>
      <c r="G607" s="2">
        <f t="shared" si="78"/>
        <v>611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","psection":"mdo","file":"bdr:I2KG229031::I2KG229031</v>
      </c>
      <c r="G608" s="2">
        <f t="shared" si="78"/>
        <v>612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","psection":"mdo","file":"bdr:I2KG229031::I2KG229031</v>
      </c>
      <c r="G609" s="2">
        <f t="shared" si="78"/>
        <v>613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","psection":"mdo","file":"bdr:I2KG229031::I2KG229031</v>
      </c>
      <c r="G610" s="2">
        <f t="shared" si="78"/>
        <v>614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","psection":"mdo","file":"bdr:I2KG229031::I2KG229031</v>
      </c>
      <c r="G611" s="2">
        <f t="shared" si="78"/>
        <v>615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","psection":"mdo","file":"bdr:I2KG229031::I2KG229031</v>
      </c>
      <c r="G612" s="2">
        <f t="shared" si="78"/>
        <v>616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","psection":"mdo","file":"bdr:I2KG229031::I2KG229031</v>
      </c>
      <c r="G613" s="2">
        <f t="shared" si="78"/>
        <v>617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","psection":"mdo","file":"bdr:I2KG229031::I2KG229031</v>
      </c>
      <c r="G614" s="2">
        <f t="shared" si="78"/>
        <v>618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","psection":"mdo","file":"bdr:I2KG229031::I2KG229031</v>
      </c>
      <c r="G615" s="2">
        <f t="shared" si="78"/>
        <v>619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","psection":"mdo","file":"bdr:I2KG229031::I2KG229031</v>
      </c>
      <c r="G616" s="2">
        <f t="shared" si="78"/>
        <v>620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","psection":"mdo","file":"bdr:I2KG229031::I2KG229031</v>
      </c>
      <c r="G617" s="2">
        <f t="shared" si="78"/>
        <v>621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","psection":"mdo","file":"bdr:I2KG229031::I2KG229031</v>
      </c>
      <c r="G618" s="2">
        <f t="shared" si="78"/>
        <v>622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","psection":"mdo","file":"bdr:I2KG229031::I2KG229031</v>
      </c>
      <c r="G619" s="2">
        <f t="shared" si="78"/>
        <v>623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","psection":"mdo","file":"bdr:I2KG229031::I2KG229031</v>
      </c>
      <c r="G620" s="2">
        <f t="shared" si="78"/>
        <v>624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","psection":"mdo","file":"bdr:I2KG229031::I2KG229031</v>
      </c>
      <c r="G621" s="2">
        <f t="shared" si="78"/>
        <v>625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","psection":"mdo","file":"bdr:I2KG229031::I2KG229031</v>
      </c>
      <c r="G622" s="2">
        <f t="shared" si="78"/>
        <v>626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","psection":"mdo","file":"bdr:I2KG229031::I2KG229031</v>
      </c>
      <c r="G623" s="2">
        <f t="shared" si="78"/>
        <v>627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","psection":"mdo","file":"bdr:I2KG229031::I2KG229031</v>
      </c>
      <c r="G624" s="2">
        <f t="shared" si="78"/>
        <v>628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","psection":"mdo","file":"bdr:I2KG229031::I2KG229031</v>
      </c>
      <c r="G625" s="2">
        <f t="shared" si="78"/>
        <v>629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","psection":"mdo","file":"bdr:I2KG229031::I2KG229031</v>
      </c>
      <c r="G626" s="2">
        <f t="shared" si="78"/>
        <v>630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","psection":"mdo","file":"bdr:I2KG229031::I2KG229031</v>
      </c>
      <c r="G627" s="2">
        <f t="shared" si="78"/>
        <v>631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","psection":"mdo","file":"bdr:I2KG229031::I2KG229031</v>
      </c>
      <c r="G628" s="2">
        <f t="shared" si="78"/>
        <v>632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","psection":"mdo","file":"bdr:I2KG229031::I2KG229031</v>
      </c>
      <c r="G629" s="2">
        <f t="shared" si="78"/>
        <v>633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","psection":"mdo","file":"bdr:I2KG229031::I2KG229031</v>
      </c>
      <c r="G630" s="2">
        <f t="shared" si="78"/>
        <v>634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","psection":"mdo","file":"bdr:I2KG229031::I2KG229031</v>
      </c>
      <c r="G631" s="2">
        <f t="shared" si="78"/>
        <v>635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","psection":"mdo","file":"bdr:I2KG229031::I2KG229031</v>
      </c>
      <c r="G632" s="2">
        <f t="shared" si="78"/>
        <v>636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","psection":"mdo","file":"bdr:I2KG229031::I2KG229031</v>
      </c>
      <c r="G633" s="2">
        <f t="shared" si="78"/>
        <v>637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","psection":"mdo","file":"bdr:I2KG229031::I2KG229031</v>
      </c>
      <c r="G634" s="2">
        <f t="shared" si="78"/>
        <v>638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","psection":"mdo","file":"bdr:I2KG229031::I2KG229031</v>
      </c>
      <c r="G635" s="2">
        <f t="shared" si="78"/>
        <v>639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","psection":"mdo","file":"bdr:I2KG229031::I2KG229031</v>
      </c>
      <c r="G636" s="2">
        <f t="shared" si="78"/>
        <v>640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","psection":"mdo","file":"bdr:I2KG229031::I2KG229031</v>
      </c>
      <c r="G637" s="2">
        <f t="shared" si="78"/>
        <v>641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","psection":"mdo","file":"bdr:I2KG229031::I2KG229031</v>
      </c>
      <c r="G638" s="2">
        <f t="shared" si="78"/>
        <v>642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","psection":"mdo","file":"bdr:I2KG229031::I2KG229031</v>
      </c>
      <c r="G639" s="2">
        <f t="shared" si="78"/>
        <v>643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","psection":"mdo","file":"bdr:I2KG229031::I2KG229031</v>
      </c>
      <c r="G640" s="2">
        <f t="shared" si="78"/>
        <v>644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","psection":"mdo","file":"bdr:I2KG229031::I2KG229031</v>
      </c>
      <c r="G641" s="2">
        <f t="shared" si="78"/>
        <v>645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","psection":"mdo","file":"bdr:I2KG229031::I2KG229031</v>
      </c>
      <c r="G642" s="2">
        <f t="shared" si="78"/>
        <v>646</v>
      </c>
      <c r="H642" t="str">
        <f t="shared" si="79"/>
        <v>.jpg"},</v>
      </c>
    </row>
    <row r="643" spans="1:8" x14ac:dyDescent="0.25">
      <c r="A643" t="str">
        <f t="shared" ref="A643:A680" si="81">A642</f>
        <v>"</v>
      </c>
      <c r="B643">
        <f t="shared" ref="B643:B680" si="82">B642+1</f>
        <v>643</v>
      </c>
      <c r="C643" t="str">
        <f t="shared" ref="C643:C680" si="83">C642</f>
        <v>":{"pagination":"</v>
      </c>
      <c r="D643">
        <f t="shared" si="80"/>
        <v>322</v>
      </c>
      <c r="E643" t="str">
        <f t="shared" ref="E643:E680" si="84">IF(E642="a","b","a")</f>
        <v>a</v>
      </c>
      <c r="F643" t="str">
        <f t="shared" ref="F643:F680" si="85">F642</f>
        <v>","psection":"mdo","file":"bdr:I2KG229031::I2KG229031</v>
      </c>
      <c r="G643" s="2">
        <f t="shared" ref="G643:G680" si="86">G642+1</f>
        <v>647</v>
      </c>
      <c r="H643" t="str">
        <f t="shared" ref="H643:H680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","psection":"mdo","file":"bdr:I2KG229031::I2KG229031</v>
      </c>
      <c r="G644" s="2">
        <f t="shared" si="86"/>
        <v>648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ref="D645:D680" si="88">IF(E644="a",D644,D644+1)</f>
        <v>323</v>
      </c>
      <c r="E645" t="str">
        <f t="shared" si="84"/>
        <v>a</v>
      </c>
      <c r="F645" t="str">
        <f t="shared" si="85"/>
        <v>","psection":"mdo","file":"bdr:I2KG229031::I2KG229031</v>
      </c>
      <c r="G645" s="2">
        <f t="shared" si="86"/>
        <v>649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","psection":"mdo","file":"bdr:I2KG229031::I2KG229031</v>
      </c>
      <c r="G646" s="2">
        <f t="shared" si="86"/>
        <v>650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","psection":"mdo","file":"bdr:I2KG229031::I2KG229031</v>
      </c>
      <c r="G647" s="2">
        <f t="shared" si="86"/>
        <v>651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","psection":"mdo","file":"bdr:I2KG229031::I2KG229031</v>
      </c>
      <c r="G648" s="2">
        <f t="shared" si="86"/>
        <v>652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","psection":"mdo","file":"bdr:I2KG229031::I2KG229031</v>
      </c>
      <c r="G649" s="2">
        <f t="shared" si="86"/>
        <v>653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","psection":"mdo","file":"bdr:I2KG229031::I2KG229031</v>
      </c>
      <c r="G650" s="2">
        <f t="shared" si="86"/>
        <v>654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","psection":"mdo","file":"bdr:I2KG229031::I2KG229031</v>
      </c>
      <c r="G651" s="2">
        <f t="shared" si="86"/>
        <v>655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","psection":"mdo","file":"bdr:I2KG229031::I2KG229031</v>
      </c>
      <c r="G652" s="2">
        <f t="shared" si="86"/>
        <v>656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","psection":"mdo","file":"bdr:I2KG229031::I2KG229031</v>
      </c>
      <c r="G653" s="2">
        <f t="shared" si="86"/>
        <v>657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","psection":"mdo","file":"bdr:I2KG229031::I2KG229031</v>
      </c>
      <c r="G654" s="2">
        <f t="shared" si="86"/>
        <v>658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","psection":"mdo","file":"bdr:I2KG229031::I2KG229031</v>
      </c>
      <c r="G655" s="2">
        <f t="shared" si="86"/>
        <v>659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","psection":"mdo","file":"bdr:I2KG229031::I2KG229031</v>
      </c>
      <c r="G656" s="2">
        <f t="shared" si="86"/>
        <v>660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","psection":"mdo","file":"bdr:I2KG229031::I2KG229031</v>
      </c>
      <c r="G657" s="2">
        <f t="shared" si="86"/>
        <v>661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","psection":"mdo","file":"bdr:I2KG229031::I2KG229031</v>
      </c>
      <c r="G658" s="2">
        <f t="shared" si="86"/>
        <v>662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","psection":"mdo","file":"bdr:I2KG229031::I2KG229031</v>
      </c>
      <c r="G659" s="2">
        <f t="shared" si="86"/>
        <v>663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","psection":"mdo","file":"bdr:I2KG229031::I2KG229031</v>
      </c>
      <c r="G660" s="2">
        <f t="shared" si="86"/>
        <v>664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","psection":"mdo","file":"bdr:I2KG229031::I2KG229031</v>
      </c>
      <c r="G661" s="2">
        <f t="shared" si="86"/>
        <v>665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","psection":"mdo","file":"bdr:I2KG229031::I2KG229031</v>
      </c>
      <c r="G662" s="2">
        <f t="shared" si="86"/>
        <v>666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","psection":"mdo","file":"bdr:I2KG229031::I2KG229031</v>
      </c>
      <c r="G663" s="2">
        <f t="shared" si="86"/>
        <v>667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","psection":"mdo","file":"bdr:I2KG229031::I2KG229031</v>
      </c>
      <c r="G664" s="2">
        <f t="shared" si="86"/>
        <v>668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","psection":"mdo","file":"bdr:I2KG229031::I2KG229031</v>
      </c>
      <c r="G665" s="2">
        <f t="shared" si="86"/>
        <v>669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","psection":"mdo","file":"bdr:I2KG229031::I2KG229031</v>
      </c>
      <c r="G666" s="2">
        <f t="shared" si="86"/>
        <v>670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","psection":"mdo","file":"bdr:I2KG229031::I2KG229031</v>
      </c>
      <c r="G667" s="2">
        <f t="shared" si="86"/>
        <v>671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","psection":"mdo","file":"bdr:I2KG229031::I2KG229031</v>
      </c>
      <c r="G668" s="2">
        <f t="shared" si="86"/>
        <v>672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","psection":"mdo","file":"bdr:I2KG229031::I2KG229031</v>
      </c>
      <c r="G669" s="2">
        <f t="shared" si="86"/>
        <v>673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","psection":"mdo","file":"bdr:I2KG229031::I2KG229031</v>
      </c>
      <c r="G670" s="2">
        <f t="shared" si="86"/>
        <v>674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","psection":"mdo","file":"bdr:I2KG229031::I2KG229031</v>
      </c>
      <c r="G671" s="2">
        <f t="shared" si="86"/>
        <v>675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","psection":"mdo","file":"bdr:I2KG229031::I2KG229031</v>
      </c>
      <c r="G672" s="2">
        <f t="shared" si="86"/>
        <v>676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","psection":"mdo","file":"bdr:I2KG229031::I2KG229031</v>
      </c>
      <c r="G673" s="2">
        <f t="shared" si="86"/>
        <v>677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","psection":"mdo","file":"bdr:I2KG229031::I2KG229031</v>
      </c>
      <c r="G674" s="2">
        <f t="shared" si="86"/>
        <v>678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","psection":"mdo","file":"bdr:I2KG229031::I2KG229031</v>
      </c>
      <c r="G675" s="2">
        <f t="shared" si="86"/>
        <v>679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","psection":"mdo","file":"bdr:I2KG229031::I2KG229031</v>
      </c>
      <c r="G676" s="2">
        <f t="shared" si="86"/>
        <v>680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","psection":"mdo","file":"bdr:I2KG229031::I2KG229031</v>
      </c>
      <c r="G677" s="2">
        <f t="shared" si="86"/>
        <v>681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","psection":"mdo","file":"bdr:I2KG229031::I2KG229031</v>
      </c>
      <c r="G678" s="2">
        <f t="shared" si="86"/>
        <v>682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","psection":"mdo","file":"bdr:I2KG229031::I2KG229031</v>
      </c>
      <c r="G679" s="2">
        <f t="shared" si="86"/>
        <v>683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","psection":"mdo","file":"bdr:I2KG229031::I2KG229031</v>
      </c>
      <c r="G680" s="2">
        <f t="shared" si="86"/>
        <v>684</v>
      </c>
      <c r="H680" t="str">
        <f t="shared" si="87"/>
        <v>.jpg"},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ADF94-C8BB-4006-B5E1-E2FFB6DE3BD6}">
  <dimension ref="A1:H660"/>
  <sheetViews>
    <sheetView workbookViewId="0">
      <selection activeCell="C11" sqref="A1:H66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","psection":"mdo","file":"bdr:I2KG229032::I2KG229032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","psection":"mdo","file":"bdr:I2KG229032::I2KG229032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","psection":"mdo","file":"bdr:I2KG229032::I2KG229032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","psection":"mdo","file":"bdr:I2KG229032::I2KG229032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","psection":"mdo","file":"bdr:I2KG229032::I2KG229032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","psection":"mdo","file":"bdr:I2KG229032::I2KG229032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","psection":"mdo","file":"bdr:I2KG229032::I2KG229032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","psection":"mdo","file":"bdr:I2KG229032::I2KG229032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","psection":"mdo","file":"bdr:I2KG229032::I2KG229032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","psection":"mdo","file":"bdr:I2KG229032::I2KG229032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","psection":"mdo","file":"bdr:I2KG229032::I2KG229032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","psection":"mdo","file":"bdr:I2KG229032::I2KG229032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","psection":"mdo","file":"bdr:I2KG229032::I2KG229032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","psection":"mdo","file":"bdr:I2KG229032::I2KG229032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","psection":"mdo","file":"bdr:I2KG229032::I2KG229032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","psection":"mdo","file":"bdr:I2KG229032::I2KG229032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","psection":"mdo","file":"bdr:I2KG229032::I2KG229032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","psection":"mdo","file":"bdr:I2KG229032::I2KG229032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","psection":"mdo","file":"bdr:I2KG229032::I2KG229032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","psection":"mdo","file":"bdr:I2KG229032::I2KG229032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","psection":"mdo","file":"bdr:I2KG229032::I2KG229032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","psection":"mdo","file":"bdr:I2KG229032::I2KG229032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","psection":"mdo","file":"bdr:I2KG229032::I2KG229032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","psection":"mdo","file":"bdr:I2KG229032::I2KG229032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","psection":"mdo","file":"bdr:I2KG229032::I2KG229032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","psection":"mdo","file":"bdr:I2KG229032::I2KG229032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","psection":"mdo","file":"bdr:I2KG229032::I2KG229032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","psection":"mdo","file":"bdr:I2KG229032::I2KG229032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","psection":"mdo","file":"bdr:I2KG229032::I2KG229032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","psection":"mdo","file":"bdr:I2KG229032::I2KG229032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","psection":"mdo","file":"bdr:I2KG229032::I2KG229032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","psection":"mdo","file":"bdr:I2KG229032::I2KG229032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","psection":"mdo","file":"bdr:I2KG229032::I2KG229032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","psection":"mdo","file":"bdr:I2KG229032::I2KG229032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","psection":"mdo","file":"bdr:I2KG229032::I2KG229032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","psection":"mdo","file":"bdr:I2KG229032::I2KG229032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","psection":"mdo","file":"bdr:I2KG229032::I2KG229032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","psection":"mdo","file":"bdr:I2KG229032::I2KG229032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","psection":"mdo","file":"bdr:I2KG229032::I2KG229032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","psection":"mdo","file":"bdr:I2KG229032::I2KG229032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","psection":"mdo","file":"bdr:I2KG229032::I2KG229032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","psection":"mdo","file":"bdr:I2KG229032::I2KG229032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","psection":"mdo","file":"bdr:I2KG229032::I2KG229032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","psection":"mdo","file":"bdr:I2KG229032::I2KG229032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","psection":"mdo","file":"bdr:I2KG229032::I2KG229032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","psection":"mdo","file":"bdr:I2KG229032::I2KG229032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","psection":"mdo","file":"bdr:I2KG229032::I2KG229032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","psection":"mdo","file":"bdr:I2KG229032::I2KG229032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","psection":"mdo","file":"bdr:I2KG229032::I2KG229032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","psection":"mdo","file":"bdr:I2KG229032::I2KG229032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","psection":"mdo","file":"bdr:I2KG229032::I2KG229032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","psection":"mdo","file":"bdr:I2KG229032::I2KG229032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","psection":"mdo","file":"bdr:I2KG229032::I2KG229032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","psection":"mdo","file":"bdr:I2KG229032::I2KG229032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","psection":"mdo","file":"bdr:I2KG229032::I2KG229032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","psection":"mdo","file":"bdr:I2KG229032::I2KG229032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","psection":"mdo","file":"bdr:I2KG229032::I2KG229032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","psection":"mdo","file":"bdr:I2KG229032::I2KG229032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","psection":"mdo","file":"bdr:I2KG229032::I2KG229032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","psection":"mdo","file":"bdr:I2KG229032::I2KG229032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","psection":"mdo","file":"bdr:I2KG229032::I2KG229032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","psection":"mdo","file":"bdr:I2KG229032::I2KG229032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","psection":"mdo","file":"bdr:I2KG229032::I2KG229032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","psection":"mdo","file":"bdr:I2KG229032::I2KG229032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","psection":"mdo","file":"bdr:I2KG229032::I2KG229032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","psection":"mdo","file":"bdr:I2KG229032::I2KG229032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","psection":"mdo","file":"bdr:I2KG229032::I2KG229032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","psection":"mdo","file":"bdr:I2KG229032::I2KG229032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","psection":"mdo","file":"bdr:I2KG229032::I2KG229032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","psection":"mdo","file":"bdr:I2KG229032::I2KG229032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","psection":"mdo","file":"bdr:I2KG229032::I2KG229032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","psection":"mdo","file":"bdr:I2KG229032::I2KG229032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","psection":"mdo","file":"bdr:I2KG229032::I2KG229032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","psection":"mdo","file":"bdr:I2KG229032::I2KG229032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","psection":"mdo","file":"bdr:I2KG229032::I2KG229032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","psection":"mdo","file":"bdr:I2KG229032::I2KG229032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","psection":"mdo","file":"bdr:I2KG229032::I2KG229032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","psection":"mdo","file":"bdr:I2KG229032::I2KG229032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","psection":"mdo","file":"bdr:I2KG229032::I2KG229032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","psection":"mdo","file":"bdr:I2KG229032::I2KG229032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","psection":"mdo","file":"bdr:I2KG229032::I2KG229032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","psection":"mdo","file":"bdr:I2KG229032::I2KG229032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","psection":"mdo","file":"bdr:I2KG229032::I2KG229032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","psection":"mdo","file":"bdr:I2KG229032::I2KG229032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","psection":"mdo","file":"bdr:I2KG229032::I2KG229032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","psection":"mdo","file":"bdr:I2KG229032::I2KG229032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","psection":"mdo","file":"bdr:I2KG229032::I2KG229032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","psection":"mdo","file":"bdr:I2KG229032::I2KG229032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","psection":"mdo","file":"bdr:I2KG229032::I2KG229032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","psection":"mdo","file":"bdr:I2KG229032::I2KG229032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","psection":"mdo","file":"bdr:I2KG229032::I2KG229032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 t="s">
        <v>6</v>
      </c>
      <c r="E93" t="str">
        <f t="shared" si="12"/>
        <v>a</v>
      </c>
      <c r="F93" t="str">
        <f t="shared" si="13"/>
        <v>","psection":"mdo","file":"bdr:I2KG229032::I2KG229032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 t="str">
        <f t="shared" si="16"/>
        <v>46'</v>
      </c>
      <c r="E94" t="str">
        <f t="shared" si="12"/>
        <v>b</v>
      </c>
      <c r="F94" t="str">
        <f t="shared" si="13"/>
        <v>","psection":"mdo","file":"bdr:I2KG229032::I2KG229032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v>47</v>
      </c>
      <c r="E95" t="str">
        <f t="shared" si="12"/>
        <v>a</v>
      </c>
      <c r="F95" t="str">
        <f t="shared" si="13"/>
        <v>","psection":"mdo","file":"bdr:I2KG229032::I2KG229032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b</v>
      </c>
      <c r="F96" t="str">
        <f t="shared" si="13"/>
        <v>","psection":"mdo","file":"bdr:I2KG229032::I2KG229032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2"/>
        <v>a</v>
      </c>
      <c r="F97" t="str">
        <f t="shared" si="13"/>
        <v>","psection":"mdo","file":"bdr:I2KG229032::I2KG229032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b</v>
      </c>
      <c r="F98" t="str">
        <f t="shared" si="13"/>
        <v>","psection":"mdo","file":"bdr:I2KG229032::I2KG229032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2"/>
        <v>a</v>
      </c>
      <c r="F99" t="str">
        <f t="shared" si="13"/>
        <v>","psection":"mdo","file":"bdr:I2KG229032::I2KG229032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b</v>
      </c>
      <c r="F100" t="str">
        <f t="shared" si="13"/>
        <v>","psection":"mdo","file":"bdr:I2KG229032::I2KG229032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2"/>
        <v>a</v>
      </c>
      <c r="F101" t="str">
        <f t="shared" si="13"/>
        <v>","psection":"mdo","file":"bdr:I2KG229032::I2KG229032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b</v>
      </c>
      <c r="F102" t="str">
        <f t="shared" si="13"/>
        <v>","psection":"mdo","file":"bdr:I2KG229032::I2KG229032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2"/>
        <v>a</v>
      </c>
      <c r="F103" t="str">
        <f t="shared" si="13"/>
        <v>","psection":"mdo","file":"bdr:I2KG229032::I2KG229032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b</v>
      </c>
      <c r="F104" t="str">
        <f t="shared" si="13"/>
        <v>","psection":"mdo","file":"bdr:I2KG229032::I2KG229032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2"/>
        <v>a</v>
      </c>
      <c r="F105" t="str">
        <f t="shared" si="13"/>
        <v>","psection":"mdo","file":"bdr:I2KG229032::I2KG229032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b</v>
      </c>
      <c r="F106" t="str">
        <f t="shared" si="13"/>
        <v>","psection":"mdo","file":"bdr:I2KG229032::I2KG229032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2"/>
        <v>a</v>
      </c>
      <c r="F107" t="str">
        <f t="shared" si="13"/>
        <v>","psection":"mdo","file":"bdr:I2KG229032::I2KG229032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b</v>
      </c>
      <c r="F108" t="str">
        <f t="shared" si="13"/>
        <v>","psection":"mdo","file":"bdr:I2KG229032::I2KG229032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2"/>
        <v>a</v>
      </c>
      <c r="F109" t="str">
        <f t="shared" si="13"/>
        <v>","psection":"mdo","file":"bdr:I2KG229032::I2KG229032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b</v>
      </c>
      <c r="F110" t="str">
        <f t="shared" si="13"/>
        <v>","psection":"mdo","file":"bdr:I2KG229032::I2KG229032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2"/>
        <v>a</v>
      </c>
      <c r="F111" t="str">
        <f t="shared" si="13"/>
        <v>","psection":"mdo","file":"bdr:I2KG229032::I2KG229032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b</v>
      </c>
      <c r="F112" t="str">
        <f t="shared" si="13"/>
        <v>","psection":"mdo","file":"bdr:I2KG229032::I2KG229032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2"/>
        <v>a</v>
      </c>
      <c r="F113" t="str">
        <f t="shared" si="13"/>
        <v>","psection":"mdo","file":"bdr:I2KG229032::I2KG229032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b</v>
      </c>
      <c r="F114" t="str">
        <f t="shared" si="13"/>
        <v>","psection":"mdo","file":"bdr:I2KG229032::I2KG229032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2"/>
        <v>a</v>
      </c>
      <c r="F115" t="str">
        <f t="shared" si="13"/>
        <v>","psection":"mdo","file":"bdr:I2KG229032::I2KG229032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b</v>
      </c>
      <c r="F116" t="str">
        <f t="shared" si="13"/>
        <v>","psection":"mdo","file":"bdr:I2KG229032::I2KG229032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2"/>
        <v>a</v>
      </c>
      <c r="F117" t="str">
        <f t="shared" si="13"/>
        <v>","psection":"mdo","file":"bdr:I2KG229032::I2KG229032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","psection":"mdo","file":"bdr:I2KG229032::I2KG229032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","psection":"mdo","file":"bdr:I2KG229032::I2KG229032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","psection":"mdo","file":"bdr:I2KG229032::I2KG229032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","psection":"mdo","file":"bdr:I2KG229032::I2KG229032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","psection":"mdo","file":"bdr:I2KG229032::I2KG229032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","psection":"mdo","file":"bdr:I2KG229032::I2KG229032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","psection":"mdo","file":"bdr:I2KG229032::I2KG229032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","psection":"mdo","file":"bdr:I2KG229032::I2KG229032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","psection":"mdo","file":"bdr:I2KG229032::I2KG229032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","psection":"mdo","file":"bdr:I2KG229032::I2KG229032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","psection":"mdo","file":"bdr:I2KG229032::I2KG229032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","psection":"mdo","file":"bdr:I2KG229032::I2KG229032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","psection":"mdo","file":"bdr:I2KG229032::I2KG229032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","psection":"mdo","file":"bdr:I2KG229032::I2KG229032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65</v>
      </c>
      <c r="E132" t="str">
        <f t="shared" si="20"/>
        <v>b</v>
      </c>
      <c r="F132" t="str">
        <f t="shared" si="21"/>
        <v>","psection":"mdo","file":"bdr:I2KG229032::I2KG229032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66</v>
      </c>
      <c r="E133" t="str">
        <f t="shared" si="20"/>
        <v>a</v>
      </c>
      <c r="F133" t="str">
        <f t="shared" si="21"/>
        <v>","psection":"mdo","file":"bdr:I2KG229032::I2KG229032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66</v>
      </c>
      <c r="E134" t="str">
        <f t="shared" si="20"/>
        <v>b</v>
      </c>
      <c r="F134" t="str">
        <f t="shared" si="21"/>
        <v>","psection":"mdo","file":"bdr:I2KG229032::I2KG229032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0"/>
        <v>a</v>
      </c>
      <c r="F135" t="str">
        <f t="shared" si="21"/>
        <v>","psection":"mdo","file":"bdr:I2KG229032::I2KG229032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67</v>
      </c>
      <c r="E136" t="str">
        <f t="shared" si="20"/>
        <v>b</v>
      </c>
      <c r="F136" t="str">
        <f t="shared" si="21"/>
        <v>","psection":"mdo","file":"bdr:I2KG229032::I2KG229032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0"/>
        <v>a</v>
      </c>
      <c r="F137" t="str">
        <f t="shared" si="21"/>
        <v>","psection":"mdo","file":"bdr:I2KG229032::I2KG229032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68</v>
      </c>
      <c r="E138" t="str">
        <f t="shared" si="20"/>
        <v>b</v>
      </c>
      <c r="F138" t="str">
        <f t="shared" si="21"/>
        <v>","psection":"mdo","file":"bdr:I2KG229032::I2KG229032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0"/>
        <v>a</v>
      </c>
      <c r="F139" t="str">
        <f t="shared" si="21"/>
        <v>","psection":"mdo","file":"bdr:I2KG229032::I2KG229032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69</v>
      </c>
      <c r="E140" t="str">
        <f t="shared" si="20"/>
        <v>b</v>
      </c>
      <c r="F140" t="str">
        <f t="shared" si="21"/>
        <v>","psection":"mdo","file":"bdr:I2KG229032::I2KG229032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0"/>
        <v>a</v>
      </c>
      <c r="F141" t="str">
        <f t="shared" si="21"/>
        <v>","psection":"mdo","file":"bdr:I2KG229032::I2KG229032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70</v>
      </c>
      <c r="E142" t="str">
        <f t="shared" si="20"/>
        <v>b</v>
      </c>
      <c r="F142" t="str">
        <f t="shared" si="21"/>
        <v>","psection":"mdo","file":"bdr:I2KG229032::I2KG229032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0"/>
        <v>a</v>
      </c>
      <c r="F143" t="str">
        <f t="shared" si="21"/>
        <v>","psection":"mdo","file":"bdr:I2KG229032::I2KG229032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71</v>
      </c>
      <c r="E144" t="str">
        <f t="shared" si="20"/>
        <v>b</v>
      </c>
      <c r="F144" t="str">
        <f t="shared" si="21"/>
        <v>","psection":"mdo","file":"bdr:I2KG229032::I2KG229032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0"/>
        <v>a</v>
      </c>
      <c r="F145" t="str">
        <f t="shared" si="21"/>
        <v>","psection":"mdo","file":"bdr:I2KG229032::I2KG229032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72</v>
      </c>
      <c r="E146" t="str">
        <f t="shared" si="20"/>
        <v>b</v>
      </c>
      <c r="F146" t="str">
        <f t="shared" si="21"/>
        <v>","psection":"mdo","file":"bdr:I2KG229032::I2KG229032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0"/>
        <v>a</v>
      </c>
      <c r="F147" t="str">
        <f t="shared" si="21"/>
        <v>","psection":"mdo","file":"bdr:I2KG229032::I2KG229032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73</v>
      </c>
      <c r="E148" t="str">
        <f t="shared" si="20"/>
        <v>b</v>
      </c>
      <c r="F148" t="str">
        <f t="shared" si="21"/>
        <v>","psection":"mdo","file":"bdr:I2KG229032::I2KG229032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0"/>
        <v>a</v>
      </c>
      <c r="F149" t="str">
        <f t="shared" si="21"/>
        <v>","psection":"mdo","file":"bdr:I2KG229032::I2KG229032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74</v>
      </c>
      <c r="E150" t="str">
        <f t="shared" si="20"/>
        <v>b</v>
      </c>
      <c r="F150" t="str">
        <f t="shared" si="21"/>
        <v>","psection":"mdo","file":"bdr:I2KG229032::I2KG229032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0"/>
        <v>a</v>
      </c>
      <c r="F151" t="str">
        <f t="shared" si="21"/>
        <v>","psection":"mdo","file":"bdr:I2KG229032::I2KG229032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75</v>
      </c>
      <c r="E152" t="str">
        <f t="shared" si="20"/>
        <v>b</v>
      </c>
      <c r="F152" t="str">
        <f t="shared" si="21"/>
        <v>","psection":"mdo","file":"bdr:I2KG229032::I2KG229032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0"/>
        <v>a</v>
      </c>
      <c r="F153" t="str">
        <f t="shared" si="21"/>
        <v>","psection":"mdo","file":"bdr:I2KG229032::I2KG229032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76</v>
      </c>
      <c r="E154" t="str">
        <f t="shared" si="20"/>
        <v>b</v>
      </c>
      <c r="F154" t="str">
        <f t="shared" si="21"/>
        <v>","psection":"mdo","file":"bdr:I2KG229032::I2KG229032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0"/>
        <v>a</v>
      </c>
      <c r="F155" t="str">
        <f t="shared" si="21"/>
        <v>","psection":"mdo","file":"bdr:I2KG229032::I2KG229032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77</v>
      </c>
      <c r="E156" t="str">
        <f t="shared" si="20"/>
        <v>b</v>
      </c>
      <c r="F156" t="str">
        <f t="shared" si="21"/>
        <v>","psection":"mdo","file":"bdr:I2KG229032::I2KG229032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0"/>
        <v>a</v>
      </c>
      <c r="F157" t="str">
        <f t="shared" si="21"/>
        <v>","psection":"mdo","file":"bdr:I2KG229032::I2KG229032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78</v>
      </c>
      <c r="E158" t="str">
        <f t="shared" si="20"/>
        <v>b</v>
      </c>
      <c r="F158" t="str">
        <f t="shared" si="21"/>
        <v>","psection":"mdo","file":"bdr:I2KG229032::I2KG229032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0"/>
        <v>a</v>
      </c>
      <c r="F159" t="str">
        <f t="shared" si="21"/>
        <v>","psection":"mdo","file":"bdr:I2KG229032::I2KG229032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79</v>
      </c>
      <c r="E160" t="str">
        <f t="shared" si="20"/>
        <v>b</v>
      </c>
      <c r="F160" t="str">
        <f t="shared" si="21"/>
        <v>","psection":"mdo","file":"bdr:I2KG229032::I2KG229032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0"/>
        <v>a</v>
      </c>
      <c r="F161" t="str">
        <f t="shared" si="21"/>
        <v>","psection":"mdo","file":"bdr:I2KG229032::I2KG229032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80</v>
      </c>
      <c r="E162" t="str">
        <f t="shared" si="20"/>
        <v>b</v>
      </c>
      <c r="F162" t="str">
        <f t="shared" si="21"/>
        <v>","psection":"mdo","file":"bdr:I2KG229032::I2KG229032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0"/>
        <v>a</v>
      </c>
      <c r="F163" t="str">
        <f t="shared" si="21"/>
        <v>","psection":"mdo","file":"bdr:I2KG229032::I2KG229032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81</v>
      </c>
      <c r="E164" t="str">
        <f t="shared" si="20"/>
        <v>b</v>
      </c>
      <c r="F164" t="str">
        <f t="shared" si="21"/>
        <v>","psection":"mdo","file":"bdr:I2KG229032::I2KG229032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0"/>
        <v>a</v>
      </c>
      <c r="F165" t="str">
        <f t="shared" si="21"/>
        <v>","psection":"mdo","file":"bdr:I2KG229032::I2KG229032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82</v>
      </c>
      <c r="E166" t="str">
        <f t="shared" si="20"/>
        <v>b</v>
      </c>
      <c r="F166" t="str">
        <f t="shared" si="21"/>
        <v>","psection":"mdo","file":"bdr:I2KG229032::I2KG229032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0"/>
        <v>a</v>
      </c>
      <c r="F167" t="str">
        <f t="shared" si="21"/>
        <v>","psection":"mdo","file":"bdr:I2KG229032::I2KG229032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83</v>
      </c>
      <c r="E168" t="str">
        <f t="shared" si="20"/>
        <v>b</v>
      </c>
      <c r="F168" t="str">
        <f t="shared" si="21"/>
        <v>","psection":"mdo","file":"bdr:I2KG229032::I2KG229032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0"/>
        <v>a</v>
      </c>
      <c r="F169" t="str">
        <f t="shared" si="21"/>
        <v>","psection":"mdo","file":"bdr:I2KG229032::I2KG229032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b</v>
      </c>
      <c r="F170" t="str">
        <f t="shared" si="21"/>
        <v>","psection":"mdo","file":"bdr:I2KG229032::I2KG229032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0"/>
        <v>a</v>
      </c>
      <c r="F171" t="str">
        <f t="shared" si="21"/>
        <v>","psection":"mdo","file":"bdr:I2KG229032::I2KG229032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b</v>
      </c>
      <c r="F172" t="str">
        <f t="shared" si="21"/>
        <v>","psection":"mdo","file":"bdr:I2KG229032::I2KG229032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0"/>
        <v>a</v>
      </c>
      <c r="F173" t="str">
        <f t="shared" si="21"/>
        <v>","psection":"mdo","file":"bdr:I2KG229032::I2KG229032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b</v>
      </c>
      <c r="F174" t="str">
        <f t="shared" si="21"/>
        <v>","psection":"mdo","file":"bdr:I2KG229032::I2KG229032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0"/>
        <v>a</v>
      </c>
      <c r="F175" t="str">
        <f t="shared" si="21"/>
        <v>","psection":"mdo","file":"bdr:I2KG229032::I2KG229032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b</v>
      </c>
      <c r="F176" t="str">
        <f t="shared" si="21"/>
        <v>","psection":"mdo","file":"bdr:I2KG229032::I2KG229032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0"/>
        <v>a</v>
      </c>
      <c r="F177" t="str">
        <f t="shared" si="21"/>
        <v>","psection":"mdo","file":"bdr:I2KG229032::I2KG229032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b</v>
      </c>
      <c r="F178" t="str">
        <f t="shared" si="21"/>
        <v>","psection":"mdo","file":"bdr:I2KG229032::I2KG229032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0"/>
        <v>a</v>
      </c>
      <c r="F179" t="str">
        <f t="shared" si="21"/>
        <v>","psection":"mdo","file":"bdr:I2KG229032::I2KG229032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b</v>
      </c>
      <c r="F180" t="str">
        <f t="shared" si="21"/>
        <v>","psection":"mdo","file":"bdr:I2KG229032::I2KG229032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0"/>
        <v>a</v>
      </c>
      <c r="F181" t="str">
        <f t="shared" si="21"/>
        <v>","psection":"mdo","file":"bdr:I2KG229032::I2KG229032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b</v>
      </c>
      <c r="F182" t="str">
        <f t="shared" si="21"/>
        <v>","psection":"mdo","file":"bdr:I2KG229032::I2KG229032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0"/>
        <v>a</v>
      </c>
      <c r="F183" t="str">
        <f t="shared" si="21"/>
        <v>","psection":"mdo","file":"bdr:I2KG229032::I2KG229032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b</v>
      </c>
      <c r="F184" t="str">
        <f t="shared" si="21"/>
        <v>","psection":"mdo","file":"bdr:I2KG229032::I2KG229032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0"/>
        <v>a</v>
      </c>
      <c r="F185" t="str">
        <f t="shared" si="21"/>
        <v>","psection":"mdo","file":"bdr:I2KG229032::I2KG229032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b</v>
      </c>
      <c r="F186" t="str">
        <f t="shared" si="21"/>
        <v>","psection":"mdo","file":"bdr:I2KG229032::I2KG229032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0"/>
        <v>a</v>
      </c>
      <c r="F187" t="str">
        <f t="shared" si="21"/>
        <v>","psection":"mdo","file":"bdr:I2KG229032::I2KG229032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","psection":"mdo","file":"bdr:I2KG229032::I2KG229032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","psection":"mdo","file":"bdr:I2KG229032::I2KG229032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","psection":"mdo","file":"bdr:I2KG229032::I2KG229032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","psection":"mdo","file":"bdr:I2KG229032::I2KG229032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","psection":"mdo","file":"bdr:I2KG229032::I2KG229032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","psection":"mdo","file":"bdr:I2KG229032::I2KG229032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","psection":"mdo","file":"bdr:I2KG229032::I2KG229032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ref="E195:E258" si="28">IF(E194="a","b","a")</f>
        <v>a</v>
      </c>
      <c r="F195" t="str">
        <f t="shared" ref="F195:F258" si="29">F194</f>
        <v>","psection":"mdo","file":"bdr:I2KG229032::I2KG229032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97</v>
      </c>
      <c r="E196" t="str">
        <f t="shared" si="28"/>
        <v>b</v>
      </c>
      <c r="F196" t="str">
        <f t="shared" si="29"/>
        <v>","psection":"mdo","file":"bdr:I2KG229032::I2KG229032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98</v>
      </c>
      <c r="E197" t="str">
        <f t="shared" si="28"/>
        <v>a</v>
      </c>
      <c r="F197" t="str">
        <f t="shared" si="29"/>
        <v>","psection":"mdo","file":"bdr:I2KG229032::I2KG229032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98</v>
      </c>
      <c r="E198" t="str">
        <f t="shared" si="28"/>
        <v>b</v>
      </c>
      <c r="F198" t="str">
        <f t="shared" si="29"/>
        <v>","psection":"mdo","file":"bdr:I2KG229032::I2KG229032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28"/>
        <v>a</v>
      </c>
      <c r="F199" t="str">
        <f t="shared" si="29"/>
        <v>","psection":"mdo","file":"bdr:I2KG229032::I2KG229032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99</v>
      </c>
      <c r="E200" t="str">
        <f t="shared" si="28"/>
        <v>b</v>
      </c>
      <c r="F200" t="str">
        <f t="shared" si="29"/>
        <v>","psection":"mdo","file":"bdr:I2KG229032::I2KG229032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28"/>
        <v>a</v>
      </c>
      <c r="F201" t="str">
        <f t="shared" si="29"/>
        <v>","psection":"mdo","file":"bdr:I2KG229032::I2KG229032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100</v>
      </c>
      <c r="E202" t="str">
        <f t="shared" si="28"/>
        <v>b</v>
      </c>
      <c r="F202" t="str">
        <f t="shared" si="29"/>
        <v>","psection":"mdo","file":"bdr:I2KG229032::I2KG229032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28"/>
        <v>a</v>
      </c>
      <c r="F203" t="str">
        <f t="shared" si="29"/>
        <v>","psection":"mdo","file":"bdr:I2KG229032::I2KG229032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101</v>
      </c>
      <c r="E204" t="str">
        <f t="shared" si="28"/>
        <v>b</v>
      </c>
      <c r="F204" t="str">
        <f t="shared" si="29"/>
        <v>","psection":"mdo","file":"bdr:I2KG229032::I2KG229032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28"/>
        <v>a</v>
      </c>
      <c r="F205" t="str">
        <f t="shared" si="29"/>
        <v>","psection":"mdo","file":"bdr:I2KG229032::I2KG229032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102</v>
      </c>
      <c r="E206" t="str">
        <f t="shared" si="28"/>
        <v>b</v>
      </c>
      <c r="F206" t="str">
        <f t="shared" si="29"/>
        <v>","psection":"mdo","file":"bdr:I2KG229032::I2KG229032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28"/>
        <v>a</v>
      </c>
      <c r="F207" t="str">
        <f t="shared" si="29"/>
        <v>","psection":"mdo","file":"bdr:I2KG229032::I2KG229032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103</v>
      </c>
      <c r="E208" t="str">
        <f t="shared" si="28"/>
        <v>b</v>
      </c>
      <c r="F208" t="str">
        <f t="shared" si="29"/>
        <v>","psection":"mdo","file":"bdr:I2KG229032::I2KG229032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28"/>
        <v>a</v>
      </c>
      <c r="F209" t="str">
        <f t="shared" si="29"/>
        <v>","psection":"mdo","file":"bdr:I2KG229032::I2KG229032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104</v>
      </c>
      <c r="E210" t="str">
        <f t="shared" si="28"/>
        <v>b</v>
      </c>
      <c r="F210" t="str">
        <f t="shared" si="29"/>
        <v>","psection":"mdo","file":"bdr:I2KG229032::I2KG229032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28"/>
        <v>a</v>
      </c>
      <c r="F211" t="str">
        <f t="shared" si="29"/>
        <v>","psection":"mdo","file":"bdr:I2KG229032::I2KG229032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105</v>
      </c>
      <c r="E212" t="str">
        <f t="shared" si="28"/>
        <v>b</v>
      </c>
      <c r="F212" t="str">
        <f t="shared" si="29"/>
        <v>","psection":"mdo","file":"bdr:I2KG229032::I2KG229032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28"/>
        <v>a</v>
      </c>
      <c r="F213" t="str">
        <f t="shared" si="29"/>
        <v>","psection":"mdo","file":"bdr:I2KG229032::I2KG229032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106</v>
      </c>
      <c r="E214" t="str">
        <f t="shared" si="28"/>
        <v>b</v>
      </c>
      <c r="F214" t="str">
        <f t="shared" si="29"/>
        <v>","psection":"mdo","file":"bdr:I2KG229032::I2KG229032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28"/>
        <v>a</v>
      </c>
      <c r="F215" t="str">
        <f t="shared" si="29"/>
        <v>","psection":"mdo","file":"bdr:I2KG229032::I2KG229032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107</v>
      </c>
      <c r="E216" t="str">
        <f t="shared" si="28"/>
        <v>b</v>
      </c>
      <c r="F216" t="str">
        <f t="shared" si="29"/>
        <v>","psection":"mdo","file":"bdr:I2KG229032::I2KG229032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28"/>
        <v>a</v>
      </c>
      <c r="F217" t="str">
        <f t="shared" si="29"/>
        <v>","psection":"mdo","file":"bdr:I2KG229032::I2KG229032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","psection":"mdo","file":"bdr:I2KG229032::I2KG229032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","psection":"mdo","file":"bdr:I2KG229032::I2KG229032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","psection":"mdo","file":"bdr:I2KG229032::I2KG229032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","psection":"mdo","file":"bdr:I2KG229032::I2KG229032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","psection":"mdo","file":"bdr:I2KG229032::I2KG229032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","psection":"mdo","file":"bdr:I2KG229032::I2KG229032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","psection":"mdo","file":"bdr:I2KG229032::I2KG229032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","psection":"mdo","file":"bdr:I2KG229032::I2KG229032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","psection":"mdo","file":"bdr:I2KG229032::I2KG229032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","psection":"mdo","file":"bdr:I2KG229032::I2KG229032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","psection":"mdo","file":"bdr:I2KG229032::I2KG229032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","psection":"mdo","file":"bdr:I2KG229032::I2KG229032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","psection":"mdo","file":"bdr:I2KG229032::I2KG229032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","psection":"mdo","file":"bdr:I2KG229032::I2KG229032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","psection":"mdo","file":"bdr:I2KG229032::I2KG229032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","psection":"mdo","file":"bdr:I2KG229032::I2KG229032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","psection":"mdo","file":"bdr:I2KG229032::I2KG229032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","psection":"mdo","file":"bdr:I2KG229032::I2KG229032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","psection":"mdo","file":"bdr:I2KG229032::I2KG229032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","psection":"mdo","file":"bdr:I2KG229032::I2KG229032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","psection":"mdo","file":"bdr:I2KG229032::I2KG229032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","psection":"mdo","file":"bdr:I2KG229032::I2KG229032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","psection":"mdo","file":"bdr:I2KG229032::I2KG229032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","psection":"mdo","file":"bdr:I2KG229032::I2KG229032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","psection":"mdo","file":"bdr:I2KG229032::I2KG229032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","psection":"mdo","file":"bdr:I2KG229032::I2KG229032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","psection":"mdo","file":"bdr:I2KG229032::I2KG229032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","psection":"mdo","file":"bdr:I2KG229032::I2KG229032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","psection":"mdo","file":"bdr:I2KG229032::I2KG229032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","psection":"mdo","file":"bdr:I2KG229032::I2KG229032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","psection":"mdo","file":"bdr:I2KG229032::I2KG229032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a</v>
      </c>
      <c r="F249" t="str">
        <f t="shared" si="29"/>
        <v>","psection":"mdo","file":"bdr:I2KG229032::I2KG229032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124</v>
      </c>
      <c r="E250" t="str">
        <f t="shared" si="28"/>
        <v>b</v>
      </c>
      <c r="F250" t="str">
        <f t="shared" si="29"/>
        <v>","psection":"mdo","file":"bdr:I2KG229032::I2KG229032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a</v>
      </c>
      <c r="F251" t="str">
        <f t="shared" si="29"/>
        <v>","psection":"mdo","file":"bdr:I2KG229032::I2KG229032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125</v>
      </c>
      <c r="E252" t="str">
        <f t="shared" si="28"/>
        <v>b</v>
      </c>
      <c r="F252" t="str">
        <f t="shared" si="29"/>
        <v>","psection":"mdo","file":"bdr:I2KG229032::I2KG229032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a</v>
      </c>
      <c r="F253" t="str">
        <f t="shared" si="29"/>
        <v>","psection":"mdo","file":"bdr:I2KG229032::I2KG229032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126</v>
      </c>
      <c r="E254" t="str">
        <f t="shared" si="28"/>
        <v>b</v>
      </c>
      <c r="F254" t="str">
        <f t="shared" si="29"/>
        <v>","psection":"mdo","file":"bdr:I2KG229032::I2KG229032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a</v>
      </c>
      <c r="F255" t="str">
        <f t="shared" si="29"/>
        <v>","psection":"mdo","file":"bdr:I2KG229032::I2KG229032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127</v>
      </c>
      <c r="E256" t="str">
        <f t="shared" si="28"/>
        <v>b</v>
      </c>
      <c r="F256" t="str">
        <f t="shared" si="29"/>
        <v>","psection":"mdo","file":"bdr:I2KG229032::I2KG229032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a</v>
      </c>
      <c r="F257" t="str">
        <f t="shared" si="29"/>
        <v>","psection":"mdo","file":"bdr:I2KG229032::I2KG229032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128</v>
      </c>
      <c r="E258" t="str">
        <f t="shared" si="28"/>
        <v>b</v>
      </c>
      <c r="F258" t="str">
        <f t="shared" si="29"/>
        <v>","psection":"mdo","file":"bdr:I2KG229032::I2KG229032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","psection":"mdo","file":"bdr:I2KG229032::I2KG229032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129</v>
      </c>
      <c r="E260" t="str">
        <f t="shared" si="36"/>
        <v>b</v>
      </c>
      <c r="F260" t="str">
        <f t="shared" si="37"/>
        <v>","psection":"mdo","file":"bdr:I2KG229032::I2KG229032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130</v>
      </c>
      <c r="E261" t="str">
        <f t="shared" si="36"/>
        <v>a</v>
      </c>
      <c r="F261" t="str">
        <f t="shared" si="37"/>
        <v>","psection":"mdo","file":"bdr:I2KG229032::I2KG229032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130</v>
      </c>
      <c r="E262" t="str">
        <f t="shared" si="36"/>
        <v>b</v>
      </c>
      <c r="F262" t="str">
        <f t="shared" si="37"/>
        <v>","psection":"mdo","file":"bdr:I2KG229032::I2KG229032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6"/>
        <v>a</v>
      </c>
      <c r="F263" t="str">
        <f t="shared" si="37"/>
        <v>","psection":"mdo","file":"bdr:I2KG229032::I2KG229032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131</v>
      </c>
      <c r="E264" t="str">
        <f t="shared" si="36"/>
        <v>b</v>
      </c>
      <c r="F264" t="str">
        <f t="shared" si="37"/>
        <v>","psection":"mdo","file":"bdr:I2KG229032::I2KG229032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6"/>
        <v>a</v>
      </c>
      <c r="F265" t="str">
        <f t="shared" si="37"/>
        <v>","psection":"mdo","file":"bdr:I2KG229032::I2KG229032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132</v>
      </c>
      <c r="E266" t="str">
        <f t="shared" si="36"/>
        <v>b</v>
      </c>
      <c r="F266" t="str">
        <f t="shared" si="37"/>
        <v>","psection":"mdo","file":"bdr:I2KG229032::I2KG229032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6"/>
        <v>a</v>
      </c>
      <c r="F267" t="str">
        <f t="shared" si="37"/>
        <v>","psection":"mdo","file":"bdr:I2KG229032::I2KG229032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133</v>
      </c>
      <c r="E268" t="str">
        <f t="shared" si="36"/>
        <v>b</v>
      </c>
      <c r="F268" t="str">
        <f t="shared" si="37"/>
        <v>","psection":"mdo","file":"bdr:I2KG229032::I2KG229032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6"/>
        <v>a</v>
      </c>
      <c r="F269" t="str">
        <f t="shared" si="37"/>
        <v>","psection":"mdo","file":"bdr:I2KG229032::I2KG229032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134</v>
      </c>
      <c r="E270" t="str">
        <f t="shared" si="36"/>
        <v>b</v>
      </c>
      <c r="F270" t="str">
        <f t="shared" si="37"/>
        <v>","psection":"mdo","file":"bdr:I2KG229032::I2KG229032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6"/>
        <v>a</v>
      </c>
      <c r="F271" t="str">
        <f t="shared" si="37"/>
        <v>","psection":"mdo","file":"bdr:I2KG229032::I2KG229032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135</v>
      </c>
      <c r="E272" t="str">
        <f t="shared" si="36"/>
        <v>b</v>
      </c>
      <c r="F272" t="str">
        <f t="shared" si="37"/>
        <v>","psection":"mdo","file":"bdr:I2KG229032::I2KG229032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6"/>
        <v>a</v>
      </c>
      <c r="F273" t="str">
        <f t="shared" si="37"/>
        <v>","psection":"mdo","file":"bdr:I2KG229032::I2KG229032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","psection":"mdo","file":"bdr:I2KG229032::I2KG229032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","psection":"mdo","file":"bdr:I2KG229032::I2KG229032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","psection":"mdo","file":"bdr:I2KG229032::I2KG229032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","psection":"mdo","file":"bdr:I2KG229032::I2KG229032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","psection":"mdo","file":"bdr:I2KG229032::I2KG229032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","psection":"mdo","file":"bdr:I2KG229032::I2KG229032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","psection":"mdo","file":"bdr:I2KG229032::I2KG229032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","psection":"mdo","file":"bdr:I2KG229032::I2KG229032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","psection":"mdo","file":"bdr:I2KG229032::I2KG229032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","psection":"mdo","file":"bdr:I2KG229032::I2KG229032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","psection":"mdo","file":"bdr:I2KG229032::I2KG229032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","psection":"mdo","file":"bdr:I2KG229032::I2KG229032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","psection":"mdo","file":"bdr:I2KG229032::I2KG229032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","psection":"mdo","file":"bdr:I2KG229032::I2KG229032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","psection":"mdo","file":"bdr:I2KG229032::I2KG229032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","psection":"mdo","file":"bdr:I2KG229032::I2KG229032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","psection":"mdo","file":"bdr:I2KG229032::I2KG229032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","psection":"mdo","file":"bdr:I2KG229032::I2KG229032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","psection":"mdo","file":"bdr:I2KG229032::I2KG229032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","psection":"mdo","file":"bdr:I2KG229032::I2KG229032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","psection":"mdo","file":"bdr:I2KG229032::I2KG229032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","psection":"mdo","file":"bdr:I2KG229032::I2KG229032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","psection":"mdo","file":"bdr:I2KG229032::I2KG229032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","psection":"mdo","file":"bdr:I2KG229032::I2KG229032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","psection":"mdo","file":"bdr:I2KG229032::I2KG229032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","psection":"mdo","file":"bdr:I2KG229032::I2KG229032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","psection":"mdo","file":"bdr:I2KG229032::I2KG229032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","psection":"mdo","file":"bdr:I2KG229032::I2KG229032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","psection":"mdo","file":"bdr:I2KG229032::I2KG229032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","psection":"mdo","file":"bdr:I2KG229032::I2KG229032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","psection":"mdo","file":"bdr:I2KG229032::I2KG229032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","psection":"mdo","file":"bdr:I2KG229032::I2KG229032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","psection":"mdo","file":"bdr:I2KG229032::I2KG229032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","psection":"mdo","file":"bdr:I2KG229032::I2KG229032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","psection":"mdo","file":"bdr:I2KG229032::I2KG229032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","psection":"mdo","file":"bdr:I2KG229032::I2KG229032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","psection":"mdo","file":"bdr:I2KG229032::I2KG229032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","psection":"mdo","file":"bdr:I2KG229032::I2KG229032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","psection":"mdo","file":"bdr:I2KG229032::I2KG229032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","psection":"mdo","file":"bdr:I2KG229032::I2KG229032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","psection":"mdo","file":"bdr:I2KG229032::I2KG229032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","psection":"mdo","file":"bdr:I2KG229032::I2KG229032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","psection":"mdo","file":"bdr:I2KG229032::I2KG229032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","psection":"mdo","file":"bdr:I2KG229032::I2KG229032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","psection":"mdo","file":"bdr:I2KG229032::I2KG229032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","psection":"mdo","file":"bdr:I2KG229032::I2KG229032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","psection":"mdo","file":"bdr:I2KG229032::I2KG229032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","psection":"mdo","file":"bdr:I2KG229032::I2KG229032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","psection":"mdo","file":"bdr:I2KG229032::I2KG229032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","psection":"mdo","file":"bdr:I2KG229032::I2KG229032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161</v>
      </c>
      <c r="E324" t="str">
        <f t="shared" si="44"/>
        <v>b</v>
      </c>
      <c r="F324" t="str">
        <f t="shared" si="45"/>
        <v>","psection":"mdo","file":"bdr:I2KG229032::I2KG229032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162</v>
      </c>
      <c r="E325" t="str">
        <f t="shared" si="44"/>
        <v>a</v>
      </c>
      <c r="F325" t="str">
        <f t="shared" si="45"/>
        <v>","psection":"mdo","file":"bdr:I2KG229032::I2KG229032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162</v>
      </c>
      <c r="E326" t="str">
        <f t="shared" si="44"/>
        <v>b</v>
      </c>
      <c r="F326" t="str">
        <f t="shared" si="45"/>
        <v>","psection":"mdo","file":"bdr:I2KG229032::I2KG229032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4"/>
        <v>a</v>
      </c>
      <c r="F327" t="str">
        <f t="shared" si="45"/>
        <v>","psection":"mdo","file":"bdr:I2KG229032::I2KG229032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163</v>
      </c>
      <c r="E328" t="str">
        <f t="shared" si="44"/>
        <v>b</v>
      </c>
      <c r="F328" t="str">
        <f t="shared" si="45"/>
        <v>","psection":"mdo","file":"bdr:I2KG229032::I2KG229032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4"/>
        <v>a</v>
      </c>
      <c r="F329" t="str">
        <f t="shared" si="45"/>
        <v>","psection":"mdo","file":"bdr:I2KG229032::I2KG229032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164</v>
      </c>
      <c r="E330" t="str">
        <f t="shared" si="44"/>
        <v>b</v>
      </c>
      <c r="F330" t="str">
        <f t="shared" si="45"/>
        <v>","psection":"mdo","file":"bdr:I2KG229032::I2KG229032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4"/>
        <v>a</v>
      </c>
      <c r="F331" t="str">
        <f t="shared" si="45"/>
        <v>","psection":"mdo","file":"bdr:I2KG229032::I2KG229032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","psection":"mdo","file":"bdr:I2KG229032::I2KG229032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","psection":"mdo","file":"bdr:I2KG229032::I2KG229032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","psection":"mdo","file":"bdr:I2KG229032::I2KG229032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","psection":"mdo","file":"bdr:I2KG229032::I2KG229032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","psection":"mdo","file":"bdr:I2KG229032::I2KG229032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","psection":"mdo","file":"bdr:I2KG229032::I2KG229032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","psection":"mdo","file":"bdr:I2KG229032::I2KG229032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","psection":"mdo","file":"bdr:I2KG229032::I2KG229032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","psection":"mdo","file":"bdr:I2KG229032::I2KG229032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","psection":"mdo","file":"bdr:I2KG229032::I2KG229032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","psection":"mdo","file":"bdr:I2KG229032::I2KG229032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","psection":"mdo","file":"bdr:I2KG229032::I2KG229032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","psection":"mdo","file":"bdr:I2KG229032::I2KG229032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","psection":"mdo","file":"bdr:I2KG229032::I2KG229032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","psection":"mdo","file":"bdr:I2KG229032::I2KG229032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","psection":"mdo","file":"bdr:I2KG229032::I2KG229032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","psection":"mdo","file":"bdr:I2KG229032::I2KG229032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","psection":"mdo","file":"bdr:I2KG229032::I2KG229032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","psection":"mdo","file":"bdr:I2KG229032::I2KG229032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","psection":"mdo","file":"bdr:I2KG229032::I2KG229032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","psection":"mdo","file":"bdr:I2KG229032::I2KG229032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","psection":"mdo","file":"bdr:I2KG229032::I2KG229032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","psection":"mdo","file":"bdr:I2KG229032::I2KG229032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","psection":"mdo","file":"bdr:I2KG229032::I2KG229032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","psection":"mdo","file":"bdr:I2KG229032::I2KG229032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","psection":"mdo","file":"bdr:I2KG229032::I2KG229032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","psection":"mdo","file":"bdr:I2KG229032::I2KG229032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","psection":"mdo","file":"bdr:I2KG229032::I2KG229032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","psection":"mdo","file":"bdr:I2KG229032::I2KG229032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","psection":"mdo","file":"bdr:I2KG229032::I2KG229032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","psection":"mdo","file":"bdr:I2KG229032::I2KG229032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","psection":"mdo","file":"bdr:I2KG229032::I2KG229032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","psection":"mdo","file":"bdr:I2KG229032::I2KG229032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","psection":"mdo","file":"bdr:I2KG229032::I2KG229032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","psection":"mdo","file":"bdr:I2KG229032::I2KG229032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","psection":"mdo","file":"bdr:I2KG229032::I2KG229032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","psection":"mdo","file":"bdr:I2KG229032::I2KG229032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","psection":"mdo","file":"bdr:I2KG229032::I2KG229032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","psection":"mdo","file":"bdr:I2KG229032::I2KG229032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","psection":"mdo","file":"bdr:I2KG229032::I2KG229032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","psection":"mdo","file":"bdr:I2KG229032::I2KG229032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","psection":"mdo","file":"bdr:I2KG229032::I2KG229032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","psection":"mdo","file":"bdr:I2KG229032::I2KG229032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","psection":"mdo","file":"bdr:I2KG229032::I2KG229032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","psection":"mdo","file":"bdr:I2KG229032::I2KG229032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","psection":"mdo","file":"bdr:I2KG229032::I2KG229032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","psection":"mdo","file":"bdr:I2KG229032::I2KG229032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","psection":"mdo","file":"bdr:I2KG229032::I2KG229032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","psection":"mdo","file":"bdr:I2KG229032::I2KG229032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","psection":"mdo","file":"bdr:I2KG229032::I2KG229032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","psection":"mdo","file":"bdr:I2KG229032::I2KG229032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","psection":"mdo","file":"bdr:I2KG229032::I2KG229032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","psection":"mdo","file":"bdr:I2KG229032::I2KG229032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","psection":"mdo","file":"bdr:I2KG229032::I2KG229032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","psection":"mdo","file":"bdr:I2KG229032::I2KG229032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","psection":"mdo","file":"bdr:I2KG229032::I2KG229032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193</v>
      </c>
      <c r="E388" t="str">
        <f t="shared" si="52"/>
        <v>b</v>
      </c>
      <c r="F388" t="str">
        <f t="shared" si="53"/>
        <v>","psection":"mdo","file":"bdr:I2KG229032::I2KG229032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194</v>
      </c>
      <c r="E389" t="str">
        <f t="shared" si="52"/>
        <v>a</v>
      </c>
      <c r="F389" t="str">
        <f t="shared" si="53"/>
        <v>","psection":"mdo","file":"bdr:I2KG229032::I2KG229032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194</v>
      </c>
      <c r="E390" t="str">
        <f t="shared" si="52"/>
        <v>b</v>
      </c>
      <c r="F390" t="str">
        <f t="shared" si="53"/>
        <v>","psection":"mdo","file":"bdr:I2KG229032::I2KG229032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2"/>
        <v>a</v>
      </c>
      <c r="F391" t="str">
        <f t="shared" si="53"/>
        <v>","psection":"mdo","file":"bdr:I2KG229032::I2KG229032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195</v>
      </c>
      <c r="E392" t="str">
        <f t="shared" si="52"/>
        <v>b</v>
      </c>
      <c r="F392" t="str">
        <f t="shared" si="53"/>
        <v>","psection":"mdo","file":"bdr:I2KG229032::I2KG229032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2"/>
        <v>a</v>
      </c>
      <c r="F393" t="str">
        <f t="shared" si="53"/>
        <v>","psection":"mdo","file":"bdr:I2KG229032::I2KG229032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196</v>
      </c>
      <c r="E394" t="str">
        <f t="shared" si="52"/>
        <v>b</v>
      </c>
      <c r="F394" t="str">
        <f t="shared" si="53"/>
        <v>","psection":"mdo","file":"bdr:I2KG229032::I2KG229032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2"/>
        <v>a</v>
      </c>
      <c r="F395" t="str">
        <f t="shared" si="53"/>
        <v>","psection":"mdo","file":"bdr:I2KG229032::I2KG229032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","psection":"mdo","file":"bdr:I2KG229032::I2KG229032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","psection":"mdo","file":"bdr:I2KG229032::I2KG229032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","psection":"mdo","file":"bdr:I2KG229032::I2KG229032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","psection":"mdo","file":"bdr:I2KG229032::I2KG229032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","psection":"mdo","file":"bdr:I2KG229032::I2KG229032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","psection":"mdo","file":"bdr:I2KG229032::I2KG229032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","psection":"mdo","file":"bdr:I2KG229032::I2KG229032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","psection":"mdo","file":"bdr:I2KG229032::I2KG229032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","psection":"mdo","file":"bdr:I2KG229032::I2KG229032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","psection":"mdo","file":"bdr:I2KG229032::I2KG229032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","psection":"mdo","file":"bdr:I2KG229032::I2KG229032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","psection":"mdo","file":"bdr:I2KG229032::I2KG229032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","psection":"mdo","file":"bdr:I2KG229032::I2KG229032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","psection":"mdo","file":"bdr:I2KG229032::I2KG229032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","psection":"mdo","file":"bdr:I2KG229032::I2KG229032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","psection":"mdo","file":"bdr:I2KG229032::I2KG229032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","psection":"mdo","file":"bdr:I2KG229032::I2KG229032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","psection":"mdo","file":"bdr:I2KG229032::I2KG229032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","psection":"mdo","file":"bdr:I2KG229032::I2KG229032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","psection":"mdo","file":"bdr:I2KG229032::I2KG229032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","psection":"mdo","file":"bdr:I2KG229032::I2KG229032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","psection":"mdo","file":"bdr:I2KG229032::I2KG229032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","psection":"mdo","file":"bdr:I2KG229032::I2KG229032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","psection":"mdo","file":"bdr:I2KG229032::I2KG229032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","psection":"mdo","file":"bdr:I2KG229032::I2KG229032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","psection":"mdo","file":"bdr:I2KG229032::I2KG229032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","psection":"mdo","file":"bdr:I2KG229032::I2KG229032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","psection":"mdo","file":"bdr:I2KG229032::I2KG229032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","psection":"mdo","file":"bdr:I2KG229032::I2KG229032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","psection":"mdo","file":"bdr:I2KG229032::I2KG229032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","psection":"mdo","file":"bdr:I2KG229032::I2KG229032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","psection":"mdo","file":"bdr:I2KG229032::I2KG229032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","psection":"mdo","file":"bdr:I2KG229032::I2KG229032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","psection":"mdo","file":"bdr:I2KG229032::I2KG229032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","psection":"mdo","file":"bdr:I2KG229032::I2KG229032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","psection":"mdo","file":"bdr:I2KG229032::I2KG229032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","psection":"mdo","file":"bdr:I2KG229032::I2KG229032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","psection":"mdo","file":"bdr:I2KG229032::I2KG229032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","psection":"mdo","file":"bdr:I2KG229032::I2KG229032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","psection":"mdo","file":"bdr:I2KG229032::I2KG229032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","psection":"mdo","file":"bdr:I2KG229032::I2KG229032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","psection":"mdo","file":"bdr:I2KG229032::I2KG229032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","psection":"mdo","file":"bdr:I2KG229032::I2KG229032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","psection":"mdo","file":"bdr:I2KG229032::I2KG229032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","psection":"mdo","file":"bdr:I2KG229032::I2KG229032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","psection":"mdo","file":"bdr:I2KG229032::I2KG229032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","psection":"mdo","file":"bdr:I2KG229032::I2KG229032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","psection":"mdo","file":"bdr:I2KG229032::I2KG229032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","psection":"mdo","file":"bdr:I2KG229032::I2KG229032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","psection":"mdo","file":"bdr:I2KG229032::I2KG229032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","psection":"mdo","file":"bdr:I2KG229032::I2KG229032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","psection":"mdo","file":"bdr:I2KG229032::I2KG229032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","psection":"mdo","file":"bdr:I2KG229032::I2KG229032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","psection":"mdo","file":"bdr:I2KG229032::I2KG229032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","psection":"mdo","file":"bdr:I2KG229032::I2KG229032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","psection":"mdo","file":"bdr:I2KG229032::I2KG229032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225</v>
      </c>
      <c r="E452" t="str">
        <f t="shared" si="60"/>
        <v>b</v>
      </c>
      <c r="F452" t="str">
        <f t="shared" si="61"/>
        <v>","psection":"mdo","file":"bdr:I2KG229032::I2KG229032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226</v>
      </c>
      <c r="E453" t="str">
        <f t="shared" si="60"/>
        <v>a</v>
      </c>
      <c r="F453" t="str">
        <f t="shared" si="61"/>
        <v>","psection":"mdo","file":"bdr:I2KG229032::I2KG229032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226</v>
      </c>
      <c r="E454" t="str">
        <f t="shared" si="60"/>
        <v>b</v>
      </c>
      <c r="F454" t="str">
        <f t="shared" si="61"/>
        <v>","psection":"mdo","file":"bdr:I2KG229032::I2KG229032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0"/>
        <v>a</v>
      </c>
      <c r="F455" t="str">
        <f t="shared" si="61"/>
        <v>","psection":"mdo","file":"bdr:I2KG229032::I2KG229032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227</v>
      </c>
      <c r="E456" t="str">
        <f t="shared" si="60"/>
        <v>b</v>
      </c>
      <c r="F456" t="str">
        <f t="shared" si="61"/>
        <v>","psection":"mdo","file":"bdr:I2KG229032::I2KG229032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0"/>
        <v>a</v>
      </c>
      <c r="F457" t="str">
        <f t="shared" si="61"/>
        <v>","psection":"mdo","file":"bdr:I2KG229032::I2KG229032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228</v>
      </c>
      <c r="E458" t="str">
        <f t="shared" si="60"/>
        <v>b</v>
      </c>
      <c r="F458" t="str">
        <f t="shared" si="61"/>
        <v>","psection":"mdo","file":"bdr:I2KG229032::I2KG229032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0"/>
        <v>a</v>
      </c>
      <c r="F459" t="str">
        <f t="shared" si="61"/>
        <v>","psection":"mdo","file":"bdr:I2KG229032::I2KG229032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","psection":"mdo","file":"bdr:I2KG229032::I2KG229032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","psection":"mdo","file":"bdr:I2KG229032::I2KG229032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","psection":"mdo","file":"bdr:I2KG229032::I2KG229032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","psection":"mdo","file":"bdr:I2KG229032::I2KG229032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","psection":"mdo","file":"bdr:I2KG229032::I2KG229032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","psection":"mdo","file":"bdr:I2KG229032::I2KG229032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","psection":"mdo","file":"bdr:I2KG229032::I2KG229032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","psection":"mdo","file":"bdr:I2KG229032::I2KG229032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","psection":"mdo","file":"bdr:I2KG229032::I2KG229032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","psection":"mdo","file":"bdr:I2KG229032::I2KG229032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","psection":"mdo","file":"bdr:I2KG229032::I2KG229032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","psection":"mdo","file":"bdr:I2KG229032::I2KG229032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","psection":"mdo","file":"bdr:I2KG229032::I2KG229032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","psection":"mdo","file":"bdr:I2KG229032::I2KG229032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","psection":"mdo","file":"bdr:I2KG229032::I2KG229032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","psection":"mdo","file":"bdr:I2KG229032::I2KG229032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","psection":"mdo","file":"bdr:I2KG229032::I2KG229032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","psection":"mdo","file":"bdr:I2KG229032::I2KG229032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","psection":"mdo","file":"bdr:I2KG229032::I2KG229032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","psection":"mdo","file":"bdr:I2KG229032::I2KG229032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","psection":"mdo","file":"bdr:I2KG229032::I2KG229032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","psection":"mdo","file":"bdr:I2KG229032::I2KG229032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","psection":"mdo","file":"bdr:I2KG229032::I2KG229032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","psection":"mdo","file":"bdr:I2KG229032::I2KG229032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","psection":"mdo","file":"bdr:I2KG229032::I2KG229032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","psection":"mdo","file":"bdr:I2KG229032::I2KG229032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","psection":"mdo","file":"bdr:I2KG229032::I2KG229032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","psection":"mdo","file":"bdr:I2KG229032::I2KG229032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","psection":"mdo","file":"bdr:I2KG229032::I2KG229032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","psection":"mdo","file":"bdr:I2KG229032::I2KG229032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","psection":"mdo","file":"bdr:I2KG229032::I2KG229032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","psection":"mdo","file":"bdr:I2KG229032::I2KG229032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","psection":"mdo","file":"bdr:I2KG229032::I2KG229032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","psection":"mdo","file":"bdr:I2KG229032::I2KG229032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","psection":"mdo","file":"bdr:I2KG229032::I2KG229032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","psection":"mdo","file":"bdr:I2KG229032::I2KG229032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","psection":"mdo","file":"bdr:I2KG229032::I2KG229032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","psection":"mdo","file":"bdr:I2KG229032::I2KG229032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","psection":"mdo","file":"bdr:I2KG229032::I2KG229032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","psection":"mdo","file":"bdr:I2KG229032::I2KG229032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","psection":"mdo","file":"bdr:I2KG229032::I2KG229032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","psection":"mdo","file":"bdr:I2KG229032::I2KG229032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","psection":"mdo","file":"bdr:I2KG229032::I2KG229032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","psection":"mdo","file":"bdr:I2KG229032::I2KG229032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","psection":"mdo","file":"bdr:I2KG229032::I2KG229032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","psection":"mdo","file":"bdr:I2KG229032::I2KG229032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","psection":"mdo","file":"bdr:I2KG229032::I2KG229032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","psection":"mdo","file":"bdr:I2KG229032::I2KG229032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","psection":"mdo","file":"bdr:I2KG229032::I2KG229032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","psection":"mdo","file":"bdr:I2KG229032::I2KG229032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","psection":"mdo","file":"bdr:I2KG229032::I2KG229032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","psection":"mdo","file":"bdr:I2KG229032::I2KG229032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","psection":"mdo","file":"bdr:I2KG229032::I2KG229032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","psection":"mdo","file":"bdr:I2KG229032::I2KG229032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","psection":"mdo","file":"bdr:I2KG229032::I2KG229032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","psection":"mdo","file":"bdr:I2KG229032::I2KG229032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257</v>
      </c>
      <c r="E516" t="str">
        <f t="shared" si="68"/>
        <v>b</v>
      </c>
      <c r="F516" t="str">
        <f t="shared" si="69"/>
        <v>","psection":"mdo","file":"bdr:I2KG229032::I2KG229032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258</v>
      </c>
      <c r="E517" t="str">
        <f t="shared" si="68"/>
        <v>a</v>
      </c>
      <c r="F517" t="str">
        <f t="shared" si="69"/>
        <v>","psection":"mdo","file":"bdr:I2KG229032::I2KG229032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258</v>
      </c>
      <c r="E518" t="str">
        <f t="shared" si="68"/>
        <v>b</v>
      </c>
      <c r="F518" t="str">
        <f t="shared" si="69"/>
        <v>","psection":"mdo","file":"bdr:I2KG229032::I2KG229032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68"/>
        <v>a</v>
      </c>
      <c r="F519" t="str">
        <f t="shared" si="69"/>
        <v>","psection":"mdo","file":"bdr:I2KG229032::I2KG229032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259</v>
      </c>
      <c r="E520" t="str">
        <f t="shared" si="68"/>
        <v>b</v>
      </c>
      <c r="F520" t="str">
        <f t="shared" si="69"/>
        <v>","psection":"mdo","file":"bdr:I2KG229032::I2KG229032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68"/>
        <v>a</v>
      </c>
      <c r="F521" t="str">
        <f t="shared" si="69"/>
        <v>","psection":"mdo","file":"bdr:I2KG229032::I2KG229032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260</v>
      </c>
      <c r="E522" t="str">
        <f t="shared" si="68"/>
        <v>b</v>
      </c>
      <c r="F522" t="str">
        <f t="shared" si="69"/>
        <v>","psection":"mdo","file":"bdr:I2KG229032::I2KG229032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","psection":"mdo","file":"bdr:I2KG229032::I2KG229032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","psection":"mdo","file":"bdr:I2KG229032::I2KG229032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","psection":"mdo","file":"bdr:I2KG229032::I2KG229032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","psection":"mdo","file":"bdr:I2KG229032::I2KG229032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","psection":"mdo","file":"bdr:I2KG229032::I2KG229032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","psection":"mdo","file":"bdr:I2KG229032::I2KG229032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","psection":"mdo","file":"bdr:I2KG229032::I2KG229032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","psection":"mdo","file":"bdr:I2KG229032::I2KG229032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","psection":"mdo","file":"bdr:I2KG229032::I2KG229032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","psection":"mdo","file":"bdr:I2KG229032::I2KG229032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","psection":"mdo","file":"bdr:I2KG229032::I2KG229032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","psection":"mdo","file":"bdr:I2KG229032::I2KG229032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","psection":"mdo","file":"bdr:I2KG229032::I2KG229032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","psection":"mdo","file":"bdr:I2KG229032::I2KG229032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","psection":"mdo","file":"bdr:I2KG229032::I2KG229032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","psection":"mdo","file":"bdr:I2KG229032::I2KG229032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","psection":"mdo","file":"bdr:I2KG229032::I2KG229032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","psection":"mdo","file":"bdr:I2KG229032::I2KG229032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","psection":"mdo","file":"bdr:I2KG229032::I2KG229032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","psection":"mdo","file":"bdr:I2KG229032::I2KG229032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 t="s">
        <v>7</v>
      </c>
      <c r="E543" t="str">
        <f t="shared" si="68"/>
        <v>a</v>
      </c>
      <c r="F543" t="str">
        <f t="shared" si="69"/>
        <v>","psection":"mdo","file":"bdr:I2KG229032::I2KG229032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 t="str">
        <f t="shared" si="72"/>
        <v>270'</v>
      </c>
      <c r="E544" t="str">
        <f t="shared" si="68"/>
        <v>b</v>
      </c>
      <c r="F544" t="str">
        <f t="shared" si="69"/>
        <v>","psection":"mdo","file":"bdr:I2KG229032::I2KG229032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v>271</v>
      </c>
      <c r="E545" t="str">
        <f t="shared" si="68"/>
        <v>a</v>
      </c>
      <c r="F545" t="str">
        <f t="shared" si="69"/>
        <v>","psection":"mdo","file":"bdr:I2KG229032::I2KG229032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271</v>
      </c>
      <c r="E546" t="str">
        <f t="shared" si="68"/>
        <v>b</v>
      </c>
      <c r="F546" t="str">
        <f t="shared" si="69"/>
        <v>","psection":"mdo","file":"bdr:I2KG229032::I2KG229032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272</v>
      </c>
      <c r="E547" t="str">
        <f t="shared" si="68"/>
        <v>a</v>
      </c>
      <c r="F547" t="str">
        <f t="shared" si="69"/>
        <v>","psection":"mdo","file":"bdr:I2KG229032::I2KG229032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272</v>
      </c>
      <c r="E548" t="str">
        <f t="shared" si="68"/>
        <v>b</v>
      </c>
      <c r="F548" t="str">
        <f t="shared" si="69"/>
        <v>","psection":"mdo","file":"bdr:I2KG229032::I2KG229032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273</v>
      </c>
      <c r="E549" t="str">
        <f t="shared" si="68"/>
        <v>a</v>
      </c>
      <c r="F549" t="str">
        <f t="shared" si="69"/>
        <v>","psection":"mdo","file":"bdr:I2KG229032::I2KG229032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273</v>
      </c>
      <c r="E550" t="str">
        <f t="shared" si="68"/>
        <v>b</v>
      </c>
      <c r="F550" t="str">
        <f t="shared" si="69"/>
        <v>","psection":"mdo","file":"bdr:I2KG229032::I2KG229032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274</v>
      </c>
      <c r="E551" t="str">
        <f t="shared" si="68"/>
        <v>a</v>
      </c>
      <c r="F551" t="str">
        <f t="shared" si="69"/>
        <v>","psection":"mdo","file":"bdr:I2KG229032::I2KG229032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274</v>
      </c>
      <c r="E552" t="str">
        <f t="shared" si="68"/>
        <v>b</v>
      </c>
      <c r="F552" t="str">
        <f t="shared" si="69"/>
        <v>","psection":"mdo","file":"bdr:I2KG229032::I2KG229032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275</v>
      </c>
      <c r="E553" t="str">
        <f t="shared" si="68"/>
        <v>a</v>
      </c>
      <c r="F553" t="str">
        <f t="shared" si="69"/>
        <v>","psection":"mdo","file":"bdr:I2KG229032::I2KG229032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275</v>
      </c>
      <c r="E554" t="str">
        <f t="shared" si="68"/>
        <v>b</v>
      </c>
      <c r="F554" t="str">
        <f t="shared" si="69"/>
        <v>","psection":"mdo","file":"bdr:I2KG229032::I2KG229032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276</v>
      </c>
      <c r="E555" t="str">
        <f t="shared" si="68"/>
        <v>a</v>
      </c>
      <c r="F555" t="str">
        <f t="shared" si="69"/>
        <v>","psection":"mdo","file":"bdr:I2KG229032::I2KG229032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276</v>
      </c>
      <c r="E556" t="str">
        <f t="shared" si="68"/>
        <v>b</v>
      </c>
      <c r="F556" t="str">
        <f t="shared" si="69"/>
        <v>","psection":"mdo","file":"bdr:I2KG229032::I2KG229032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277</v>
      </c>
      <c r="E557" t="str">
        <f t="shared" si="68"/>
        <v>a</v>
      </c>
      <c r="F557" t="str">
        <f t="shared" si="69"/>
        <v>","psection":"mdo","file":"bdr:I2KG229032::I2KG229032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277</v>
      </c>
      <c r="E558" t="str">
        <f t="shared" si="68"/>
        <v>b</v>
      </c>
      <c r="F558" t="str">
        <f t="shared" si="69"/>
        <v>","psection":"mdo","file":"bdr:I2KG229032::I2KG229032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278</v>
      </c>
      <c r="E559" t="str">
        <f t="shared" si="68"/>
        <v>a</v>
      </c>
      <c r="F559" t="str">
        <f t="shared" si="69"/>
        <v>","psection":"mdo","file":"bdr:I2KG229032::I2KG229032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278</v>
      </c>
      <c r="E560" t="str">
        <f t="shared" si="68"/>
        <v>b</v>
      </c>
      <c r="F560" t="str">
        <f t="shared" si="69"/>
        <v>","psection":"mdo","file":"bdr:I2KG229032::I2KG229032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279</v>
      </c>
      <c r="E561" t="str">
        <f t="shared" si="68"/>
        <v>a</v>
      </c>
      <c r="F561" t="str">
        <f t="shared" si="69"/>
        <v>","psection":"mdo","file":"bdr:I2KG229032::I2KG229032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279</v>
      </c>
      <c r="E562" t="str">
        <f t="shared" si="68"/>
        <v>b</v>
      </c>
      <c r="F562" t="str">
        <f t="shared" si="69"/>
        <v>","psection":"mdo","file":"bdr:I2KG229032::I2KG229032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280</v>
      </c>
      <c r="E563" t="str">
        <f t="shared" si="68"/>
        <v>a</v>
      </c>
      <c r="F563" t="str">
        <f t="shared" si="69"/>
        <v>","psection":"mdo","file":"bdr:I2KG229032::I2KG229032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280</v>
      </c>
      <c r="E564" t="str">
        <f t="shared" si="68"/>
        <v>b</v>
      </c>
      <c r="F564" t="str">
        <f t="shared" si="69"/>
        <v>","psection":"mdo","file":"bdr:I2KG229032::I2KG229032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281</v>
      </c>
      <c r="E565" t="str">
        <f t="shared" si="68"/>
        <v>a</v>
      </c>
      <c r="F565" t="str">
        <f t="shared" si="69"/>
        <v>","psection":"mdo","file":"bdr:I2KG229032::I2KG229032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281</v>
      </c>
      <c r="E566" t="str">
        <f t="shared" si="68"/>
        <v>b</v>
      </c>
      <c r="F566" t="str">
        <f t="shared" si="69"/>
        <v>","psection":"mdo","file":"bdr:I2KG229032::I2KG229032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282</v>
      </c>
      <c r="E567" t="str">
        <f t="shared" si="68"/>
        <v>a</v>
      </c>
      <c r="F567" t="str">
        <f t="shared" si="69"/>
        <v>","psection":"mdo","file":"bdr:I2KG229032::I2KG229032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282</v>
      </c>
      <c r="E568" t="str">
        <f t="shared" si="68"/>
        <v>b</v>
      </c>
      <c r="F568" t="str">
        <f t="shared" si="69"/>
        <v>","psection":"mdo","file":"bdr:I2KG229032::I2KG229032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283</v>
      </c>
      <c r="E569" t="str">
        <f t="shared" si="68"/>
        <v>a</v>
      </c>
      <c r="F569" t="str">
        <f t="shared" si="69"/>
        <v>","psection":"mdo","file":"bdr:I2KG229032::I2KG229032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283</v>
      </c>
      <c r="E570" t="str">
        <f t="shared" si="68"/>
        <v>b</v>
      </c>
      <c r="F570" t="str">
        <f t="shared" si="69"/>
        <v>","psection":"mdo","file":"bdr:I2KG229032::I2KG229032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284</v>
      </c>
      <c r="E571" t="str">
        <f t="shared" si="68"/>
        <v>a</v>
      </c>
      <c r="F571" t="str">
        <f t="shared" si="69"/>
        <v>","psection":"mdo","file":"bdr:I2KG229032::I2KG229032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284</v>
      </c>
      <c r="E572" t="str">
        <f t="shared" si="68"/>
        <v>b</v>
      </c>
      <c r="F572" t="str">
        <f t="shared" si="69"/>
        <v>","psection":"mdo","file":"bdr:I2KG229032::I2KG229032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285</v>
      </c>
      <c r="E573" t="str">
        <f t="shared" si="68"/>
        <v>a</v>
      </c>
      <c r="F573" t="str">
        <f t="shared" si="69"/>
        <v>","psection":"mdo","file":"bdr:I2KG229032::I2KG229032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285</v>
      </c>
      <c r="E574" t="str">
        <f t="shared" si="68"/>
        <v>b</v>
      </c>
      <c r="F574" t="str">
        <f t="shared" si="69"/>
        <v>","psection":"mdo","file":"bdr:I2KG229032::I2KG229032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286</v>
      </c>
      <c r="E575" t="str">
        <f t="shared" si="68"/>
        <v>a</v>
      </c>
      <c r="F575" t="str">
        <f t="shared" si="69"/>
        <v>","psection":"mdo","file":"bdr:I2KG229032::I2KG229032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286</v>
      </c>
      <c r="E576" t="str">
        <f t="shared" si="68"/>
        <v>b</v>
      </c>
      <c r="F576" t="str">
        <f t="shared" si="69"/>
        <v>","psection":"mdo","file":"bdr:I2KG229032::I2KG229032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287</v>
      </c>
      <c r="E577" t="str">
        <f t="shared" si="68"/>
        <v>a</v>
      </c>
      <c r="F577" t="str">
        <f t="shared" si="69"/>
        <v>","psection":"mdo","file":"bdr:I2KG229032::I2KG229032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287</v>
      </c>
      <c r="E578" t="str">
        <f t="shared" si="68"/>
        <v>b</v>
      </c>
      <c r="F578" t="str">
        <f t="shared" si="69"/>
        <v>","psection":"mdo","file":"bdr:I2KG229032::I2KG229032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288</v>
      </c>
      <c r="E579" t="str">
        <f t="shared" ref="E579:E642" si="76">IF(E578="a","b","a")</f>
        <v>a</v>
      </c>
      <c r="F579" t="str">
        <f t="shared" ref="F579:F642" si="77">F578</f>
        <v>","psection":"mdo","file":"bdr:I2KG229032::I2KG229032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288</v>
      </c>
      <c r="E580" t="str">
        <f t="shared" si="76"/>
        <v>b</v>
      </c>
      <c r="F580" t="str">
        <f t="shared" si="77"/>
        <v>","psection":"mdo","file":"bdr:I2KG229032::I2KG229032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289</v>
      </c>
      <c r="E581" t="str">
        <f t="shared" si="76"/>
        <v>a</v>
      </c>
      <c r="F581" t="str">
        <f t="shared" si="77"/>
        <v>","psection":"mdo","file":"bdr:I2KG229032::I2KG229032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289</v>
      </c>
      <c r="E582" t="str">
        <f t="shared" si="76"/>
        <v>b</v>
      </c>
      <c r="F582" t="str">
        <f t="shared" si="77"/>
        <v>","psection":"mdo","file":"bdr:I2KG229032::I2KG229032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290</v>
      </c>
      <c r="E583" t="str">
        <f t="shared" si="76"/>
        <v>a</v>
      </c>
      <c r="F583" t="str">
        <f t="shared" si="77"/>
        <v>","psection":"mdo","file":"bdr:I2KG229032::I2KG229032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290</v>
      </c>
      <c r="E584" t="str">
        <f t="shared" si="76"/>
        <v>b</v>
      </c>
      <c r="F584" t="str">
        <f t="shared" si="77"/>
        <v>","psection":"mdo","file":"bdr:I2KG229032::I2KG229032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291</v>
      </c>
      <c r="E585" t="str">
        <f t="shared" si="76"/>
        <v>a</v>
      </c>
      <c r="F585" t="str">
        <f t="shared" si="77"/>
        <v>","psection":"mdo","file":"bdr:I2KG229032::I2KG229032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291</v>
      </c>
      <c r="E586" t="str">
        <f t="shared" si="76"/>
        <v>b</v>
      </c>
      <c r="F586" t="str">
        <f t="shared" si="77"/>
        <v>","psection":"mdo","file":"bdr:I2KG229032::I2KG229032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292</v>
      </c>
      <c r="E587" t="str">
        <f t="shared" si="76"/>
        <v>a</v>
      </c>
      <c r="F587" t="str">
        <f t="shared" si="77"/>
        <v>","psection":"mdo","file":"bdr:I2KG229032::I2KG229032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292</v>
      </c>
      <c r="E588" t="str">
        <f t="shared" si="76"/>
        <v>b</v>
      </c>
      <c r="F588" t="str">
        <f t="shared" si="77"/>
        <v>","psection":"mdo","file":"bdr:I2KG229032::I2KG229032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293</v>
      </c>
      <c r="E589" t="str">
        <f t="shared" si="76"/>
        <v>a</v>
      </c>
      <c r="F589" t="str">
        <f t="shared" si="77"/>
        <v>","psection":"mdo","file":"bdr:I2KG229032::I2KG229032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293</v>
      </c>
      <c r="E590" t="str">
        <f t="shared" si="76"/>
        <v>b</v>
      </c>
      <c r="F590" t="str">
        <f t="shared" si="77"/>
        <v>","psection":"mdo","file":"bdr:I2KG229032::I2KG229032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294</v>
      </c>
      <c r="E591" t="str">
        <f t="shared" si="76"/>
        <v>a</v>
      </c>
      <c r="F591" t="str">
        <f t="shared" si="77"/>
        <v>","psection":"mdo","file":"bdr:I2KG229032::I2KG229032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294</v>
      </c>
      <c r="E592" t="str">
        <f t="shared" si="76"/>
        <v>b</v>
      </c>
      <c r="F592" t="str">
        <f t="shared" si="77"/>
        <v>","psection":"mdo","file":"bdr:I2KG229032::I2KG229032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295</v>
      </c>
      <c r="E593" t="str">
        <f t="shared" si="76"/>
        <v>a</v>
      </c>
      <c r="F593" t="str">
        <f t="shared" si="77"/>
        <v>","psection":"mdo","file":"bdr:I2KG229032::I2KG229032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295</v>
      </c>
      <c r="E594" t="str">
        <f t="shared" si="76"/>
        <v>b</v>
      </c>
      <c r="F594" t="str">
        <f t="shared" si="77"/>
        <v>","psection":"mdo","file":"bdr:I2KG229032::I2KG229032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296</v>
      </c>
      <c r="E595" t="str">
        <f t="shared" si="76"/>
        <v>a</v>
      </c>
      <c r="F595" t="str">
        <f t="shared" si="77"/>
        <v>","psection":"mdo","file":"bdr:I2KG229032::I2KG229032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296</v>
      </c>
      <c r="E596" t="str">
        <f t="shared" si="76"/>
        <v>b</v>
      </c>
      <c r="F596" t="str">
        <f t="shared" si="77"/>
        <v>","psection":"mdo","file":"bdr:I2KG229032::I2KG229032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297</v>
      </c>
      <c r="E597" t="str">
        <f t="shared" si="76"/>
        <v>a</v>
      </c>
      <c r="F597" t="str">
        <f t="shared" si="77"/>
        <v>","psection":"mdo","file":"bdr:I2KG229032::I2KG229032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297</v>
      </c>
      <c r="E598" t="str">
        <f t="shared" si="76"/>
        <v>b</v>
      </c>
      <c r="F598" t="str">
        <f t="shared" si="77"/>
        <v>","psection":"mdo","file":"bdr:I2KG229032::I2KG229032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298</v>
      </c>
      <c r="E599" t="str">
        <f t="shared" si="76"/>
        <v>a</v>
      </c>
      <c r="F599" t="str">
        <f t="shared" si="77"/>
        <v>","psection":"mdo","file":"bdr:I2KG229032::I2KG229032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298</v>
      </c>
      <c r="E600" t="str">
        <f t="shared" si="76"/>
        <v>b</v>
      </c>
      <c r="F600" t="str">
        <f t="shared" si="77"/>
        <v>","psection":"mdo","file":"bdr:I2KG229032::I2KG229032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299</v>
      </c>
      <c r="E601" t="str">
        <f t="shared" si="76"/>
        <v>a</v>
      </c>
      <c r="F601" t="str">
        <f t="shared" si="77"/>
        <v>","psection":"mdo","file":"bdr:I2KG229032::I2KG229032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299</v>
      </c>
      <c r="E602" t="str">
        <f t="shared" si="76"/>
        <v>b</v>
      </c>
      <c r="F602" t="str">
        <f t="shared" si="77"/>
        <v>","psection":"mdo","file":"bdr:I2KG229032::I2KG229032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300</v>
      </c>
      <c r="E603" t="str">
        <f t="shared" si="76"/>
        <v>a</v>
      </c>
      <c r="F603" t="str">
        <f t="shared" si="77"/>
        <v>","psection":"mdo","file":"bdr:I2KG229032::I2KG229032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300</v>
      </c>
      <c r="E604" t="str">
        <f t="shared" si="76"/>
        <v>b</v>
      </c>
      <c r="F604" t="str">
        <f t="shared" si="77"/>
        <v>","psection":"mdo","file":"bdr:I2KG229032::I2KG229032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301</v>
      </c>
      <c r="E605" t="str">
        <f t="shared" si="76"/>
        <v>a</v>
      </c>
      <c r="F605" t="str">
        <f t="shared" si="77"/>
        <v>","psection":"mdo","file":"bdr:I2KG229032::I2KG229032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301</v>
      </c>
      <c r="E606" t="str">
        <f t="shared" si="76"/>
        <v>b</v>
      </c>
      <c r="F606" t="str">
        <f t="shared" si="77"/>
        <v>","psection":"mdo","file":"bdr:I2KG229032::I2KG229032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302</v>
      </c>
      <c r="E607" t="str">
        <f t="shared" si="76"/>
        <v>a</v>
      </c>
      <c r="F607" t="str">
        <f t="shared" si="77"/>
        <v>","psection":"mdo","file":"bdr:I2KG229032::I2KG229032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302</v>
      </c>
      <c r="E608" t="str">
        <f t="shared" si="76"/>
        <v>b</v>
      </c>
      <c r="F608" t="str">
        <f t="shared" si="77"/>
        <v>","psection":"mdo","file":"bdr:I2KG229032::I2KG229032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303</v>
      </c>
      <c r="E609" t="str">
        <f t="shared" si="76"/>
        <v>a</v>
      </c>
      <c r="F609" t="str">
        <f t="shared" si="77"/>
        <v>","psection":"mdo","file":"bdr:I2KG229032::I2KG229032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303</v>
      </c>
      <c r="E610" t="str">
        <f t="shared" si="76"/>
        <v>b</v>
      </c>
      <c r="F610" t="str">
        <f t="shared" si="77"/>
        <v>","psection":"mdo","file":"bdr:I2KG229032::I2KG229032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304</v>
      </c>
      <c r="E611" t="str">
        <f t="shared" si="76"/>
        <v>a</v>
      </c>
      <c r="F611" t="str">
        <f t="shared" si="77"/>
        <v>","psection":"mdo","file":"bdr:I2KG229032::I2KG229032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304</v>
      </c>
      <c r="E612" t="str">
        <f t="shared" si="76"/>
        <v>b</v>
      </c>
      <c r="F612" t="str">
        <f t="shared" si="77"/>
        <v>","psection":"mdo","file":"bdr:I2KG229032::I2KG229032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305</v>
      </c>
      <c r="E613" t="str">
        <f t="shared" si="76"/>
        <v>a</v>
      </c>
      <c r="F613" t="str">
        <f t="shared" si="77"/>
        <v>","psection":"mdo","file":"bdr:I2KG229032::I2KG229032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305</v>
      </c>
      <c r="E614" t="str">
        <f t="shared" si="76"/>
        <v>b</v>
      </c>
      <c r="F614" t="str">
        <f t="shared" si="77"/>
        <v>","psection":"mdo","file":"bdr:I2KG229032::I2KG229032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306</v>
      </c>
      <c r="E615" t="str">
        <f t="shared" si="76"/>
        <v>a</v>
      </c>
      <c r="F615" t="str">
        <f t="shared" si="77"/>
        <v>","psection":"mdo","file":"bdr:I2KG229032::I2KG229032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306</v>
      </c>
      <c r="E616" t="str">
        <f t="shared" si="76"/>
        <v>b</v>
      </c>
      <c r="F616" t="str">
        <f t="shared" si="77"/>
        <v>","psection":"mdo","file":"bdr:I2KG229032::I2KG229032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307</v>
      </c>
      <c r="E617" t="str">
        <f t="shared" si="76"/>
        <v>a</v>
      </c>
      <c r="F617" t="str">
        <f t="shared" si="77"/>
        <v>","psection":"mdo","file":"bdr:I2KG229032::I2KG229032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307</v>
      </c>
      <c r="E618" t="str">
        <f t="shared" si="76"/>
        <v>b</v>
      </c>
      <c r="F618" t="str">
        <f t="shared" si="77"/>
        <v>","psection":"mdo","file":"bdr:I2KG229032::I2KG229032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308</v>
      </c>
      <c r="E619" t="str">
        <f t="shared" si="76"/>
        <v>a</v>
      </c>
      <c r="F619" t="str">
        <f t="shared" si="77"/>
        <v>","psection":"mdo","file":"bdr:I2KG229032::I2KG229032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308</v>
      </c>
      <c r="E620" t="str">
        <f t="shared" si="76"/>
        <v>b</v>
      </c>
      <c r="F620" t="str">
        <f t="shared" si="77"/>
        <v>","psection":"mdo","file":"bdr:I2KG229032::I2KG229032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309</v>
      </c>
      <c r="E621" t="str">
        <f t="shared" si="76"/>
        <v>a</v>
      </c>
      <c r="F621" t="str">
        <f t="shared" si="77"/>
        <v>","psection":"mdo","file":"bdr:I2KG229032::I2KG229032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309</v>
      </c>
      <c r="E622" t="str">
        <f t="shared" si="76"/>
        <v>b</v>
      </c>
      <c r="F622" t="str">
        <f t="shared" si="77"/>
        <v>","psection":"mdo","file":"bdr:I2KG229032::I2KG229032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310</v>
      </c>
      <c r="E623" t="str">
        <f t="shared" si="76"/>
        <v>a</v>
      </c>
      <c r="F623" t="str">
        <f t="shared" si="77"/>
        <v>","psection":"mdo","file":"bdr:I2KG229032::I2KG229032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310</v>
      </c>
      <c r="E624" t="str">
        <f t="shared" si="76"/>
        <v>b</v>
      </c>
      <c r="F624" t="str">
        <f t="shared" si="77"/>
        <v>","psection":"mdo","file":"bdr:I2KG229032::I2KG229032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311</v>
      </c>
      <c r="E625" t="str">
        <f t="shared" si="76"/>
        <v>a</v>
      </c>
      <c r="F625" t="str">
        <f t="shared" si="77"/>
        <v>","psection":"mdo","file":"bdr:I2KG229032::I2KG229032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311</v>
      </c>
      <c r="E626" t="str">
        <f t="shared" si="76"/>
        <v>b</v>
      </c>
      <c r="F626" t="str">
        <f t="shared" si="77"/>
        <v>","psection":"mdo","file":"bdr:I2KG229032::I2KG229032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312</v>
      </c>
      <c r="E627" t="str">
        <f t="shared" si="76"/>
        <v>a</v>
      </c>
      <c r="F627" t="str">
        <f t="shared" si="77"/>
        <v>","psection":"mdo","file":"bdr:I2KG229032::I2KG229032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312</v>
      </c>
      <c r="E628" t="str">
        <f t="shared" si="76"/>
        <v>b</v>
      </c>
      <c r="F628" t="str">
        <f t="shared" si="77"/>
        <v>","psection":"mdo","file":"bdr:I2KG229032::I2KG229032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313</v>
      </c>
      <c r="E629" t="str">
        <f t="shared" si="76"/>
        <v>a</v>
      </c>
      <c r="F629" t="str">
        <f t="shared" si="77"/>
        <v>","psection":"mdo","file":"bdr:I2KG229032::I2KG229032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313</v>
      </c>
      <c r="E630" t="str">
        <f t="shared" si="76"/>
        <v>b</v>
      </c>
      <c r="F630" t="str">
        <f t="shared" si="77"/>
        <v>","psection":"mdo","file":"bdr:I2KG229032::I2KG229032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314</v>
      </c>
      <c r="E631" t="str">
        <f t="shared" si="76"/>
        <v>a</v>
      </c>
      <c r="F631" t="str">
        <f t="shared" si="77"/>
        <v>","psection":"mdo","file":"bdr:I2KG229032::I2KG229032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314</v>
      </c>
      <c r="E632" t="str">
        <f t="shared" si="76"/>
        <v>b</v>
      </c>
      <c r="F632" t="str">
        <f t="shared" si="77"/>
        <v>","psection":"mdo","file":"bdr:I2KG229032::I2KG229032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315</v>
      </c>
      <c r="E633" t="str">
        <f t="shared" si="76"/>
        <v>a</v>
      </c>
      <c r="F633" t="str">
        <f t="shared" si="77"/>
        <v>","psection":"mdo","file":"bdr:I2KG229032::I2KG229032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315</v>
      </c>
      <c r="E634" t="str">
        <f t="shared" si="76"/>
        <v>b</v>
      </c>
      <c r="F634" t="str">
        <f t="shared" si="77"/>
        <v>","psection":"mdo","file":"bdr:I2KG229032::I2KG229032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316</v>
      </c>
      <c r="E635" t="str">
        <f t="shared" si="76"/>
        <v>a</v>
      </c>
      <c r="F635" t="str">
        <f t="shared" si="77"/>
        <v>","psection":"mdo","file":"bdr:I2KG229032::I2KG229032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316</v>
      </c>
      <c r="E636" t="str">
        <f t="shared" si="76"/>
        <v>b</v>
      </c>
      <c r="F636" t="str">
        <f t="shared" si="77"/>
        <v>","psection":"mdo","file":"bdr:I2KG229032::I2KG229032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317</v>
      </c>
      <c r="E637" t="str">
        <f t="shared" si="76"/>
        <v>a</v>
      </c>
      <c r="F637" t="str">
        <f t="shared" si="77"/>
        <v>","psection":"mdo","file":"bdr:I2KG229032::I2KG229032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317</v>
      </c>
      <c r="E638" t="str">
        <f t="shared" si="76"/>
        <v>b</v>
      </c>
      <c r="F638" t="str">
        <f t="shared" si="77"/>
        <v>","psection":"mdo","file":"bdr:I2KG229032::I2KG229032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318</v>
      </c>
      <c r="E639" t="str">
        <f t="shared" si="76"/>
        <v>a</v>
      </c>
      <c r="F639" t="str">
        <f t="shared" si="77"/>
        <v>","psection":"mdo","file":"bdr:I2KG229032::I2KG229032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318</v>
      </c>
      <c r="E640" t="str">
        <f t="shared" si="76"/>
        <v>b</v>
      </c>
      <c r="F640" t="str">
        <f t="shared" si="77"/>
        <v>","psection":"mdo","file":"bdr:I2KG229032::I2KG229032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319</v>
      </c>
      <c r="E641" t="str">
        <f t="shared" si="76"/>
        <v>a</v>
      </c>
      <c r="F641" t="str">
        <f t="shared" si="77"/>
        <v>","psection":"mdo","file":"bdr:I2KG229032::I2KG229032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319</v>
      </c>
      <c r="E642" t="str">
        <f t="shared" si="76"/>
        <v>b</v>
      </c>
      <c r="F642" t="str">
        <f t="shared" si="77"/>
        <v>","psection":"mdo","file":"bdr:I2KG229032::I2KG229032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660" si="81">A642</f>
        <v>"</v>
      </c>
      <c r="B643">
        <f t="shared" ref="B643:B660" si="82">B642+1</f>
        <v>643</v>
      </c>
      <c r="C643" t="str">
        <f t="shared" ref="C643:C660" si="83">C642</f>
        <v>":{"pagination":"</v>
      </c>
      <c r="D643">
        <f t="shared" si="80"/>
        <v>320</v>
      </c>
      <c r="E643" t="str">
        <f t="shared" ref="E643:E660" si="84">IF(E642="a","b","a")</f>
        <v>a</v>
      </c>
      <c r="F643" t="str">
        <f t="shared" ref="F643:F660" si="85">F642</f>
        <v>","psection":"mdo","file":"bdr:I2KG229032::I2KG229032</v>
      </c>
      <c r="G643" s="2">
        <f t="shared" ref="G643:G660" si="86">G642+1</f>
        <v>645</v>
      </c>
      <c r="H643" t="str">
        <f t="shared" ref="H643:H660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60" si="88">IF(E643="a",D643,D643+1)</f>
        <v>320</v>
      </c>
      <c r="E644" t="str">
        <f t="shared" si="84"/>
        <v>b</v>
      </c>
      <c r="F644" t="str">
        <f t="shared" si="85"/>
        <v>","psection":"mdo","file":"bdr:I2KG229032::I2KG229032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321</v>
      </c>
      <c r="E645" t="str">
        <f t="shared" si="84"/>
        <v>a</v>
      </c>
      <c r="F645" t="str">
        <f t="shared" si="85"/>
        <v>","psection":"mdo","file":"bdr:I2KG229032::I2KG229032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321</v>
      </c>
      <c r="E646" t="str">
        <f t="shared" si="84"/>
        <v>b</v>
      </c>
      <c r="F646" t="str">
        <f t="shared" si="85"/>
        <v>","psection":"mdo","file":"bdr:I2KG229032::I2KG229032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322</v>
      </c>
      <c r="E647" t="str">
        <f t="shared" si="84"/>
        <v>a</v>
      </c>
      <c r="F647" t="str">
        <f t="shared" si="85"/>
        <v>","psection":"mdo","file":"bdr:I2KG229032::I2KG229032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322</v>
      </c>
      <c r="E648" t="str">
        <f t="shared" si="84"/>
        <v>b</v>
      </c>
      <c r="F648" t="str">
        <f t="shared" si="85"/>
        <v>","psection":"mdo","file":"bdr:I2KG229032::I2KG229032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323</v>
      </c>
      <c r="E649" t="str">
        <f t="shared" si="84"/>
        <v>a</v>
      </c>
      <c r="F649" t="str">
        <f t="shared" si="85"/>
        <v>","psection":"mdo","file":"bdr:I2KG229032::I2KG229032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323</v>
      </c>
      <c r="E650" t="str">
        <f t="shared" si="84"/>
        <v>b</v>
      </c>
      <c r="F650" t="str">
        <f t="shared" si="85"/>
        <v>","psection":"mdo","file":"bdr:I2KG229032::I2KG229032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324</v>
      </c>
      <c r="E651" t="str">
        <f t="shared" si="84"/>
        <v>a</v>
      </c>
      <c r="F651" t="str">
        <f t="shared" si="85"/>
        <v>","psection":"mdo","file":"bdr:I2KG229032::I2KG229032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324</v>
      </c>
      <c r="E652" t="str">
        <f t="shared" si="84"/>
        <v>b</v>
      </c>
      <c r="F652" t="str">
        <f t="shared" si="85"/>
        <v>","psection":"mdo","file":"bdr:I2KG229032::I2KG229032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325</v>
      </c>
      <c r="E653" t="str">
        <f t="shared" si="84"/>
        <v>a</v>
      </c>
      <c r="F653" t="str">
        <f t="shared" si="85"/>
        <v>","psection":"mdo","file":"bdr:I2KG229032::I2KG229032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b</v>
      </c>
      <c r="F654" t="str">
        <f t="shared" si="85"/>
        <v>","psection":"mdo","file":"bdr:I2KG229032::I2KG229032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326</v>
      </c>
      <c r="E655" t="str">
        <f t="shared" si="84"/>
        <v>a</v>
      </c>
      <c r="F655" t="str">
        <f t="shared" si="85"/>
        <v>","psection":"mdo","file":"bdr:I2KG229032::I2KG229032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b</v>
      </c>
      <c r="F656" t="str">
        <f t="shared" si="85"/>
        <v>","psection":"mdo","file":"bdr:I2KG229032::I2KG229032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327</v>
      </c>
      <c r="E657" t="str">
        <f t="shared" si="84"/>
        <v>a</v>
      </c>
      <c r="F657" t="str">
        <f t="shared" si="85"/>
        <v>","psection":"mdo","file":"bdr:I2KG229032::I2KG229032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b</v>
      </c>
      <c r="F658" t="str">
        <f t="shared" si="85"/>
        <v>","psection":"mdo","file":"bdr:I2KG229032::I2KG229032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328</v>
      </c>
      <c r="E659" t="str">
        <f t="shared" si="84"/>
        <v>a</v>
      </c>
      <c r="F659" t="str">
        <f t="shared" si="85"/>
        <v>","psection":"mdo","file":"bdr:I2KG229032::I2KG229032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b</v>
      </c>
      <c r="F660" t="str">
        <f t="shared" si="85"/>
        <v>","psection":"mdo","file":"bdr:I2KG229032::I2KG229032</v>
      </c>
      <c r="G660" s="2">
        <f t="shared" si="86"/>
        <v>662</v>
      </c>
      <c r="H660" t="str">
        <f t="shared" si="87"/>
        <v>.jpg"},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24FD-49E6-4F43-AF9C-3B92FB7E680D}">
  <dimension ref="A1:H676"/>
  <sheetViews>
    <sheetView workbookViewId="0">
      <selection activeCell="D25" sqref="A1:H67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","psection":"mdo","file":"bdr:I2KG229033::I2KG229033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","psection":"mdo","file":"bdr:I2KG229033::I2KG229033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","psection":"mdo","file":"bdr:I2KG229033::I2KG229033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","psection":"mdo","file":"bdr:I2KG229033::I2KG229033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","psection":"mdo","file":"bdr:I2KG229033::I2KG229033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","psection":"mdo","file":"bdr:I2KG229033::I2KG229033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","psection":"mdo","file":"bdr:I2KG229033::I2KG229033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","psection":"mdo","file":"bdr:I2KG229033::I2KG229033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","psection":"mdo","file":"bdr:I2KG229033::I2KG229033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","psection":"mdo","file":"bdr:I2KG229033::I2KG229033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","psection":"mdo","file":"bdr:I2KG229033::I2KG229033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","psection":"mdo","file":"bdr:I2KG229033::I2KG229033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","psection":"mdo","file":"bdr:I2KG229033::I2KG229033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","psection":"mdo","file":"bdr:I2KG229033::I2KG229033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","psection":"mdo","file":"bdr:I2KG229033::I2KG229033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","psection":"mdo","file":"bdr:I2KG229033::I2KG229033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","psection":"mdo","file":"bdr:I2KG229033::I2KG229033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","psection":"mdo","file":"bdr:I2KG229033::I2KG229033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","psection":"mdo","file":"bdr:I2KG229033::I2KG229033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","psection":"mdo","file":"bdr:I2KG229033::I2KG229033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","psection":"mdo","file":"bdr:I2KG229033::I2KG229033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","psection":"mdo","file":"bdr:I2KG229033::I2KG229033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","psection":"mdo","file":"bdr:I2KG229033::I2KG229033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","psection":"mdo","file":"bdr:I2KG229033::I2KG229033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","psection":"mdo","file":"bdr:I2KG229033::I2KG229033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","psection":"mdo","file":"bdr:I2KG229033::I2KG229033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","psection":"mdo","file":"bdr:I2KG229033::I2KG229033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","psection":"mdo","file":"bdr:I2KG229033::I2KG229033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","psection":"mdo","file":"bdr:I2KG229033::I2KG229033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","psection":"mdo","file":"bdr:I2KG229033::I2KG229033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","psection":"mdo","file":"bdr:I2KG229033::I2KG229033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","psection":"mdo","file":"bdr:I2KG229033::I2KG229033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","psection":"mdo","file":"bdr:I2KG229033::I2KG229033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","psection":"mdo","file":"bdr:I2KG229033::I2KG229033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","psection":"mdo","file":"bdr:I2KG229033::I2KG229033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","psection":"mdo","file":"bdr:I2KG229033::I2KG229033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","psection":"mdo","file":"bdr:I2KG229033::I2KG229033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","psection":"mdo","file":"bdr:I2KG229033::I2KG229033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","psection":"mdo","file":"bdr:I2KG229033::I2KG229033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","psection":"mdo","file":"bdr:I2KG229033::I2KG229033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","psection":"mdo","file":"bdr:I2KG229033::I2KG229033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","psection":"mdo","file":"bdr:I2KG229033::I2KG229033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","psection":"mdo","file":"bdr:I2KG229033::I2KG229033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","psection":"mdo","file":"bdr:I2KG229033::I2KG229033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","psection":"mdo","file":"bdr:I2KG229033::I2KG229033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","psection":"mdo","file":"bdr:I2KG229033::I2KG229033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","psection":"mdo","file":"bdr:I2KG229033::I2KG229033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","psection":"mdo","file":"bdr:I2KG229033::I2KG229033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","psection":"mdo","file":"bdr:I2KG229033::I2KG229033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","psection":"mdo","file":"bdr:I2KG229033::I2KG229033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","psection":"mdo","file":"bdr:I2KG229033::I2KG229033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","psection":"mdo","file":"bdr:I2KG229033::I2KG229033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","psection":"mdo","file":"bdr:I2KG229033::I2KG229033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","psection":"mdo","file":"bdr:I2KG229033::I2KG229033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","psection":"mdo","file":"bdr:I2KG229033::I2KG229033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","psection":"mdo","file":"bdr:I2KG229033::I2KG229033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","psection":"mdo","file":"bdr:I2KG229033::I2KG229033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","psection":"mdo","file":"bdr:I2KG229033::I2KG229033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","psection":"mdo","file":"bdr:I2KG229033::I2KG229033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","psection":"mdo","file":"bdr:I2KG229033::I2KG229033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","psection":"mdo","file":"bdr:I2KG229033::I2KG229033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","psection":"mdo","file":"bdr:I2KG229033::I2KG229033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","psection":"mdo","file":"bdr:I2KG229033::I2KG229033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","psection":"mdo","file":"bdr:I2KG229033::I2KG229033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","psection":"mdo","file":"bdr:I2KG229033::I2KG229033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","psection":"mdo","file":"bdr:I2KG229033::I2KG229033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","psection":"mdo","file":"bdr:I2KG229033::I2KG229033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","psection":"mdo","file":"bdr:I2KG229033::I2KG229033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","psection":"mdo","file":"bdr:I2KG229033::I2KG229033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","psection":"mdo","file":"bdr:I2KG229033::I2KG229033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","psection":"mdo","file":"bdr:I2KG229033::I2KG229033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","psection":"mdo","file":"bdr:I2KG229033::I2KG229033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","psection":"mdo","file":"bdr:I2KG229033::I2KG229033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","psection":"mdo","file":"bdr:I2KG229033::I2KG229033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","psection":"mdo","file":"bdr:I2KG229033::I2KG229033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","psection":"mdo","file":"bdr:I2KG229033::I2KG229033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","psection":"mdo","file":"bdr:I2KG229033::I2KG229033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","psection":"mdo","file":"bdr:I2KG229033::I2KG229033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","psection":"mdo","file":"bdr:I2KG229033::I2KG229033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","psection":"mdo","file":"bdr:I2KG229033::I2KG229033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","psection":"mdo","file":"bdr:I2KG229033::I2KG229033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","psection":"mdo","file":"bdr:I2KG229033::I2KG229033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","psection":"mdo","file":"bdr:I2KG229033::I2KG229033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","psection":"mdo","file":"bdr:I2KG229033::I2KG229033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","psection":"mdo","file":"bdr:I2KG229033::I2KG229033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","psection":"mdo","file":"bdr:I2KG229033::I2KG229033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","psection":"mdo","file":"bdr:I2KG229033::I2KG229033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","psection":"mdo","file":"bdr:I2KG229033::I2KG229033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","psection":"mdo","file":"bdr:I2KG229033::I2KG229033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","psection":"mdo","file":"bdr:I2KG229033::I2KG229033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","psection":"mdo","file":"bdr:I2KG229033::I2KG229033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","psection":"mdo","file":"bdr:I2KG229033::I2KG229033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","psection":"mdo","file":"bdr:I2KG229033::I2KG229033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","psection":"mdo","file":"bdr:I2KG229033::I2KG229033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","psection":"mdo","file":"bdr:I2KG229033::I2KG229033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","psection":"mdo","file":"bdr:I2KG229033::I2KG229033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","psection":"mdo","file":"bdr:I2KG229033::I2KG229033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","psection":"mdo","file":"bdr:I2KG229033::I2KG229033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","psection":"mdo","file":"bdr:I2KG229033::I2KG229033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","psection":"mdo","file":"bdr:I2KG229033::I2KG229033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","psection":"mdo","file":"bdr:I2KG229033::I2KG229033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","psection":"mdo","file":"bdr:I2KG229033::I2KG229033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","psection":"mdo","file":"bdr:I2KG229033::I2KG229033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","psection":"mdo","file":"bdr:I2KG229033::I2KG229033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","psection":"mdo","file":"bdr:I2KG229033::I2KG229033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","psection":"mdo","file":"bdr:I2KG229033::I2KG229033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","psection":"mdo","file":"bdr:I2KG229033::I2KG229033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","psection":"mdo","file":"bdr:I2KG229033::I2KG229033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","psection":"mdo","file":"bdr:I2KG229033::I2KG229033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","psection":"mdo","file":"bdr:I2KG229033::I2KG229033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","psection":"mdo","file":"bdr:I2KG229033::I2KG229033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","psection":"mdo","file":"bdr:I2KG229033::I2KG229033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","psection":"mdo","file":"bdr:I2KG229033::I2KG229033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","psection":"mdo","file":"bdr:I2KG229033::I2KG229033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","psection":"mdo","file":"bdr:I2KG229033::I2KG229033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","psection":"mdo","file":"bdr:I2KG229033::I2KG229033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","psection":"mdo","file":"bdr:I2KG229033::I2KG229033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","psection":"mdo","file":"bdr:I2KG229033::I2KG229033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","psection":"mdo","file":"bdr:I2KG229033::I2KG229033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","psection":"mdo","file":"bdr:I2KG229033::I2KG229033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","psection":"mdo","file":"bdr:I2KG229033::I2KG229033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","psection":"mdo","file":"bdr:I2KG229033::I2KG229033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","psection":"mdo","file":"bdr:I2KG229033::I2KG229033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","psection":"mdo","file":"bdr:I2KG229033::I2KG229033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","psection":"mdo","file":"bdr:I2KG229033::I2KG229033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","psection":"mdo","file":"bdr:I2KG229033::I2KG229033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","psection":"mdo","file":"bdr:I2KG229033::I2KG229033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","psection":"mdo","file":"bdr:I2KG229033::I2KG229033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","psection":"mdo","file":"bdr:I2KG229033::I2KG229033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","psection":"mdo","file":"bdr:I2KG229033::I2KG229033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","psection":"mdo","file":"bdr:I2KG229033::I2KG229033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","psection":"mdo","file":"bdr:I2KG229033::I2KG229033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","psection":"mdo","file":"bdr:I2KG229033::I2KG229033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","psection":"mdo","file":"bdr:I2KG229033::I2KG229033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","psection":"mdo","file":"bdr:I2KG229033::I2KG229033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","psection":"mdo","file":"bdr:I2KG229033::I2KG229033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","psection":"mdo","file":"bdr:I2KG229033::I2KG229033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","psection":"mdo","file":"bdr:I2KG229033::I2KG229033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","psection":"mdo","file":"bdr:I2KG229033::I2KG229033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","psection":"mdo","file":"bdr:I2KG229033::I2KG229033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","psection":"mdo","file":"bdr:I2KG229033::I2KG229033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","psection":"mdo","file":"bdr:I2KG229033::I2KG229033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","psection":"mdo","file":"bdr:I2KG229033::I2KG229033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","psection":"mdo","file":"bdr:I2KG229033::I2KG229033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","psection":"mdo","file":"bdr:I2KG229033::I2KG229033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","psection":"mdo","file":"bdr:I2KG229033::I2KG229033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","psection":"mdo","file":"bdr:I2KG229033::I2KG229033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","psection":"mdo","file":"bdr:I2KG229033::I2KG229033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","psection":"mdo","file":"bdr:I2KG229033::I2KG229033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","psection":"mdo","file":"bdr:I2KG229033::I2KG229033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","psection":"mdo","file":"bdr:I2KG229033::I2KG229033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","psection":"mdo","file":"bdr:I2KG229033::I2KG229033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","psection":"mdo","file":"bdr:I2KG229033::I2KG229033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","psection":"mdo","file":"bdr:I2KG229033::I2KG229033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","psection":"mdo","file":"bdr:I2KG229033::I2KG229033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","psection":"mdo","file":"bdr:I2KG229033::I2KG229033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","psection":"mdo","file":"bdr:I2KG229033::I2KG229033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","psection":"mdo","file":"bdr:I2KG229033::I2KG229033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","psection":"mdo","file":"bdr:I2KG229033::I2KG229033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","psection":"mdo","file":"bdr:I2KG229033::I2KG229033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","psection":"mdo","file":"bdr:I2KG229033::I2KG229033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","psection":"mdo","file":"bdr:I2KG229033::I2KG229033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","psection":"mdo","file":"bdr:I2KG229033::I2KG229033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","psection":"mdo","file":"bdr:I2KG229033::I2KG229033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","psection":"mdo","file":"bdr:I2KG229033::I2KG229033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","psection":"mdo","file":"bdr:I2KG229033::I2KG229033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","psection":"mdo","file":"bdr:I2KG229033::I2KG229033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","psection":"mdo","file":"bdr:I2KG229033::I2KG229033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","psection":"mdo","file":"bdr:I2KG229033::I2KG229033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","psection":"mdo","file":"bdr:I2KG229033::I2KG229033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","psection":"mdo","file":"bdr:I2KG229033::I2KG229033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","psection":"mdo","file":"bdr:I2KG229033::I2KG229033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","psection":"mdo","file":"bdr:I2KG229033::I2KG229033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","psection":"mdo","file":"bdr:I2KG229033::I2KG229033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","psection":"mdo","file":"bdr:I2KG229033::I2KG229033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","psection":"mdo","file":"bdr:I2KG229033::I2KG229033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","psection":"mdo","file":"bdr:I2KG229033::I2KG229033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","psection":"mdo","file":"bdr:I2KG229033::I2KG229033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","psection":"mdo","file":"bdr:I2KG229033::I2KG229033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","psection":"mdo","file":"bdr:I2KG229033::I2KG229033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","psection":"mdo","file":"bdr:I2KG229033::I2KG229033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","psection":"mdo","file":"bdr:I2KG229033::I2KG229033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","psection":"mdo","file":"bdr:I2KG229033::I2KG229033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","psection":"mdo","file":"bdr:I2KG229033::I2KG229033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","psection":"mdo","file":"bdr:I2KG229033::I2KG229033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","psection":"mdo","file":"bdr:I2KG229033::I2KG229033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","psection":"mdo","file":"bdr:I2KG229033::I2KG229033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","psection":"mdo","file":"bdr:I2KG229033::I2KG229033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","psection":"mdo","file":"bdr:I2KG229033::I2KG229033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","psection":"mdo","file":"bdr:I2KG229033::I2KG229033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","psection":"mdo","file":"bdr:I2KG229033::I2KG229033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","psection":"mdo","file":"bdr:I2KG229033::I2KG229033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","psection":"mdo","file":"bdr:I2KG229033::I2KG229033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","psection":"mdo","file":"bdr:I2KG229033::I2KG229033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","psection":"mdo","file":"bdr:I2KG229033::I2KG229033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","psection":"mdo","file":"bdr:I2KG229033::I2KG229033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","psection":"mdo","file":"bdr:I2KG229033::I2KG229033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","psection":"mdo","file":"bdr:I2KG229033::I2KG229033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","psection":"mdo","file":"bdr:I2KG229033::I2KG229033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","psection":"mdo","file":"bdr:I2KG229033::I2KG229033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","psection":"mdo","file":"bdr:I2KG229033::I2KG229033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","psection":"mdo","file":"bdr:I2KG229033::I2KG229033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","psection":"mdo","file":"bdr:I2KG229033::I2KG229033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","psection":"mdo","file":"bdr:I2KG229033::I2KG229033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","psection":"mdo","file":"bdr:I2KG229033::I2KG229033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","psection":"mdo","file":"bdr:I2KG229033::I2KG229033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","psection":"mdo","file":"bdr:I2KG229033::I2KG229033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","psection":"mdo","file":"bdr:I2KG229033::I2KG229033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","psection":"mdo","file":"bdr:I2KG229033::I2KG229033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","psection":"mdo","file":"bdr:I2KG229033::I2KG229033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","psection":"mdo","file":"bdr:I2KG229033::I2KG229033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","psection":"mdo","file":"bdr:I2KG229033::I2KG229033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","psection":"mdo","file":"bdr:I2KG229033::I2KG229033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","psection":"mdo","file":"bdr:I2KG229033::I2KG229033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","psection":"mdo","file":"bdr:I2KG229033::I2KG229033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","psection":"mdo","file":"bdr:I2KG229033::I2KG229033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","psection":"mdo","file":"bdr:I2KG229033::I2KG229033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","psection":"mdo","file":"bdr:I2KG229033::I2KG229033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","psection":"mdo","file":"bdr:I2KG229033::I2KG229033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","psection":"mdo","file":"bdr:I2KG229033::I2KG229033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","psection":"mdo","file":"bdr:I2KG229033::I2KG229033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","psection":"mdo","file":"bdr:I2KG229033::I2KG229033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","psection":"mdo","file":"bdr:I2KG229033::I2KG229033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","psection":"mdo","file":"bdr:I2KG229033::I2KG229033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","psection":"mdo","file":"bdr:I2KG229033::I2KG229033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","psection":"mdo","file":"bdr:I2KG229033::I2KG229033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","psection":"mdo","file":"bdr:I2KG229033::I2KG229033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","psection":"mdo","file":"bdr:I2KG229033::I2KG229033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","psection":"mdo","file":"bdr:I2KG229033::I2KG229033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","psection":"mdo","file":"bdr:I2KG229033::I2KG229033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","psection":"mdo","file":"bdr:I2KG229033::I2KG229033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","psection":"mdo","file":"bdr:I2KG229033::I2KG229033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","psection":"mdo","file":"bdr:I2KG229033::I2KG229033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","psection":"mdo","file":"bdr:I2KG229033::I2KG229033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","psection":"mdo","file":"bdr:I2KG229033::I2KG229033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","psection":"mdo","file":"bdr:I2KG229033::I2KG229033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","psection":"mdo","file":"bdr:I2KG229033::I2KG229033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","psection":"mdo","file":"bdr:I2KG229033::I2KG229033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","psection":"mdo","file":"bdr:I2KG229033::I2KG229033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","psection":"mdo","file":"bdr:I2KG229033::I2KG229033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","psection":"mdo","file":"bdr:I2KG229033::I2KG229033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","psection":"mdo","file":"bdr:I2KG229033::I2KG229033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","psection":"mdo","file":"bdr:I2KG229033::I2KG229033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","psection":"mdo","file":"bdr:I2KG229033::I2KG229033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","psection":"mdo","file":"bdr:I2KG229033::I2KG229033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","psection":"mdo","file":"bdr:I2KG229033::I2KG229033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","psection":"mdo","file":"bdr:I2KG229033::I2KG229033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","psection":"mdo","file":"bdr:I2KG229033::I2KG229033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","psection":"mdo","file":"bdr:I2KG229033::I2KG229033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","psection":"mdo","file":"bdr:I2KG229033::I2KG229033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","psection":"mdo","file":"bdr:I2KG229033::I2KG229033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","psection":"mdo","file":"bdr:I2KG229033::I2KG229033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","psection":"mdo","file":"bdr:I2KG229033::I2KG229033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","psection":"mdo","file":"bdr:I2KG229033::I2KG229033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","psection":"mdo","file":"bdr:I2KG229033::I2KG229033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","psection":"mdo","file":"bdr:I2KG229033::I2KG229033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","psection":"mdo","file":"bdr:I2KG229033::I2KG229033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","psection":"mdo","file":"bdr:I2KG229033::I2KG229033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","psection":"mdo","file":"bdr:I2KG229033::I2KG229033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","psection":"mdo","file":"bdr:I2KG229033::I2KG229033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","psection":"mdo","file":"bdr:I2KG229033::I2KG229033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","psection":"mdo","file":"bdr:I2KG229033::I2KG229033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","psection":"mdo","file":"bdr:I2KG229033::I2KG229033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","psection":"mdo","file":"bdr:I2KG229033::I2KG229033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","psection":"mdo","file":"bdr:I2KG229033::I2KG229033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","psection":"mdo","file":"bdr:I2KG229033::I2KG229033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","psection":"mdo","file":"bdr:I2KG229033::I2KG229033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","psection":"mdo","file":"bdr:I2KG229033::I2KG229033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","psection":"mdo","file":"bdr:I2KG229033::I2KG229033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","psection":"mdo","file":"bdr:I2KG229033::I2KG229033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","psection":"mdo","file":"bdr:I2KG229033::I2KG229033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","psection":"mdo","file":"bdr:I2KG229033::I2KG229033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","psection":"mdo","file":"bdr:I2KG229033::I2KG229033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","psection":"mdo","file":"bdr:I2KG229033::I2KG229033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","psection":"mdo","file":"bdr:I2KG229033::I2KG229033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","psection":"mdo","file":"bdr:I2KG229033::I2KG229033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","psection":"mdo","file":"bdr:I2KG229033::I2KG229033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","psection":"mdo","file":"bdr:I2KG229033::I2KG229033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","psection":"mdo","file":"bdr:I2KG229033::I2KG229033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","psection":"mdo","file":"bdr:I2KG229033::I2KG229033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","psection":"mdo","file":"bdr:I2KG229033::I2KG229033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","psection":"mdo","file":"bdr:I2KG229033::I2KG229033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","psection":"mdo","file":"bdr:I2KG229033::I2KG229033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","psection":"mdo","file":"bdr:I2KG229033::I2KG229033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","psection":"mdo","file":"bdr:I2KG229033::I2KG229033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","psection":"mdo","file":"bdr:I2KG229033::I2KG229033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","psection":"mdo","file":"bdr:I2KG229033::I2KG229033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","psection":"mdo","file":"bdr:I2KG229033::I2KG229033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","psection":"mdo","file":"bdr:I2KG229033::I2KG229033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","psection":"mdo","file":"bdr:I2KG229033::I2KG229033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","psection":"mdo","file":"bdr:I2KG229033::I2KG229033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","psection":"mdo","file":"bdr:I2KG229033::I2KG229033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","psection":"mdo","file":"bdr:I2KG229033::I2KG229033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","psection":"mdo","file":"bdr:I2KG229033::I2KG229033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","psection":"mdo","file":"bdr:I2KG229033::I2KG229033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","psection":"mdo","file":"bdr:I2KG229033::I2KG229033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","psection":"mdo","file":"bdr:I2KG229033::I2KG229033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","psection":"mdo","file":"bdr:I2KG229033::I2KG229033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","psection":"mdo","file":"bdr:I2KG229033::I2KG229033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","psection":"mdo","file":"bdr:I2KG229033::I2KG229033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","psection":"mdo","file":"bdr:I2KG229033::I2KG229033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","psection":"mdo","file":"bdr:I2KG229033::I2KG229033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","psection":"mdo","file":"bdr:I2KG229033::I2KG229033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","psection":"mdo","file":"bdr:I2KG229033::I2KG229033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","psection":"mdo","file":"bdr:I2KG229033::I2KG229033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","psection":"mdo","file":"bdr:I2KG229033::I2KG229033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","psection":"mdo","file":"bdr:I2KG229033::I2KG229033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","psection":"mdo","file":"bdr:I2KG229033::I2KG229033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","psection":"mdo","file":"bdr:I2KG229033::I2KG229033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","psection":"mdo","file":"bdr:I2KG229033::I2KG229033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","psection":"mdo","file":"bdr:I2KG229033::I2KG229033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","psection":"mdo","file":"bdr:I2KG229033::I2KG229033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","psection":"mdo","file":"bdr:I2KG229033::I2KG229033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","psection":"mdo","file":"bdr:I2KG229033::I2KG229033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","psection":"mdo","file":"bdr:I2KG229033::I2KG229033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","psection":"mdo","file":"bdr:I2KG229033::I2KG229033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","psection":"mdo","file":"bdr:I2KG229033::I2KG229033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","psection":"mdo","file":"bdr:I2KG229033::I2KG229033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","psection":"mdo","file":"bdr:I2KG229033::I2KG229033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","psection":"mdo","file":"bdr:I2KG229033::I2KG229033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","psection":"mdo","file":"bdr:I2KG229033::I2KG229033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","psection":"mdo","file":"bdr:I2KG229033::I2KG229033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","psection":"mdo","file":"bdr:I2KG229033::I2KG229033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","psection":"mdo","file":"bdr:I2KG229033::I2KG229033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","psection":"mdo","file":"bdr:I2KG229033::I2KG229033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","psection":"mdo","file":"bdr:I2KG229033::I2KG229033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","psection":"mdo","file":"bdr:I2KG229033::I2KG229033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","psection":"mdo","file":"bdr:I2KG229033::I2KG229033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","psection":"mdo","file":"bdr:I2KG229033::I2KG229033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","psection":"mdo","file":"bdr:I2KG229033::I2KG229033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","psection":"mdo","file":"bdr:I2KG229033::I2KG229033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","psection":"mdo","file":"bdr:I2KG229033::I2KG229033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","psection":"mdo","file":"bdr:I2KG229033::I2KG229033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","psection":"mdo","file":"bdr:I2KG229033::I2KG229033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","psection":"mdo","file":"bdr:I2KG229033::I2KG229033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","psection":"mdo","file":"bdr:I2KG229033::I2KG229033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","psection":"mdo","file":"bdr:I2KG229033::I2KG229033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","psection":"mdo","file":"bdr:I2KG229033::I2KG229033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","psection":"mdo","file":"bdr:I2KG229033::I2KG229033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","psection":"mdo","file":"bdr:I2KG229033::I2KG229033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","psection":"mdo","file":"bdr:I2KG229033::I2KG229033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","psection":"mdo","file":"bdr:I2KG229033::I2KG229033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","psection":"mdo","file":"bdr:I2KG229033::I2KG229033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","psection":"mdo","file":"bdr:I2KG229033::I2KG229033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","psection":"mdo","file":"bdr:I2KG229033::I2KG229033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","psection":"mdo","file":"bdr:I2KG229033::I2KG229033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","psection":"mdo","file":"bdr:I2KG229033::I2KG229033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","psection":"mdo","file":"bdr:I2KG229033::I2KG229033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","psection":"mdo","file":"bdr:I2KG229033::I2KG229033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","psection":"mdo","file":"bdr:I2KG229033::I2KG229033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","psection":"mdo","file":"bdr:I2KG229033::I2KG229033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","psection":"mdo","file":"bdr:I2KG229033::I2KG229033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","psection":"mdo","file":"bdr:I2KG229033::I2KG229033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","psection":"mdo","file":"bdr:I2KG229033::I2KG229033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","psection":"mdo","file":"bdr:I2KG229033::I2KG229033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","psection":"mdo","file":"bdr:I2KG229033::I2KG229033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","psection":"mdo","file":"bdr:I2KG229033::I2KG229033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","psection":"mdo","file":"bdr:I2KG229033::I2KG229033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","psection":"mdo","file":"bdr:I2KG229033::I2KG229033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","psection":"mdo","file":"bdr:I2KG229033::I2KG229033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","psection":"mdo","file":"bdr:I2KG229033::I2KG229033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","psection":"mdo","file":"bdr:I2KG229033::I2KG229033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","psection":"mdo","file":"bdr:I2KG229033::I2KG229033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","psection":"mdo","file":"bdr:I2KG229033::I2KG229033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","psection":"mdo","file":"bdr:I2KG229033::I2KG229033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","psection":"mdo","file":"bdr:I2KG229033::I2KG229033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","psection":"mdo","file":"bdr:I2KG229033::I2KG229033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","psection":"mdo","file":"bdr:I2KG229033::I2KG229033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","psection":"mdo","file":"bdr:I2KG229033::I2KG229033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","psection":"mdo","file":"bdr:I2KG229033::I2KG229033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","psection":"mdo","file":"bdr:I2KG229033::I2KG229033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","psection":"mdo","file":"bdr:I2KG229033::I2KG229033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","psection":"mdo","file":"bdr:I2KG229033::I2KG229033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","psection":"mdo","file":"bdr:I2KG229033::I2KG229033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","psection":"mdo","file":"bdr:I2KG229033::I2KG229033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","psection":"mdo","file":"bdr:I2KG229033::I2KG229033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","psection":"mdo","file":"bdr:I2KG229033::I2KG229033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","psection":"mdo","file":"bdr:I2KG229033::I2KG229033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","psection":"mdo","file":"bdr:I2KG229033::I2KG229033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","psection":"mdo","file":"bdr:I2KG229033::I2KG229033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","psection":"mdo","file":"bdr:I2KG229033::I2KG229033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","psection":"mdo","file":"bdr:I2KG229033::I2KG229033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","psection":"mdo","file":"bdr:I2KG229033::I2KG229033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","psection":"mdo","file":"bdr:I2KG229033::I2KG229033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","psection":"mdo","file":"bdr:I2KG229033::I2KG229033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","psection":"mdo","file":"bdr:I2KG229033::I2KG229033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","psection":"mdo","file":"bdr:I2KG229033::I2KG229033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","psection":"mdo","file":"bdr:I2KG229033::I2KG229033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","psection":"mdo","file":"bdr:I2KG229033::I2KG229033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","psection":"mdo","file":"bdr:I2KG229033::I2KG229033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","psection":"mdo","file":"bdr:I2KG229033::I2KG229033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","psection":"mdo","file":"bdr:I2KG229033::I2KG229033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","psection":"mdo","file":"bdr:I2KG229033::I2KG229033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","psection":"mdo","file":"bdr:I2KG229033::I2KG229033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","psection":"mdo","file":"bdr:I2KG229033::I2KG229033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","psection":"mdo","file":"bdr:I2KG229033::I2KG229033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","psection":"mdo","file":"bdr:I2KG229033::I2KG229033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","psection":"mdo","file":"bdr:I2KG229033::I2KG229033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","psection":"mdo","file":"bdr:I2KG229033::I2KG229033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","psection":"mdo","file":"bdr:I2KG229033::I2KG229033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","psection":"mdo","file":"bdr:I2KG229033::I2KG229033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","psection":"mdo","file":"bdr:I2KG229033::I2KG229033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","psection":"mdo","file":"bdr:I2KG229033::I2KG229033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","psection":"mdo","file":"bdr:I2KG229033::I2KG229033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","psection":"mdo","file":"bdr:I2KG229033::I2KG229033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","psection":"mdo","file":"bdr:I2KG229033::I2KG229033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","psection":"mdo","file":"bdr:I2KG229033::I2KG229033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","psection":"mdo","file":"bdr:I2KG229033::I2KG229033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","psection":"mdo","file":"bdr:I2KG229033::I2KG229033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","psection":"mdo","file":"bdr:I2KG229033::I2KG229033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","psection":"mdo","file":"bdr:I2KG229033::I2KG229033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","psection":"mdo","file":"bdr:I2KG229033::I2KG229033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","psection":"mdo","file":"bdr:I2KG229033::I2KG229033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","psection":"mdo","file":"bdr:I2KG229033::I2KG229033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","psection":"mdo","file":"bdr:I2KG229033::I2KG229033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","psection":"mdo","file":"bdr:I2KG229033::I2KG229033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","psection":"mdo","file":"bdr:I2KG229033::I2KG229033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","psection":"mdo","file":"bdr:I2KG229033::I2KG229033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","psection":"mdo","file":"bdr:I2KG229033::I2KG229033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","psection":"mdo","file":"bdr:I2KG229033::I2KG229033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","psection":"mdo","file":"bdr:I2KG229033::I2KG229033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","psection":"mdo","file":"bdr:I2KG229033::I2KG229033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","psection":"mdo","file":"bdr:I2KG229033::I2KG229033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","psection":"mdo","file":"bdr:I2KG229033::I2KG229033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","psection":"mdo","file":"bdr:I2KG229033::I2KG229033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","psection":"mdo","file":"bdr:I2KG229033::I2KG229033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","psection":"mdo","file":"bdr:I2KG229033::I2KG229033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","psection":"mdo","file":"bdr:I2KG229033::I2KG229033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","psection":"mdo","file":"bdr:I2KG229033::I2KG229033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","psection":"mdo","file":"bdr:I2KG229033::I2KG229033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","psection":"mdo","file":"bdr:I2KG229033::I2KG229033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","psection":"mdo","file":"bdr:I2KG229033::I2KG229033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","psection":"mdo","file":"bdr:I2KG229033::I2KG229033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","psection":"mdo","file":"bdr:I2KG229033::I2KG229033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","psection":"mdo","file":"bdr:I2KG229033::I2KG229033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","psection":"mdo","file":"bdr:I2KG229033::I2KG229033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","psection":"mdo","file":"bdr:I2KG229033::I2KG229033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","psection":"mdo","file":"bdr:I2KG229033::I2KG229033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","psection":"mdo","file":"bdr:I2KG229033::I2KG229033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","psection":"mdo","file":"bdr:I2KG229033::I2KG229033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","psection":"mdo","file":"bdr:I2KG229033::I2KG229033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","psection":"mdo","file":"bdr:I2KG229033::I2KG229033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","psection":"mdo","file":"bdr:I2KG229033::I2KG229033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","psection":"mdo","file":"bdr:I2KG229033::I2KG229033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","psection":"mdo","file":"bdr:I2KG229033::I2KG229033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","psection":"mdo","file":"bdr:I2KG229033::I2KG229033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","psection":"mdo","file":"bdr:I2KG229033::I2KG229033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","psection":"mdo","file":"bdr:I2KG229033::I2KG229033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","psection":"mdo","file":"bdr:I2KG229033::I2KG229033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","psection":"mdo","file":"bdr:I2KG229033::I2KG229033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","psection":"mdo","file":"bdr:I2KG229033::I2KG229033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","psection":"mdo","file":"bdr:I2KG229033::I2KG229033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","psection":"mdo","file":"bdr:I2KG229033::I2KG229033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","psection":"mdo","file":"bdr:I2KG229033::I2KG229033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","psection":"mdo","file":"bdr:I2KG229033::I2KG229033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","psection":"mdo","file":"bdr:I2KG229033::I2KG229033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","psection":"mdo","file":"bdr:I2KG229033::I2KG229033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","psection":"mdo","file":"bdr:I2KG229033::I2KG229033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","psection":"mdo","file":"bdr:I2KG229033::I2KG229033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","psection":"mdo","file":"bdr:I2KG229033::I2KG229033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","psection":"mdo","file":"bdr:I2KG229033::I2KG229033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","psection":"mdo","file":"bdr:I2KG229033::I2KG229033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","psection":"mdo","file":"bdr:I2KG229033::I2KG229033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","psection":"mdo","file":"bdr:I2KG229033::I2KG229033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","psection":"mdo","file":"bdr:I2KG229033::I2KG229033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","psection":"mdo","file":"bdr:I2KG229033::I2KG229033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","psection":"mdo","file":"bdr:I2KG229033::I2KG229033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","psection":"mdo","file":"bdr:I2KG229033::I2KG229033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","psection":"mdo","file":"bdr:I2KG229033::I2KG229033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","psection":"mdo","file":"bdr:I2KG229033::I2KG229033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","psection":"mdo","file":"bdr:I2KG229033::I2KG229033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","psection":"mdo","file":"bdr:I2KG229033::I2KG229033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","psection":"mdo","file":"bdr:I2KG229033::I2KG229033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","psection":"mdo","file":"bdr:I2KG229033::I2KG229033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","psection":"mdo","file":"bdr:I2KG229033::I2KG229033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","psection":"mdo","file":"bdr:I2KG229033::I2KG229033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","psection":"mdo","file":"bdr:I2KG229033::I2KG229033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","psection":"mdo","file":"bdr:I2KG229033::I2KG229033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","psection":"mdo","file":"bdr:I2KG229033::I2KG229033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","psection":"mdo","file":"bdr:I2KG229033::I2KG229033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","psection":"mdo","file":"bdr:I2KG229033::I2KG229033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","psection":"mdo","file":"bdr:I2KG229033::I2KG229033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","psection":"mdo","file":"bdr:I2KG229033::I2KG229033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","psection":"mdo","file":"bdr:I2KG229033::I2KG229033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","psection":"mdo","file":"bdr:I2KG229033::I2KG229033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","psection":"mdo","file":"bdr:I2KG229033::I2KG229033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","psection":"mdo","file":"bdr:I2KG229033::I2KG229033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","psection":"mdo","file":"bdr:I2KG229033::I2KG229033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","psection":"mdo","file":"bdr:I2KG229033::I2KG229033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","psection":"mdo","file":"bdr:I2KG229033::I2KG229033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","psection":"mdo","file":"bdr:I2KG229033::I2KG229033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","psection":"mdo","file":"bdr:I2KG229033::I2KG229033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","psection":"mdo","file":"bdr:I2KG229033::I2KG229033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","psection":"mdo","file":"bdr:I2KG229033::I2KG229033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","psection":"mdo","file":"bdr:I2KG229033::I2KG229033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","psection":"mdo","file":"bdr:I2KG229033::I2KG229033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","psection":"mdo","file":"bdr:I2KG229033::I2KG229033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","psection":"mdo","file":"bdr:I2KG229033::I2KG229033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","psection":"mdo","file":"bdr:I2KG229033::I2KG229033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","psection":"mdo","file":"bdr:I2KG229033::I2KG229033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","psection":"mdo","file":"bdr:I2KG229033::I2KG229033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","psection":"mdo","file":"bdr:I2KG229033::I2KG229033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","psection":"mdo","file":"bdr:I2KG229033::I2KG229033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","psection":"mdo","file":"bdr:I2KG229033::I2KG229033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","psection":"mdo","file":"bdr:I2KG229033::I2KG229033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","psection":"mdo","file":"bdr:I2KG229033::I2KG229033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","psection":"mdo","file":"bdr:I2KG229033::I2KG229033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","psection":"mdo","file":"bdr:I2KG229033::I2KG229033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","psection":"mdo","file":"bdr:I2KG229033::I2KG229033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","psection":"mdo","file":"bdr:I2KG229033::I2KG229033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","psection":"mdo","file":"bdr:I2KG229033::I2KG229033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","psection":"mdo","file":"bdr:I2KG229033::I2KG229033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","psection":"mdo","file":"bdr:I2KG229033::I2KG229033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","psection":"mdo","file":"bdr:I2KG229033::I2KG229033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","psection":"mdo","file":"bdr:I2KG229033::I2KG229033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","psection":"mdo","file":"bdr:I2KG229033::I2KG229033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","psection":"mdo","file":"bdr:I2KG229033::I2KG229033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","psection":"mdo","file":"bdr:I2KG229033::I2KG229033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","psection":"mdo","file":"bdr:I2KG229033::I2KG229033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","psection":"mdo","file":"bdr:I2KG229033::I2KG229033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","psection":"mdo","file":"bdr:I2KG229033::I2KG229033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","psection":"mdo","file":"bdr:I2KG229033::I2KG229033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","psection":"mdo","file":"bdr:I2KG229033::I2KG229033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","psection":"mdo","file":"bdr:I2KG229033::I2KG229033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","psection":"mdo","file":"bdr:I2KG229033::I2KG229033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","psection":"mdo","file":"bdr:I2KG229033::I2KG229033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","psection":"mdo","file":"bdr:I2KG229033::I2KG229033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","psection":"mdo","file":"bdr:I2KG229033::I2KG229033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","psection":"mdo","file":"bdr:I2KG229033::I2KG229033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","psection":"mdo","file":"bdr:I2KG229033::I2KG229033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","psection":"mdo","file":"bdr:I2KG229033::I2KG229033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","psection":"mdo","file":"bdr:I2KG229033::I2KG229033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","psection":"mdo","file":"bdr:I2KG229033::I2KG229033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","psection":"mdo","file":"bdr:I2KG229033::I2KG229033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","psection":"mdo","file":"bdr:I2KG229033::I2KG229033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","psection":"mdo","file":"bdr:I2KG229033::I2KG229033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","psection":"mdo","file":"bdr:I2KG229033::I2KG229033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","psection":"mdo","file":"bdr:I2KG229033::I2KG229033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","psection":"mdo","file":"bdr:I2KG229033::I2KG229033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","psection":"mdo","file":"bdr:I2KG229033::I2KG229033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","psection":"mdo","file":"bdr:I2KG229033::I2KG229033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","psection":"mdo","file":"bdr:I2KG229033::I2KG229033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","psection":"mdo","file":"bdr:I2KG229033::I2KG229033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","psection":"mdo","file":"bdr:I2KG229033::I2KG229033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","psection":"mdo","file":"bdr:I2KG229033::I2KG229033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","psection":"mdo","file":"bdr:I2KG229033::I2KG229033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","psection":"mdo","file":"bdr:I2KG229033::I2KG229033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","psection":"mdo","file":"bdr:I2KG229033::I2KG229033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","psection":"mdo","file":"bdr:I2KG229033::I2KG229033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","psection":"mdo","file":"bdr:I2KG229033::I2KG229033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","psection":"mdo","file":"bdr:I2KG229033::I2KG229033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","psection":"mdo","file":"bdr:I2KG229033::I2KG229033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","psection":"mdo","file":"bdr:I2KG229033::I2KG229033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","psection":"mdo","file":"bdr:I2KG229033::I2KG229033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","psection":"mdo","file":"bdr:I2KG229033::I2KG229033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","psection":"mdo","file":"bdr:I2KG229033::I2KG229033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","psection":"mdo","file":"bdr:I2KG229033::I2KG229033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","psection":"mdo","file":"bdr:I2KG229033::I2KG229033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","psection":"mdo","file":"bdr:I2KG229033::I2KG229033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","psection":"mdo","file":"bdr:I2KG229033::I2KG229033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","psection":"mdo","file":"bdr:I2KG229033::I2KG229033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","psection":"mdo","file":"bdr:I2KG229033::I2KG229033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","psection":"mdo","file":"bdr:I2KG229033::I2KG229033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","psection":"mdo","file":"bdr:I2KG229033::I2KG229033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","psection":"mdo","file":"bdr:I2KG229033::I2KG229033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","psection":"mdo","file":"bdr:I2KG229033::I2KG229033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","psection":"mdo","file":"bdr:I2KG229033::I2KG229033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","psection":"mdo","file":"bdr:I2KG229033::I2KG229033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","psection":"mdo","file":"bdr:I2KG229033::I2KG229033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","psection":"mdo","file":"bdr:I2KG229033::I2KG229033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","psection":"mdo","file":"bdr:I2KG229033::I2KG229033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","psection":"mdo","file":"bdr:I2KG229033::I2KG229033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","psection":"mdo","file":"bdr:I2KG229033::I2KG229033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","psection":"mdo","file":"bdr:I2KG229033::I2KG229033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","psection":"mdo","file":"bdr:I2KG229033::I2KG229033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","psection":"mdo","file":"bdr:I2KG229033::I2KG229033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","psection":"mdo","file":"bdr:I2KG229033::I2KG229033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","psection":"mdo","file":"bdr:I2KG229033::I2KG229033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","psection":"mdo","file":"bdr:I2KG229033::I2KG229033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","psection":"mdo","file":"bdr:I2KG229033::I2KG229033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","psection":"mdo","file":"bdr:I2KG229033::I2KG229033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","psection":"mdo","file":"bdr:I2KG229033::I2KG229033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","psection":"mdo","file":"bdr:I2KG229033::I2KG229033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","psection":"mdo","file":"bdr:I2KG229033::I2KG229033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","psection":"mdo","file":"bdr:I2KG229033::I2KG229033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","psection":"mdo","file":"bdr:I2KG229033::I2KG229033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","psection":"mdo","file":"bdr:I2KG229033::I2KG229033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","psection":"mdo","file":"bdr:I2KG229033::I2KG229033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","psection":"mdo","file":"bdr:I2KG229033::I2KG229033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","psection":"mdo","file":"bdr:I2KG229033::I2KG229033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","psection":"mdo","file":"bdr:I2KG229033::I2KG229033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","psection":"mdo","file":"bdr:I2KG229033::I2KG229033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","psection":"mdo","file":"bdr:I2KG229033::I2KG229033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","psection":"mdo","file":"bdr:I2KG229033::I2KG229033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","psection":"mdo","file":"bdr:I2KG229033::I2KG229033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","psection":"mdo","file":"bdr:I2KG229033::I2KG229033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","psection":"mdo","file":"bdr:I2KG229033::I2KG229033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","psection":"mdo","file":"bdr:I2KG229033::I2KG229033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","psection":"mdo","file":"bdr:I2KG229033::I2KG229033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","psection":"mdo","file":"bdr:I2KG229033::I2KG229033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","psection":"mdo","file":"bdr:I2KG229033::I2KG229033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","psection":"mdo","file":"bdr:I2KG229033::I2KG229033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","psection":"mdo","file":"bdr:I2KG229033::I2KG229033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","psection":"mdo","file":"bdr:I2KG229033::I2KG229033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","psection":"mdo","file":"bdr:I2KG229033::I2KG229033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","psection":"mdo","file":"bdr:I2KG229033::I2KG229033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","psection":"mdo","file":"bdr:I2KG229033::I2KG229033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","psection":"mdo","file":"bdr:I2KG229033::I2KG229033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","psection":"mdo","file":"bdr:I2KG229033::I2KG229033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","psection":"mdo","file":"bdr:I2KG229033::I2KG229033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","psection":"mdo","file":"bdr:I2KG229033::I2KG229033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","psection":"mdo","file":"bdr:I2KG229033::I2KG229033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","psection":"mdo","file":"bdr:I2KG229033::I2KG229033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","psection":"mdo","file":"bdr:I2KG229033::I2KG229033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","psection":"mdo","file":"bdr:I2KG229033::I2KG229033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","psection":"mdo","file":"bdr:I2KG229033::I2KG229033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","psection":"mdo","file":"bdr:I2KG229033::I2KG229033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","psection":"mdo","file":"bdr:I2KG229033::I2KG229033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","psection":"mdo","file":"bdr:I2KG229033::I2KG229033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","psection":"mdo","file":"bdr:I2KG229033::I2KG229033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","psection":"mdo","file":"bdr:I2KG229033::I2KG229033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","psection":"mdo","file":"bdr:I2KG229033::I2KG229033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","psection":"mdo","file":"bdr:I2KG229033::I2KG229033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","psection":"mdo","file":"bdr:I2KG229033::I2KG229033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","psection":"mdo","file":"bdr:I2KG229033::I2KG229033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","psection":"mdo","file":"bdr:I2KG229033::I2KG229033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","psection":"mdo","file":"bdr:I2KG229033::I2KG229033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","psection":"mdo","file":"bdr:I2KG229033::I2KG229033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","psection":"mdo","file":"bdr:I2KG229033::I2KG229033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","psection":"mdo","file":"bdr:I2KG229033::I2KG229033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","psection":"mdo","file":"bdr:I2KG229033::I2KG229033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","psection":"mdo","file":"bdr:I2KG229033::I2KG229033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","psection":"mdo","file":"bdr:I2KG229033::I2KG229033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","psection":"mdo","file":"bdr:I2KG229033::I2KG229033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","psection":"mdo","file":"bdr:I2KG229033::I2KG229033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","psection":"mdo","file":"bdr:I2KG229033::I2KG229033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","psection":"mdo","file":"bdr:I2KG229033::I2KG229033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","psection":"mdo","file":"bdr:I2KG229033::I2KG229033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","psection":"mdo","file":"bdr:I2KG229033::I2KG229033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","psection":"mdo","file":"bdr:I2KG229033::I2KG229033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","psection":"mdo","file":"bdr:I2KG229033::I2KG229033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676" si="81">A642</f>
        <v>"</v>
      </c>
      <c r="B643">
        <f t="shared" ref="B643:B676" si="82">B642+1</f>
        <v>643</v>
      </c>
      <c r="C643" t="str">
        <f t="shared" ref="C643:C676" si="83">C642</f>
        <v>":{"pagination":"</v>
      </c>
      <c r="D643">
        <f t="shared" si="80"/>
        <v>322</v>
      </c>
      <c r="E643" t="str">
        <f t="shared" ref="E643:E676" si="84">IF(E642="a","b","a")</f>
        <v>a</v>
      </c>
      <c r="F643" t="str">
        <f t="shared" ref="F643:F676" si="85">F642</f>
        <v>","psection":"mdo","file":"bdr:I2KG229033::I2KG229033</v>
      </c>
      <c r="G643" s="2">
        <f t="shared" ref="G643:G676" si="86">G642+1</f>
        <v>645</v>
      </c>
      <c r="H643" t="str">
        <f t="shared" ref="H643:H67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76" si="88">IF(E643="a",D643,D643+1)</f>
        <v>322</v>
      </c>
      <c r="E644" t="str">
        <f t="shared" si="84"/>
        <v>b</v>
      </c>
      <c r="F644" t="str">
        <f t="shared" si="85"/>
        <v>","psection":"mdo","file":"bdr:I2KG229033::I2KG229033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","psection":"mdo","file":"bdr:I2KG229033::I2KG229033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","psection":"mdo","file":"bdr:I2KG229033::I2KG229033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","psection":"mdo","file":"bdr:I2KG229033::I2KG229033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","psection":"mdo","file":"bdr:I2KG229033::I2KG229033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","psection":"mdo","file":"bdr:I2KG229033::I2KG229033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","psection":"mdo","file":"bdr:I2KG229033::I2KG229033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","psection":"mdo","file":"bdr:I2KG229033::I2KG229033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","psection":"mdo","file":"bdr:I2KG229033::I2KG229033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","psection":"mdo","file":"bdr:I2KG229033::I2KG229033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","psection":"mdo","file":"bdr:I2KG229033::I2KG229033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","psection":"mdo","file":"bdr:I2KG229033::I2KG229033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","psection":"mdo","file":"bdr:I2KG229033::I2KG229033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","psection":"mdo","file":"bdr:I2KG229033::I2KG229033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","psection":"mdo","file":"bdr:I2KG229033::I2KG229033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","psection":"mdo","file":"bdr:I2KG229033::I2KG229033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","psection":"mdo","file":"bdr:I2KG229033::I2KG229033</v>
      </c>
      <c r="G660" s="2">
        <f t="shared" si="86"/>
        <v>662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","psection":"mdo","file":"bdr:I2KG229033::I2KG229033</v>
      </c>
      <c r="G661" s="2">
        <f t="shared" si="86"/>
        <v>663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","psection":"mdo","file":"bdr:I2KG229033::I2KG229033</v>
      </c>
      <c r="G662" s="2">
        <f t="shared" si="86"/>
        <v>664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","psection":"mdo","file":"bdr:I2KG229033::I2KG229033</v>
      </c>
      <c r="G663" s="2">
        <f t="shared" si="86"/>
        <v>665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","psection":"mdo","file":"bdr:I2KG229033::I2KG229033</v>
      </c>
      <c r="G664" s="2">
        <f t="shared" si="86"/>
        <v>666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","psection":"mdo","file":"bdr:I2KG229033::I2KG229033</v>
      </c>
      <c r="G665" s="2">
        <f t="shared" si="86"/>
        <v>667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","psection":"mdo","file":"bdr:I2KG229033::I2KG229033</v>
      </c>
      <c r="G666" s="2">
        <f t="shared" si="86"/>
        <v>668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","psection":"mdo","file":"bdr:I2KG229033::I2KG229033</v>
      </c>
      <c r="G667" s="2">
        <f t="shared" si="86"/>
        <v>669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","psection":"mdo","file":"bdr:I2KG229033::I2KG229033</v>
      </c>
      <c r="G668" s="2">
        <f t="shared" si="86"/>
        <v>670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","psection":"mdo","file":"bdr:I2KG229033::I2KG229033</v>
      </c>
      <c r="G669" s="2">
        <f t="shared" si="86"/>
        <v>671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","psection":"mdo","file":"bdr:I2KG229033::I2KG229033</v>
      </c>
      <c r="G670" s="2">
        <f t="shared" si="86"/>
        <v>672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","psection":"mdo","file":"bdr:I2KG229033::I2KG229033</v>
      </c>
      <c r="G671" s="2">
        <f t="shared" si="86"/>
        <v>673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","psection":"mdo","file":"bdr:I2KG229033::I2KG229033</v>
      </c>
      <c r="G672" s="2">
        <f t="shared" si="86"/>
        <v>674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","psection":"mdo","file":"bdr:I2KG229033::I2KG229033</v>
      </c>
      <c r="G673" s="2">
        <f t="shared" si="86"/>
        <v>675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","psection":"mdo","file":"bdr:I2KG229033::I2KG229033</v>
      </c>
      <c r="G674" s="2">
        <f t="shared" si="86"/>
        <v>676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","psection":"mdo","file":"bdr:I2KG229033::I2KG229033</v>
      </c>
      <c r="G675" s="2">
        <f t="shared" si="86"/>
        <v>677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","psection":"mdo","file":"bdr:I2KG229033::I2KG229033</v>
      </c>
      <c r="G676" s="2">
        <f t="shared" si="86"/>
        <v>678</v>
      </c>
      <c r="H676" t="str">
        <f t="shared" si="87"/>
        <v>.jpg"},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9B1D6-5200-4FE5-9CF2-CDC30E00193B}">
  <dimension ref="A1:H671"/>
  <sheetViews>
    <sheetView topLeftCell="A640" workbookViewId="0">
      <selection activeCell="D662" sqref="A1:H67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0</v>
      </c>
      <c r="E1" t="s">
        <v>10</v>
      </c>
      <c r="F1" s="1" t="s">
        <v>9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a</v>
      </c>
      <c r="F2" t="str">
        <f>F1</f>
        <v>","psection":"mdo","file":"bdr:I2KG229034::I2KG229034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1</v>
      </c>
      <c r="E3" t="str">
        <f t="shared" ref="E3:E66" si="4">IF(E2="a","b","a")</f>
        <v>b</v>
      </c>
      <c r="F3" t="str">
        <f t="shared" ref="F3:F66" si="5">F2</f>
        <v>","psection":"mdo","file":"bdr:I2KG229034::I2KG229034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13" si="8">IF(E3="a",D3,D3+1)</f>
        <v>2</v>
      </c>
      <c r="E4" t="str">
        <f t="shared" si="4"/>
        <v>a</v>
      </c>
      <c r="F4" t="str">
        <f t="shared" si="5"/>
        <v>","psection":"mdo","file":"bdr:I2KG229034::I2KG229034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2</v>
      </c>
      <c r="E5" t="str">
        <f t="shared" si="4"/>
        <v>b</v>
      </c>
      <c r="F5" t="str">
        <f t="shared" si="5"/>
        <v>","psection":"mdo","file":"bdr:I2KG229034::I2KG229034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a</v>
      </c>
      <c r="F6" t="str">
        <f t="shared" si="5"/>
        <v>","psection":"mdo","file":"bdr:I2KG229034::I2KG229034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4"/>
        <v>b</v>
      </c>
      <c r="F7" t="str">
        <f t="shared" si="5"/>
        <v>","psection":"mdo","file":"bdr:I2KG229034::I2KG229034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a</v>
      </c>
      <c r="F8" t="str">
        <f t="shared" si="5"/>
        <v>","psection":"mdo","file":"bdr:I2KG229034::I2KG229034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4"/>
        <v>b</v>
      </c>
      <c r="F9" t="str">
        <f t="shared" si="5"/>
        <v>","psection":"mdo","file":"bdr:I2KG229034::I2KG229034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a</v>
      </c>
      <c r="F10" t="str">
        <f t="shared" si="5"/>
        <v>","psection":"mdo","file":"bdr:I2KG229034::I2KG229034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4"/>
        <v>b</v>
      </c>
      <c r="F11" t="str">
        <f t="shared" si="5"/>
        <v>","psection":"mdo","file":"bdr:I2KG229034::I2KG229034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a</v>
      </c>
      <c r="F12" t="str">
        <f t="shared" si="5"/>
        <v>","psection":"mdo","file":"bdr:I2KG229034::I2KG229034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4"/>
        <v>b</v>
      </c>
      <c r="F13" t="str">
        <f t="shared" si="5"/>
        <v>","psection":"mdo","file":"bdr:I2KG229034::I2KG229034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ref="D14:D77" si="9">IF(E13="a",D13,D13+1)</f>
        <v>7</v>
      </c>
      <c r="E14" t="str">
        <f t="shared" si="4"/>
        <v>a</v>
      </c>
      <c r="F14" t="str">
        <f t="shared" si="5"/>
        <v>","psection":"mdo","file":"bdr:I2KG229034::I2KG229034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9"/>
        <v>7</v>
      </c>
      <c r="E15" t="str">
        <f t="shared" si="4"/>
        <v>b</v>
      </c>
      <c r="F15" t="str">
        <f t="shared" si="5"/>
        <v>","psection":"mdo","file":"bdr:I2KG229034::I2KG229034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9"/>
        <v>8</v>
      </c>
      <c r="E16" t="str">
        <f t="shared" si="4"/>
        <v>a</v>
      </c>
      <c r="F16" t="str">
        <f t="shared" si="5"/>
        <v>","psection":"mdo","file":"bdr:I2KG229034::I2KG229034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9"/>
        <v>8</v>
      </c>
      <c r="E17" t="str">
        <f t="shared" si="4"/>
        <v>b</v>
      </c>
      <c r="F17" t="str">
        <f t="shared" si="5"/>
        <v>","psection":"mdo","file":"bdr:I2KG229034::I2KG229034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9"/>
        <v>9</v>
      </c>
      <c r="E18" t="str">
        <f t="shared" si="4"/>
        <v>a</v>
      </c>
      <c r="F18" t="str">
        <f t="shared" si="5"/>
        <v>","psection":"mdo","file":"bdr:I2KG229034::I2KG229034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9"/>
        <v>9</v>
      </c>
      <c r="E19" t="str">
        <f t="shared" si="4"/>
        <v>b</v>
      </c>
      <c r="F19" t="str">
        <f t="shared" si="5"/>
        <v>","psection":"mdo","file":"bdr:I2KG229034::I2KG229034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9"/>
        <v>10</v>
      </c>
      <c r="E20" t="str">
        <f t="shared" si="4"/>
        <v>a</v>
      </c>
      <c r="F20" t="str">
        <f t="shared" si="5"/>
        <v>","psection":"mdo","file":"bdr:I2KG229034::I2KG229034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9"/>
        <v>10</v>
      </c>
      <c r="E21" t="str">
        <f t="shared" si="4"/>
        <v>b</v>
      </c>
      <c r="F21" t="str">
        <f t="shared" si="5"/>
        <v>","psection":"mdo","file":"bdr:I2KG229034::I2KG229034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9"/>
        <v>11</v>
      </c>
      <c r="E22" t="str">
        <f t="shared" si="4"/>
        <v>a</v>
      </c>
      <c r="F22" t="str">
        <f t="shared" si="5"/>
        <v>","psection":"mdo","file":"bdr:I2KG229034::I2KG229034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9"/>
        <v>11</v>
      </c>
      <c r="E23" t="str">
        <f t="shared" si="4"/>
        <v>b</v>
      </c>
      <c r="F23" t="str">
        <f t="shared" si="5"/>
        <v>","psection":"mdo","file":"bdr:I2KG229034::I2KG229034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9"/>
        <v>12</v>
      </c>
      <c r="E24" t="str">
        <f t="shared" si="4"/>
        <v>a</v>
      </c>
      <c r="F24" t="str">
        <f t="shared" si="5"/>
        <v>","psection":"mdo","file":"bdr:I2KG229034::I2KG229034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9"/>
        <v>12</v>
      </c>
      <c r="E25" t="str">
        <f t="shared" si="4"/>
        <v>b</v>
      </c>
      <c r="F25" t="str">
        <f t="shared" si="5"/>
        <v>","psection":"mdo","file":"bdr:I2KG229034::I2KG229034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9"/>
        <v>13</v>
      </c>
      <c r="E26" t="str">
        <f t="shared" si="4"/>
        <v>a</v>
      </c>
      <c r="F26" t="str">
        <f t="shared" si="5"/>
        <v>","psection":"mdo","file":"bdr:I2KG229034::I2KG229034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9"/>
        <v>13</v>
      </c>
      <c r="E27" t="str">
        <f t="shared" si="4"/>
        <v>b</v>
      </c>
      <c r="F27" t="str">
        <f t="shared" si="5"/>
        <v>","psection":"mdo","file":"bdr:I2KG229034::I2KG229034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9"/>
        <v>14</v>
      </c>
      <c r="E28" t="str">
        <f t="shared" si="4"/>
        <v>a</v>
      </c>
      <c r="F28" t="str">
        <f t="shared" si="5"/>
        <v>","psection":"mdo","file":"bdr:I2KG229034::I2KG229034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9"/>
        <v>14</v>
      </c>
      <c r="E29" t="str">
        <f t="shared" si="4"/>
        <v>b</v>
      </c>
      <c r="F29" t="str">
        <f t="shared" si="5"/>
        <v>","psection":"mdo","file":"bdr:I2KG229034::I2KG229034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9"/>
        <v>15</v>
      </c>
      <c r="E30" t="str">
        <f t="shared" si="4"/>
        <v>a</v>
      </c>
      <c r="F30" t="str">
        <f t="shared" si="5"/>
        <v>","psection":"mdo","file":"bdr:I2KG229034::I2KG229034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9"/>
        <v>15</v>
      </c>
      <c r="E31" t="str">
        <f t="shared" si="4"/>
        <v>b</v>
      </c>
      <c r="F31" t="str">
        <f t="shared" si="5"/>
        <v>","psection":"mdo","file":"bdr:I2KG229034::I2KG229034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9"/>
        <v>16</v>
      </c>
      <c r="E32" t="str">
        <f t="shared" si="4"/>
        <v>a</v>
      </c>
      <c r="F32" t="str">
        <f t="shared" si="5"/>
        <v>","psection":"mdo","file":"bdr:I2KG229034::I2KG229034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9"/>
        <v>16</v>
      </c>
      <c r="E33" t="str">
        <f t="shared" si="4"/>
        <v>b</v>
      </c>
      <c r="F33" t="str">
        <f t="shared" si="5"/>
        <v>","psection":"mdo","file":"bdr:I2KG229034::I2KG229034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9"/>
        <v>17</v>
      </c>
      <c r="E34" t="str">
        <f t="shared" si="4"/>
        <v>a</v>
      </c>
      <c r="F34" t="str">
        <f t="shared" si="5"/>
        <v>","psection":"mdo","file":"bdr:I2KG229034::I2KG229034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9"/>
        <v>17</v>
      </c>
      <c r="E35" t="str">
        <f t="shared" si="4"/>
        <v>b</v>
      </c>
      <c r="F35" t="str">
        <f t="shared" si="5"/>
        <v>","psection":"mdo","file":"bdr:I2KG229034::I2KG229034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9"/>
        <v>18</v>
      </c>
      <c r="E36" t="str">
        <f t="shared" si="4"/>
        <v>a</v>
      </c>
      <c r="F36" t="str">
        <f t="shared" si="5"/>
        <v>","psection":"mdo","file":"bdr:I2KG229034::I2KG229034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9"/>
        <v>18</v>
      </c>
      <c r="E37" t="str">
        <f t="shared" si="4"/>
        <v>b</v>
      </c>
      <c r="F37" t="str">
        <f t="shared" si="5"/>
        <v>","psection":"mdo","file":"bdr:I2KG229034::I2KG229034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9"/>
        <v>19</v>
      </c>
      <c r="E38" t="str">
        <f t="shared" si="4"/>
        <v>a</v>
      </c>
      <c r="F38" t="str">
        <f t="shared" si="5"/>
        <v>","psection":"mdo","file":"bdr:I2KG229034::I2KG229034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9"/>
        <v>19</v>
      </c>
      <c r="E39" t="str">
        <f t="shared" si="4"/>
        <v>b</v>
      </c>
      <c r="F39" t="str">
        <f t="shared" si="5"/>
        <v>","psection":"mdo","file":"bdr:I2KG229034::I2KG229034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9"/>
        <v>20</v>
      </c>
      <c r="E40" t="str">
        <f t="shared" si="4"/>
        <v>a</v>
      </c>
      <c r="F40" t="str">
        <f t="shared" si="5"/>
        <v>","psection":"mdo","file":"bdr:I2KG229034::I2KG229034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9"/>
        <v>20</v>
      </c>
      <c r="E41" t="str">
        <f t="shared" si="4"/>
        <v>b</v>
      </c>
      <c r="F41" t="str">
        <f t="shared" si="5"/>
        <v>","psection":"mdo","file":"bdr:I2KG229034::I2KG229034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9"/>
        <v>21</v>
      </c>
      <c r="E42" t="str">
        <f t="shared" si="4"/>
        <v>a</v>
      </c>
      <c r="F42" t="str">
        <f t="shared" si="5"/>
        <v>","psection":"mdo","file":"bdr:I2KG229034::I2KG229034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9"/>
        <v>21</v>
      </c>
      <c r="E43" t="str">
        <f t="shared" si="4"/>
        <v>b</v>
      </c>
      <c r="F43" t="str">
        <f t="shared" si="5"/>
        <v>","psection":"mdo","file":"bdr:I2KG229034::I2KG229034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9"/>
        <v>22</v>
      </c>
      <c r="E44" t="str">
        <f t="shared" si="4"/>
        <v>a</v>
      </c>
      <c r="F44" t="str">
        <f t="shared" si="5"/>
        <v>","psection":"mdo","file":"bdr:I2KG229034::I2KG229034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9"/>
        <v>22</v>
      </c>
      <c r="E45" t="str">
        <f t="shared" si="4"/>
        <v>b</v>
      </c>
      <c r="F45" t="str">
        <f t="shared" si="5"/>
        <v>","psection":"mdo","file":"bdr:I2KG229034::I2KG229034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9"/>
        <v>23</v>
      </c>
      <c r="E46" t="str">
        <f t="shared" si="4"/>
        <v>a</v>
      </c>
      <c r="F46" t="str">
        <f t="shared" si="5"/>
        <v>","psection":"mdo","file":"bdr:I2KG229034::I2KG229034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9"/>
        <v>23</v>
      </c>
      <c r="E47" t="str">
        <f t="shared" si="4"/>
        <v>b</v>
      </c>
      <c r="F47" t="str">
        <f t="shared" si="5"/>
        <v>","psection":"mdo","file":"bdr:I2KG229034::I2KG229034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9"/>
        <v>24</v>
      </c>
      <c r="E48" t="str">
        <f t="shared" si="4"/>
        <v>a</v>
      </c>
      <c r="F48" t="str">
        <f t="shared" si="5"/>
        <v>","psection":"mdo","file":"bdr:I2KG229034::I2KG229034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9"/>
        <v>24</v>
      </c>
      <c r="E49" t="str">
        <f t="shared" si="4"/>
        <v>b</v>
      </c>
      <c r="F49" t="str">
        <f t="shared" si="5"/>
        <v>","psection":"mdo","file":"bdr:I2KG229034::I2KG229034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9"/>
        <v>25</v>
      </c>
      <c r="E50" t="str">
        <f t="shared" si="4"/>
        <v>a</v>
      </c>
      <c r="F50" t="str">
        <f t="shared" si="5"/>
        <v>","psection":"mdo","file":"bdr:I2KG229034::I2KG229034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9"/>
        <v>25</v>
      </c>
      <c r="E51" t="str">
        <f t="shared" si="4"/>
        <v>b</v>
      </c>
      <c r="F51" t="str">
        <f t="shared" si="5"/>
        <v>","psection":"mdo","file":"bdr:I2KG229034::I2KG229034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9"/>
        <v>26</v>
      </c>
      <c r="E52" t="str">
        <f t="shared" si="4"/>
        <v>a</v>
      </c>
      <c r="F52" t="str">
        <f t="shared" si="5"/>
        <v>","psection":"mdo","file":"bdr:I2KG229034::I2KG229034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9"/>
        <v>26</v>
      </c>
      <c r="E53" t="str">
        <f t="shared" si="4"/>
        <v>b</v>
      </c>
      <c r="F53" t="str">
        <f t="shared" si="5"/>
        <v>","psection":"mdo","file":"bdr:I2KG229034::I2KG229034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9"/>
        <v>27</v>
      </c>
      <c r="E54" t="str">
        <f t="shared" si="4"/>
        <v>a</v>
      </c>
      <c r="F54" t="str">
        <f t="shared" si="5"/>
        <v>","psection":"mdo","file":"bdr:I2KG229034::I2KG229034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9"/>
        <v>27</v>
      </c>
      <c r="E55" t="str">
        <f t="shared" si="4"/>
        <v>b</v>
      </c>
      <c r="F55" t="str">
        <f t="shared" si="5"/>
        <v>","psection":"mdo","file":"bdr:I2KG229034::I2KG229034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9"/>
        <v>28</v>
      </c>
      <c r="E56" t="str">
        <f t="shared" si="4"/>
        <v>a</v>
      </c>
      <c r="F56" t="str">
        <f t="shared" si="5"/>
        <v>","psection":"mdo","file":"bdr:I2KG229034::I2KG229034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9"/>
        <v>28</v>
      </c>
      <c r="E57" t="str">
        <f t="shared" si="4"/>
        <v>b</v>
      </c>
      <c r="F57" t="str">
        <f t="shared" si="5"/>
        <v>","psection":"mdo","file":"bdr:I2KG229034::I2KG229034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9"/>
        <v>29</v>
      </c>
      <c r="E58" t="str">
        <f t="shared" si="4"/>
        <v>a</v>
      </c>
      <c r="F58" t="str">
        <f t="shared" si="5"/>
        <v>","psection":"mdo","file":"bdr:I2KG229034::I2KG229034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9"/>
        <v>29</v>
      </c>
      <c r="E59" t="str">
        <f t="shared" si="4"/>
        <v>b</v>
      </c>
      <c r="F59" t="str">
        <f t="shared" si="5"/>
        <v>","psection":"mdo","file":"bdr:I2KG229034::I2KG229034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9"/>
        <v>30</v>
      </c>
      <c r="E60" t="str">
        <f t="shared" si="4"/>
        <v>a</v>
      </c>
      <c r="F60" t="str">
        <f t="shared" si="5"/>
        <v>","psection":"mdo","file":"bdr:I2KG229034::I2KG229034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9"/>
        <v>30</v>
      </c>
      <c r="E61" t="str">
        <f t="shared" si="4"/>
        <v>b</v>
      </c>
      <c r="F61" t="str">
        <f t="shared" si="5"/>
        <v>","psection":"mdo","file":"bdr:I2KG229034::I2KG229034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9"/>
        <v>31</v>
      </c>
      <c r="E62" t="str">
        <f t="shared" si="4"/>
        <v>a</v>
      </c>
      <c r="F62" t="str">
        <f t="shared" si="5"/>
        <v>","psection":"mdo","file":"bdr:I2KG229034::I2KG229034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9"/>
        <v>31</v>
      </c>
      <c r="E63" t="str">
        <f t="shared" si="4"/>
        <v>b</v>
      </c>
      <c r="F63" t="str">
        <f t="shared" si="5"/>
        <v>","psection":"mdo","file":"bdr:I2KG229034::I2KG229034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9"/>
        <v>32</v>
      </c>
      <c r="E64" t="str">
        <f t="shared" si="4"/>
        <v>a</v>
      </c>
      <c r="F64" t="str">
        <f t="shared" si="5"/>
        <v>","psection":"mdo","file":"bdr:I2KG229034::I2KG229034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9"/>
        <v>32</v>
      </c>
      <c r="E65" t="str">
        <f t="shared" si="4"/>
        <v>b</v>
      </c>
      <c r="F65" t="str">
        <f t="shared" si="5"/>
        <v>","psection":"mdo","file":"bdr:I2KG229034::I2KG229034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9"/>
        <v>33</v>
      </c>
      <c r="E66" t="str">
        <f t="shared" si="4"/>
        <v>a</v>
      </c>
      <c r="F66" t="str">
        <f t="shared" si="5"/>
        <v>","psection":"mdo","file":"bdr:I2KG229034::I2KG229034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9"/>
        <v>33</v>
      </c>
      <c r="E67" t="str">
        <f t="shared" ref="E67:E130" si="13">IF(E66="a","b","a")</f>
        <v>b</v>
      </c>
      <c r="F67" t="str">
        <f t="shared" ref="F67:F130" si="14">F66</f>
        <v>","psection":"mdo","file":"bdr:I2KG229034::I2KG229034</v>
      </c>
      <c r="G67" s="2">
        <f t="shared" ref="G67:G130" si="15">G66+1</f>
        <v>69</v>
      </c>
      <c r="H67" t="str">
        <f t="shared" ref="H67:H130" si="16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9"/>
        <v>34</v>
      </c>
      <c r="E68" t="str">
        <f t="shared" si="13"/>
        <v>a</v>
      </c>
      <c r="F68" t="str">
        <f t="shared" si="14"/>
        <v>","psection":"mdo","file":"bdr:I2KG229034::I2KG229034</v>
      </c>
      <c r="G68" s="2">
        <f t="shared" si="15"/>
        <v>70</v>
      </c>
      <c r="H68" t="str">
        <f t="shared" si="16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9"/>
        <v>34</v>
      </c>
      <c r="E69" t="str">
        <f t="shared" si="13"/>
        <v>b</v>
      </c>
      <c r="F69" t="str">
        <f t="shared" si="14"/>
        <v>","psection":"mdo","file":"bdr:I2KG229034::I2KG229034</v>
      </c>
      <c r="G69" s="2">
        <f t="shared" si="15"/>
        <v>71</v>
      </c>
      <c r="H69" t="str">
        <f t="shared" si="16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9"/>
        <v>35</v>
      </c>
      <c r="E70" t="str">
        <f t="shared" si="13"/>
        <v>a</v>
      </c>
      <c r="F70" t="str">
        <f t="shared" si="14"/>
        <v>","psection":"mdo","file":"bdr:I2KG229034::I2KG229034</v>
      </c>
      <c r="G70" s="2">
        <f t="shared" si="15"/>
        <v>72</v>
      </c>
      <c r="H70" t="str">
        <f t="shared" si="16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9"/>
        <v>35</v>
      </c>
      <c r="E71" t="str">
        <f t="shared" si="13"/>
        <v>b</v>
      </c>
      <c r="F71" t="str">
        <f t="shared" si="14"/>
        <v>","psection":"mdo","file":"bdr:I2KG229034::I2KG229034</v>
      </c>
      <c r="G71" s="2">
        <f t="shared" si="15"/>
        <v>73</v>
      </c>
      <c r="H71" t="str">
        <f t="shared" si="16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9"/>
        <v>36</v>
      </c>
      <c r="E72" t="str">
        <f t="shared" si="13"/>
        <v>a</v>
      </c>
      <c r="F72" t="str">
        <f t="shared" si="14"/>
        <v>","psection":"mdo","file":"bdr:I2KG229034::I2KG229034</v>
      </c>
      <c r="G72" s="2">
        <f t="shared" si="15"/>
        <v>74</v>
      </c>
      <c r="H72" t="str">
        <f t="shared" si="16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9"/>
        <v>36</v>
      </c>
      <c r="E73" t="str">
        <f t="shared" si="13"/>
        <v>b</v>
      </c>
      <c r="F73" t="str">
        <f t="shared" si="14"/>
        <v>","psection":"mdo","file":"bdr:I2KG229034::I2KG229034</v>
      </c>
      <c r="G73" s="2">
        <f t="shared" si="15"/>
        <v>75</v>
      </c>
      <c r="H73" t="str">
        <f t="shared" si="16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9"/>
        <v>37</v>
      </c>
      <c r="E74" t="str">
        <f t="shared" si="13"/>
        <v>a</v>
      </c>
      <c r="F74" t="str">
        <f t="shared" si="14"/>
        <v>","psection":"mdo","file":"bdr:I2KG229034::I2KG229034</v>
      </c>
      <c r="G74" s="2">
        <f t="shared" si="15"/>
        <v>76</v>
      </c>
      <c r="H74" t="str">
        <f t="shared" si="16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9"/>
        <v>37</v>
      </c>
      <c r="E75" t="str">
        <f t="shared" si="13"/>
        <v>b</v>
      </c>
      <c r="F75" t="str">
        <f t="shared" si="14"/>
        <v>","psection":"mdo","file":"bdr:I2KG229034::I2KG229034</v>
      </c>
      <c r="G75" s="2">
        <f t="shared" si="15"/>
        <v>77</v>
      </c>
      <c r="H75" t="str">
        <f t="shared" si="16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9"/>
        <v>38</v>
      </c>
      <c r="E76" t="str">
        <f t="shared" si="13"/>
        <v>a</v>
      </c>
      <c r="F76" t="str">
        <f t="shared" si="14"/>
        <v>","psection":"mdo","file":"bdr:I2KG229034::I2KG229034</v>
      </c>
      <c r="G76" s="2">
        <f t="shared" si="15"/>
        <v>78</v>
      </c>
      <c r="H76" t="str">
        <f t="shared" si="16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9"/>
        <v>38</v>
      </c>
      <c r="E77" t="str">
        <f t="shared" si="13"/>
        <v>b</v>
      </c>
      <c r="F77" t="str">
        <f t="shared" si="14"/>
        <v>","psection":"mdo","file":"bdr:I2KG229034::I2KG229034</v>
      </c>
      <c r="G77" s="2">
        <f t="shared" si="15"/>
        <v>79</v>
      </c>
      <c r="H77" t="str">
        <f t="shared" si="16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ref="D78:D141" si="17">IF(E77="a",D77,D77+1)</f>
        <v>39</v>
      </c>
      <c r="E78" t="str">
        <f t="shared" si="13"/>
        <v>a</v>
      </c>
      <c r="F78" t="str">
        <f t="shared" si="14"/>
        <v>","psection":"mdo","file":"bdr:I2KG229034::I2KG229034</v>
      </c>
      <c r="G78" s="2">
        <f t="shared" si="15"/>
        <v>80</v>
      </c>
      <c r="H78" t="str">
        <f t="shared" si="16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7"/>
        <v>39</v>
      </c>
      <c r="E79" t="str">
        <f t="shared" si="13"/>
        <v>b</v>
      </c>
      <c r="F79" t="str">
        <f t="shared" si="14"/>
        <v>","psection":"mdo","file":"bdr:I2KG229034::I2KG229034</v>
      </c>
      <c r="G79" s="2">
        <f t="shared" si="15"/>
        <v>81</v>
      </c>
      <c r="H79" t="str">
        <f t="shared" si="16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7"/>
        <v>40</v>
      </c>
      <c r="E80" t="str">
        <f t="shared" si="13"/>
        <v>a</v>
      </c>
      <c r="F80" t="str">
        <f t="shared" si="14"/>
        <v>","psection":"mdo","file":"bdr:I2KG229034::I2KG229034</v>
      </c>
      <c r="G80" s="2">
        <f t="shared" si="15"/>
        <v>82</v>
      </c>
      <c r="H80" t="str">
        <f t="shared" si="16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7"/>
        <v>40</v>
      </c>
      <c r="E81" t="str">
        <f t="shared" si="13"/>
        <v>b</v>
      </c>
      <c r="F81" t="str">
        <f t="shared" si="14"/>
        <v>","psection":"mdo","file":"bdr:I2KG229034::I2KG229034</v>
      </c>
      <c r="G81" s="2">
        <f t="shared" si="15"/>
        <v>83</v>
      </c>
      <c r="H81" t="str">
        <f t="shared" si="16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7"/>
        <v>41</v>
      </c>
      <c r="E82" t="str">
        <f t="shared" si="13"/>
        <v>a</v>
      </c>
      <c r="F82" t="str">
        <f t="shared" si="14"/>
        <v>","psection":"mdo","file":"bdr:I2KG229034::I2KG229034</v>
      </c>
      <c r="G82" s="2">
        <f t="shared" si="15"/>
        <v>84</v>
      </c>
      <c r="H82" t="str">
        <f t="shared" si="16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7"/>
        <v>41</v>
      </c>
      <c r="E83" t="str">
        <f t="shared" si="13"/>
        <v>b</v>
      </c>
      <c r="F83" t="str">
        <f t="shared" si="14"/>
        <v>","psection":"mdo","file":"bdr:I2KG229034::I2KG229034</v>
      </c>
      <c r="G83" s="2">
        <f t="shared" si="15"/>
        <v>85</v>
      </c>
      <c r="H83" t="str">
        <f t="shared" si="16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7"/>
        <v>42</v>
      </c>
      <c r="E84" t="str">
        <f t="shared" si="13"/>
        <v>a</v>
      </c>
      <c r="F84" t="str">
        <f t="shared" si="14"/>
        <v>","psection":"mdo","file":"bdr:I2KG229034::I2KG229034</v>
      </c>
      <c r="G84" s="2">
        <f t="shared" si="15"/>
        <v>86</v>
      </c>
      <c r="H84" t="str">
        <f t="shared" si="16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7"/>
        <v>42</v>
      </c>
      <c r="E85" t="str">
        <f t="shared" si="13"/>
        <v>b</v>
      </c>
      <c r="F85" t="str">
        <f t="shared" si="14"/>
        <v>","psection":"mdo","file":"bdr:I2KG229034::I2KG229034</v>
      </c>
      <c r="G85" s="2">
        <f t="shared" si="15"/>
        <v>87</v>
      </c>
      <c r="H85" t="str">
        <f t="shared" si="16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7"/>
        <v>43</v>
      </c>
      <c r="E86" t="str">
        <f t="shared" si="13"/>
        <v>a</v>
      </c>
      <c r="F86" t="str">
        <f t="shared" si="14"/>
        <v>","psection":"mdo","file":"bdr:I2KG229034::I2KG229034</v>
      </c>
      <c r="G86" s="2">
        <f t="shared" si="15"/>
        <v>88</v>
      </c>
      <c r="H86" t="str">
        <f t="shared" si="16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7"/>
        <v>43</v>
      </c>
      <c r="E87" t="str">
        <f t="shared" si="13"/>
        <v>b</v>
      </c>
      <c r="F87" t="str">
        <f t="shared" si="14"/>
        <v>","psection":"mdo","file":"bdr:I2KG229034::I2KG229034</v>
      </c>
      <c r="G87" s="2">
        <f t="shared" si="15"/>
        <v>89</v>
      </c>
      <c r="H87" t="str">
        <f t="shared" si="16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7"/>
        <v>44</v>
      </c>
      <c r="E88" t="str">
        <f t="shared" si="13"/>
        <v>a</v>
      </c>
      <c r="F88" t="str">
        <f t="shared" si="14"/>
        <v>","psection":"mdo","file":"bdr:I2KG229034::I2KG229034</v>
      </c>
      <c r="G88" s="2">
        <f t="shared" si="15"/>
        <v>90</v>
      </c>
      <c r="H88" t="str">
        <f t="shared" si="16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7"/>
        <v>44</v>
      </c>
      <c r="E89" t="str">
        <f t="shared" si="13"/>
        <v>b</v>
      </c>
      <c r="F89" t="str">
        <f t="shared" si="14"/>
        <v>","psection":"mdo","file":"bdr:I2KG229034::I2KG229034</v>
      </c>
      <c r="G89" s="2">
        <f t="shared" si="15"/>
        <v>91</v>
      </c>
      <c r="H89" t="str">
        <f t="shared" si="16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7"/>
        <v>45</v>
      </c>
      <c r="E90" t="str">
        <f t="shared" si="13"/>
        <v>a</v>
      </c>
      <c r="F90" t="str">
        <f t="shared" si="14"/>
        <v>","psection":"mdo","file":"bdr:I2KG229034::I2KG229034</v>
      </c>
      <c r="G90" s="2">
        <f t="shared" si="15"/>
        <v>92</v>
      </c>
      <c r="H90" t="str">
        <f t="shared" si="16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7"/>
        <v>45</v>
      </c>
      <c r="E91" t="str">
        <f t="shared" si="13"/>
        <v>b</v>
      </c>
      <c r="F91" t="str">
        <f t="shared" si="14"/>
        <v>","psection":"mdo","file":"bdr:I2KG229034::I2KG229034</v>
      </c>
      <c r="G91" s="2">
        <f t="shared" si="15"/>
        <v>93</v>
      </c>
      <c r="H91" t="str">
        <f t="shared" si="16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7"/>
        <v>46</v>
      </c>
      <c r="E92" t="str">
        <f t="shared" si="13"/>
        <v>a</v>
      </c>
      <c r="F92" t="str">
        <f t="shared" si="14"/>
        <v>","psection":"mdo","file":"bdr:I2KG229034::I2KG229034</v>
      </c>
      <c r="G92" s="2">
        <f t="shared" si="15"/>
        <v>94</v>
      </c>
      <c r="H92" t="str">
        <f t="shared" si="16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7"/>
        <v>46</v>
      </c>
      <c r="E93" t="str">
        <f t="shared" si="13"/>
        <v>b</v>
      </c>
      <c r="F93" t="str">
        <f t="shared" si="14"/>
        <v>","psection":"mdo","file":"bdr:I2KG229034::I2KG229034</v>
      </c>
      <c r="G93" s="2">
        <f t="shared" si="15"/>
        <v>95</v>
      </c>
      <c r="H93" t="str">
        <f t="shared" si="16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7"/>
        <v>47</v>
      </c>
      <c r="E94" t="str">
        <f t="shared" si="13"/>
        <v>a</v>
      </c>
      <c r="F94" t="str">
        <f t="shared" si="14"/>
        <v>","psection":"mdo","file":"bdr:I2KG229034::I2KG229034</v>
      </c>
      <c r="G94" s="2">
        <f t="shared" si="15"/>
        <v>96</v>
      </c>
      <c r="H94" t="str">
        <f t="shared" si="16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7"/>
        <v>47</v>
      </c>
      <c r="E95" t="str">
        <f t="shared" si="13"/>
        <v>b</v>
      </c>
      <c r="F95" t="str">
        <f t="shared" si="14"/>
        <v>","psection":"mdo","file":"bdr:I2KG229034::I2KG229034</v>
      </c>
      <c r="G95" s="2">
        <f t="shared" si="15"/>
        <v>97</v>
      </c>
      <c r="H95" t="str">
        <f t="shared" si="16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7"/>
        <v>48</v>
      </c>
      <c r="E96" t="str">
        <f t="shared" si="13"/>
        <v>a</v>
      </c>
      <c r="F96" t="str">
        <f t="shared" si="14"/>
        <v>","psection":"mdo","file":"bdr:I2KG229034::I2KG229034</v>
      </c>
      <c r="G96" s="2">
        <f t="shared" si="15"/>
        <v>98</v>
      </c>
      <c r="H96" t="str">
        <f t="shared" si="16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7"/>
        <v>48</v>
      </c>
      <c r="E97" t="str">
        <f t="shared" si="13"/>
        <v>b</v>
      </c>
      <c r="F97" t="str">
        <f t="shared" si="14"/>
        <v>","psection":"mdo","file":"bdr:I2KG229034::I2KG229034</v>
      </c>
      <c r="G97" s="2">
        <f t="shared" si="15"/>
        <v>99</v>
      </c>
      <c r="H97" t="str">
        <f t="shared" si="16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7"/>
        <v>49</v>
      </c>
      <c r="E98" t="str">
        <f t="shared" si="13"/>
        <v>a</v>
      </c>
      <c r="F98" t="str">
        <f t="shared" si="14"/>
        <v>","psection":"mdo","file":"bdr:I2KG229034::I2KG229034</v>
      </c>
      <c r="G98" s="2">
        <f t="shared" si="15"/>
        <v>100</v>
      </c>
      <c r="H98" t="str">
        <f t="shared" si="16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7"/>
        <v>49</v>
      </c>
      <c r="E99" t="str">
        <f t="shared" si="13"/>
        <v>b</v>
      </c>
      <c r="F99" t="str">
        <f t="shared" si="14"/>
        <v>","psection":"mdo","file":"bdr:I2KG229034::I2KG229034</v>
      </c>
      <c r="G99" s="2">
        <f t="shared" si="15"/>
        <v>101</v>
      </c>
      <c r="H99" t="str">
        <f t="shared" si="16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7"/>
        <v>50</v>
      </c>
      <c r="E100" t="str">
        <f t="shared" si="13"/>
        <v>a</v>
      </c>
      <c r="F100" t="str">
        <f t="shared" si="14"/>
        <v>","psection":"mdo","file":"bdr:I2KG229034::I2KG229034</v>
      </c>
      <c r="G100" s="2">
        <f t="shared" si="15"/>
        <v>102</v>
      </c>
      <c r="H100" t="str">
        <f t="shared" si="16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7"/>
        <v>50</v>
      </c>
      <c r="E101" t="str">
        <f t="shared" si="13"/>
        <v>b</v>
      </c>
      <c r="F101" t="str">
        <f t="shared" si="14"/>
        <v>","psection":"mdo","file":"bdr:I2KG229034::I2KG229034</v>
      </c>
      <c r="G101" s="2">
        <f t="shared" si="15"/>
        <v>103</v>
      </c>
      <c r="H101" t="str">
        <f t="shared" si="16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7"/>
        <v>51</v>
      </c>
      <c r="E102" t="str">
        <f t="shared" si="13"/>
        <v>a</v>
      </c>
      <c r="F102" t="str">
        <f t="shared" si="14"/>
        <v>","psection":"mdo","file":"bdr:I2KG229034::I2KG229034</v>
      </c>
      <c r="G102" s="2">
        <f t="shared" si="15"/>
        <v>104</v>
      </c>
      <c r="H102" t="str">
        <f t="shared" si="16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7"/>
        <v>51</v>
      </c>
      <c r="E103" t="str">
        <f t="shared" si="13"/>
        <v>b</v>
      </c>
      <c r="F103" t="str">
        <f t="shared" si="14"/>
        <v>","psection":"mdo","file":"bdr:I2KG229034::I2KG229034</v>
      </c>
      <c r="G103" s="2">
        <f t="shared" si="15"/>
        <v>105</v>
      </c>
      <c r="H103" t="str">
        <f t="shared" si="16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7"/>
        <v>52</v>
      </c>
      <c r="E104" t="str">
        <f t="shared" si="13"/>
        <v>a</v>
      </c>
      <c r="F104" t="str">
        <f t="shared" si="14"/>
        <v>","psection":"mdo","file":"bdr:I2KG229034::I2KG229034</v>
      </c>
      <c r="G104" s="2">
        <f t="shared" si="15"/>
        <v>106</v>
      </c>
      <c r="H104" t="str">
        <f t="shared" si="16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7"/>
        <v>52</v>
      </c>
      <c r="E105" t="str">
        <f t="shared" si="13"/>
        <v>b</v>
      </c>
      <c r="F105" t="str">
        <f t="shared" si="14"/>
        <v>","psection":"mdo","file":"bdr:I2KG229034::I2KG229034</v>
      </c>
      <c r="G105" s="2">
        <f t="shared" si="15"/>
        <v>107</v>
      </c>
      <c r="H105" t="str">
        <f t="shared" si="16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7"/>
        <v>53</v>
      </c>
      <c r="E106" t="str">
        <f t="shared" si="13"/>
        <v>a</v>
      </c>
      <c r="F106" t="str">
        <f t="shared" si="14"/>
        <v>","psection":"mdo","file":"bdr:I2KG229034::I2KG229034</v>
      </c>
      <c r="G106" s="2">
        <f t="shared" si="15"/>
        <v>108</v>
      </c>
      <c r="H106" t="str">
        <f t="shared" si="16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7"/>
        <v>53</v>
      </c>
      <c r="E107" t="str">
        <f t="shared" si="13"/>
        <v>b</v>
      </c>
      <c r="F107" t="str">
        <f t="shared" si="14"/>
        <v>","psection":"mdo","file":"bdr:I2KG229034::I2KG229034</v>
      </c>
      <c r="G107" s="2">
        <f t="shared" si="15"/>
        <v>109</v>
      </c>
      <c r="H107" t="str">
        <f t="shared" si="16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7"/>
        <v>54</v>
      </c>
      <c r="E108" t="str">
        <f t="shared" si="13"/>
        <v>a</v>
      </c>
      <c r="F108" t="str">
        <f t="shared" si="14"/>
        <v>","psection":"mdo","file":"bdr:I2KG229034::I2KG229034</v>
      </c>
      <c r="G108" s="2">
        <f t="shared" si="15"/>
        <v>110</v>
      </c>
      <c r="H108" t="str">
        <f t="shared" si="16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7"/>
        <v>54</v>
      </c>
      <c r="E109" t="str">
        <f t="shared" si="13"/>
        <v>b</v>
      </c>
      <c r="F109" t="str">
        <f t="shared" si="14"/>
        <v>","psection":"mdo","file":"bdr:I2KG229034::I2KG229034</v>
      </c>
      <c r="G109" s="2">
        <f t="shared" si="15"/>
        <v>111</v>
      </c>
      <c r="H109" t="str">
        <f t="shared" si="16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7"/>
        <v>55</v>
      </c>
      <c r="E110" t="str">
        <f t="shared" si="13"/>
        <v>a</v>
      </c>
      <c r="F110" t="str">
        <f t="shared" si="14"/>
        <v>","psection":"mdo","file":"bdr:I2KG229034::I2KG229034</v>
      </c>
      <c r="G110" s="2">
        <f t="shared" si="15"/>
        <v>112</v>
      </c>
      <c r="H110" t="str">
        <f t="shared" si="16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7"/>
        <v>55</v>
      </c>
      <c r="E111" t="str">
        <f t="shared" si="13"/>
        <v>b</v>
      </c>
      <c r="F111" t="str">
        <f t="shared" si="14"/>
        <v>","psection":"mdo","file":"bdr:I2KG229034::I2KG229034</v>
      </c>
      <c r="G111" s="2">
        <f t="shared" si="15"/>
        <v>113</v>
      </c>
      <c r="H111" t="str">
        <f t="shared" si="16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7"/>
        <v>56</v>
      </c>
      <c r="E112" t="str">
        <f t="shared" si="13"/>
        <v>a</v>
      </c>
      <c r="F112" t="str">
        <f t="shared" si="14"/>
        <v>","psection":"mdo","file":"bdr:I2KG229034::I2KG229034</v>
      </c>
      <c r="G112" s="2">
        <f t="shared" si="15"/>
        <v>114</v>
      </c>
      <c r="H112" t="str">
        <f t="shared" si="16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7"/>
        <v>56</v>
      </c>
      <c r="E113" t="str">
        <f t="shared" si="13"/>
        <v>b</v>
      </c>
      <c r="F113" t="str">
        <f t="shared" si="14"/>
        <v>","psection":"mdo","file":"bdr:I2KG229034::I2KG229034</v>
      </c>
      <c r="G113" s="2">
        <f t="shared" si="15"/>
        <v>115</v>
      </c>
      <c r="H113" t="str">
        <f t="shared" si="16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7"/>
        <v>57</v>
      </c>
      <c r="E114" t="str">
        <f t="shared" si="13"/>
        <v>a</v>
      </c>
      <c r="F114" t="str">
        <f t="shared" si="14"/>
        <v>","psection":"mdo","file":"bdr:I2KG229034::I2KG229034</v>
      </c>
      <c r="G114" s="2">
        <f t="shared" si="15"/>
        <v>116</v>
      </c>
      <c r="H114" t="str">
        <f t="shared" si="16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7"/>
        <v>57</v>
      </c>
      <c r="E115" t="str">
        <f t="shared" si="13"/>
        <v>b</v>
      </c>
      <c r="F115" t="str">
        <f t="shared" si="14"/>
        <v>","psection":"mdo","file":"bdr:I2KG229034::I2KG229034</v>
      </c>
      <c r="G115" s="2">
        <f t="shared" si="15"/>
        <v>117</v>
      </c>
      <c r="H115" t="str">
        <f t="shared" si="16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7"/>
        <v>58</v>
      </c>
      <c r="E116" t="str">
        <f t="shared" si="13"/>
        <v>a</v>
      </c>
      <c r="F116" t="str">
        <f t="shared" si="14"/>
        <v>","psection":"mdo","file":"bdr:I2KG229034::I2KG229034</v>
      </c>
      <c r="G116" s="2">
        <f t="shared" si="15"/>
        <v>118</v>
      </c>
      <c r="H116" t="str">
        <f t="shared" si="16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7"/>
        <v>58</v>
      </c>
      <c r="E117" t="str">
        <f t="shared" si="13"/>
        <v>b</v>
      </c>
      <c r="F117" t="str">
        <f t="shared" si="14"/>
        <v>","psection":"mdo","file":"bdr:I2KG229034::I2KG229034</v>
      </c>
      <c r="G117" s="2">
        <f t="shared" si="15"/>
        <v>119</v>
      </c>
      <c r="H117" t="str">
        <f t="shared" si="16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7"/>
        <v>59</v>
      </c>
      <c r="E118" t="str">
        <f t="shared" si="13"/>
        <v>a</v>
      </c>
      <c r="F118" t="str">
        <f t="shared" si="14"/>
        <v>","psection":"mdo","file":"bdr:I2KG229034::I2KG229034</v>
      </c>
      <c r="G118" s="2">
        <f t="shared" si="15"/>
        <v>120</v>
      </c>
      <c r="H118" t="str">
        <f t="shared" si="16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7"/>
        <v>59</v>
      </c>
      <c r="E119" t="str">
        <f t="shared" si="13"/>
        <v>b</v>
      </c>
      <c r="F119" t="str">
        <f t="shared" si="14"/>
        <v>","psection":"mdo","file":"bdr:I2KG229034::I2KG229034</v>
      </c>
      <c r="G119" s="2">
        <f t="shared" si="15"/>
        <v>121</v>
      </c>
      <c r="H119" t="str">
        <f t="shared" si="16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7"/>
        <v>60</v>
      </c>
      <c r="E120" t="str">
        <f t="shared" si="13"/>
        <v>a</v>
      </c>
      <c r="F120" t="str">
        <f t="shared" si="14"/>
        <v>","psection":"mdo","file":"bdr:I2KG229034::I2KG229034</v>
      </c>
      <c r="G120" s="2">
        <f t="shared" si="15"/>
        <v>122</v>
      </c>
      <c r="H120" t="str">
        <f t="shared" si="16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7"/>
        <v>60</v>
      </c>
      <c r="E121" t="str">
        <f t="shared" si="13"/>
        <v>b</v>
      </c>
      <c r="F121" t="str">
        <f t="shared" si="14"/>
        <v>","psection":"mdo","file":"bdr:I2KG229034::I2KG229034</v>
      </c>
      <c r="G121" s="2">
        <f t="shared" si="15"/>
        <v>123</v>
      </c>
      <c r="H121" t="str">
        <f t="shared" si="16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7"/>
        <v>61</v>
      </c>
      <c r="E122" t="str">
        <f t="shared" si="13"/>
        <v>a</v>
      </c>
      <c r="F122" t="str">
        <f t="shared" si="14"/>
        <v>","psection":"mdo","file":"bdr:I2KG229034::I2KG229034</v>
      </c>
      <c r="G122" s="2">
        <f t="shared" si="15"/>
        <v>124</v>
      </c>
      <c r="H122" t="str">
        <f t="shared" si="16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7"/>
        <v>61</v>
      </c>
      <c r="E123" t="str">
        <f t="shared" si="13"/>
        <v>b</v>
      </c>
      <c r="F123" t="str">
        <f t="shared" si="14"/>
        <v>","psection":"mdo","file":"bdr:I2KG229034::I2KG229034</v>
      </c>
      <c r="G123" s="2">
        <f t="shared" si="15"/>
        <v>125</v>
      </c>
      <c r="H123" t="str">
        <f t="shared" si="16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7"/>
        <v>62</v>
      </c>
      <c r="E124" t="str">
        <f t="shared" si="13"/>
        <v>a</v>
      </c>
      <c r="F124" t="str">
        <f t="shared" si="14"/>
        <v>","psection":"mdo","file":"bdr:I2KG229034::I2KG229034</v>
      </c>
      <c r="G124" s="2">
        <f t="shared" si="15"/>
        <v>126</v>
      </c>
      <c r="H124" t="str">
        <f t="shared" si="16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7"/>
        <v>62</v>
      </c>
      <c r="E125" t="str">
        <f t="shared" si="13"/>
        <v>b</v>
      </c>
      <c r="F125" t="str">
        <f t="shared" si="14"/>
        <v>","psection":"mdo","file":"bdr:I2KG229034::I2KG229034</v>
      </c>
      <c r="G125" s="2">
        <f t="shared" si="15"/>
        <v>127</v>
      </c>
      <c r="H125" t="str">
        <f t="shared" si="16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7"/>
        <v>63</v>
      </c>
      <c r="E126" t="str">
        <f t="shared" si="13"/>
        <v>a</v>
      </c>
      <c r="F126" t="str">
        <f t="shared" si="14"/>
        <v>","psection":"mdo","file":"bdr:I2KG229034::I2KG229034</v>
      </c>
      <c r="G126" s="2">
        <f t="shared" si="15"/>
        <v>128</v>
      </c>
      <c r="H126" t="str">
        <f t="shared" si="16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7"/>
        <v>63</v>
      </c>
      <c r="E127" t="str">
        <f t="shared" si="13"/>
        <v>b</v>
      </c>
      <c r="F127" t="str">
        <f t="shared" si="14"/>
        <v>","psection":"mdo","file":"bdr:I2KG229034::I2KG229034</v>
      </c>
      <c r="G127" s="2">
        <f t="shared" si="15"/>
        <v>129</v>
      </c>
      <c r="H127" t="str">
        <f t="shared" si="16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7"/>
        <v>64</v>
      </c>
      <c r="E128" t="str">
        <f t="shared" si="13"/>
        <v>a</v>
      </c>
      <c r="F128" t="str">
        <f t="shared" si="14"/>
        <v>","psection":"mdo","file":"bdr:I2KG229034::I2KG229034</v>
      </c>
      <c r="G128" s="2">
        <f t="shared" si="15"/>
        <v>130</v>
      </c>
      <c r="H128" t="str">
        <f t="shared" si="16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7"/>
        <v>64</v>
      </c>
      <c r="E129" t="str">
        <f t="shared" si="13"/>
        <v>b</v>
      </c>
      <c r="F129" t="str">
        <f t="shared" si="14"/>
        <v>","psection":"mdo","file":"bdr:I2KG229034::I2KG229034</v>
      </c>
      <c r="G129" s="2">
        <f t="shared" si="15"/>
        <v>131</v>
      </c>
      <c r="H129" t="str">
        <f t="shared" si="16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7"/>
        <v>65</v>
      </c>
      <c r="E130" t="str">
        <f t="shared" si="13"/>
        <v>a</v>
      </c>
      <c r="F130" t="str">
        <f t="shared" si="14"/>
        <v>","psection":"mdo","file":"bdr:I2KG229034::I2KG229034</v>
      </c>
      <c r="G130" s="2">
        <f t="shared" si="15"/>
        <v>132</v>
      </c>
      <c r="H130" t="str">
        <f t="shared" si="16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7"/>
        <v>65</v>
      </c>
      <c r="E131" t="str">
        <f t="shared" ref="E131:E194" si="21">IF(E130="a","b","a")</f>
        <v>b</v>
      </c>
      <c r="F131" t="str">
        <f t="shared" ref="F131:F194" si="22">F130</f>
        <v>","psection":"mdo","file":"bdr:I2KG229034::I2KG229034</v>
      </c>
      <c r="G131" s="2">
        <f t="shared" ref="G131:G194" si="23">G130+1</f>
        <v>133</v>
      </c>
      <c r="H131" t="str">
        <f t="shared" ref="H131:H194" si="24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7"/>
        <v>66</v>
      </c>
      <c r="E132" t="str">
        <f t="shared" si="21"/>
        <v>a</v>
      </c>
      <c r="F132" t="str">
        <f t="shared" si="22"/>
        <v>","psection":"mdo","file":"bdr:I2KG229034::I2KG229034</v>
      </c>
      <c r="G132" s="2">
        <f t="shared" si="23"/>
        <v>134</v>
      </c>
      <c r="H132" t="str">
        <f t="shared" si="24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7"/>
        <v>66</v>
      </c>
      <c r="E133" t="str">
        <f t="shared" si="21"/>
        <v>b</v>
      </c>
      <c r="F133" t="str">
        <f t="shared" si="22"/>
        <v>","psection":"mdo","file":"bdr:I2KG229034::I2KG229034</v>
      </c>
      <c r="G133" s="2">
        <f t="shared" si="23"/>
        <v>135</v>
      </c>
      <c r="H133" t="str">
        <f t="shared" si="24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7"/>
        <v>67</v>
      </c>
      <c r="E134" t="str">
        <f t="shared" si="21"/>
        <v>a</v>
      </c>
      <c r="F134" t="str">
        <f t="shared" si="22"/>
        <v>","psection":"mdo","file":"bdr:I2KG229034::I2KG229034</v>
      </c>
      <c r="G134" s="2">
        <f t="shared" si="23"/>
        <v>136</v>
      </c>
      <c r="H134" t="str">
        <f t="shared" si="24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7"/>
        <v>67</v>
      </c>
      <c r="E135" t="str">
        <f t="shared" si="21"/>
        <v>b</v>
      </c>
      <c r="F135" t="str">
        <f t="shared" si="22"/>
        <v>","psection":"mdo","file":"bdr:I2KG229034::I2KG229034</v>
      </c>
      <c r="G135" s="2">
        <f t="shared" si="23"/>
        <v>137</v>
      </c>
      <c r="H135" t="str">
        <f t="shared" si="24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7"/>
        <v>68</v>
      </c>
      <c r="E136" t="str">
        <f t="shared" si="21"/>
        <v>a</v>
      </c>
      <c r="F136" t="str">
        <f t="shared" si="22"/>
        <v>","psection":"mdo","file":"bdr:I2KG229034::I2KG229034</v>
      </c>
      <c r="G136" s="2">
        <f t="shared" si="23"/>
        <v>138</v>
      </c>
      <c r="H136" t="str">
        <f t="shared" si="24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7"/>
        <v>68</v>
      </c>
      <c r="E137" t="str">
        <f t="shared" si="21"/>
        <v>b</v>
      </c>
      <c r="F137" t="str">
        <f t="shared" si="22"/>
        <v>","psection":"mdo","file":"bdr:I2KG229034::I2KG229034</v>
      </c>
      <c r="G137" s="2">
        <f t="shared" si="23"/>
        <v>139</v>
      </c>
      <c r="H137" t="str">
        <f t="shared" si="24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7"/>
        <v>69</v>
      </c>
      <c r="E138" t="str">
        <f t="shared" si="21"/>
        <v>a</v>
      </c>
      <c r="F138" t="str">
        <f t="shared" si="22"/>
        <v>","psection":"mdo","file":"bdr:I2KG229034::I2KG229034</v>
      </c>
      <c r="G138" s="2">
        <f t="shared" si="23"/>
        <v>140</v>
      </c>
      <c r="H138" t="str">
        <f t="shared" si="24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7"/>
        <v>69</v>
      </c>
      <c r="E139" t="str">
        <f t="shared" si="21"/>
        <v>b</v>
      </c>
      <c r="F139" t="str">
        <f t="shared" si="22"/>
        <v>","psection":"mdo","file":"bdr:I2KG229034::I2KG229034</v>
      </c>
      <c r="G139" s="2">
        <f t="shared" si="23"/>
        <v>141</v>
      </c>
      <c r="H139" t="str">
        <f t="shared" si="24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7"/>
        <v>70</v>
      </c>
      <c r="E140" t="str">
        <f t="shared" si="21"/>
        <v>a</v>
      </c>
      <c r="F140" t="str">
        <f t="shared" si="22"/>
        <v>","psection":"mdo","file":"bdr:I2KG229034::I2KG229034</v>
      </c>
      <c r="G140" s="2">
        <f t="shared" si="23"/>
        <v>142</v>
      </c>
      <c r="H140" t="str">
        <f t="shared" si="24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7"/>
        <v>70</v>
      </c>
      <c r="E141" t="str">
        <f t="shared" si="21"/>
        <v>b</v>
      </c>
      <c r="F141" t="str">
        <f t="shared" si="22"/>
        <v>","psection":"mdo","file":"bdr:I2KG229034::I2KG229034</v>
      </c>
      <c r="G141" s="2">
        <f t="shared" si="23"/>
        <v>143</v>
      </c>
      <c r="H141" t="str">
        <f t="shared" si="24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ref="D142:D205" si="25">IF(E141="a",D141,D141+1)</f>
        <v>71</v>
      </c>
      <c r="E142" t="str">
        <f t="shared" si="21"/>
        <v>a</v>
      </c>
      <c r="F142" t="str">
        <f t="shared" si="22"/>
        <v>","psection":"mdo","file":"bdr:I2KG229034::I2KG229034</v>
      </c>
      <c r="G142" s="2">
        <f t="shared" si="23"/>
        <v>144</v>
      </c>
      <c r="H142" t="str">
        <f t="shared" si="24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5"/>
        <v>71</v>
      </c>
      <c r="E143" t="str">
        <f t="shared" si="21"/>
        <v>b</v>
      </c>
      <c r="F143" t="str">
        <f t="shared" si="22"/>
        <v>","psection":"mdo","file":"bdr:I2KG229034::I2KG229034</v>
      </c>
      <c r="G143" s="2">
        <f t="shared" si="23"/>
        <v>145</v>
      </c>
      <c r="H143" t="str">
        <f t="shared" si="24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5"/>
        <v>72</v>
      </c>
      <c r="E144" t="str">
        <f t="shared" si="21"/>
        <v>a</v>
      </c>
      <c r="F144" t="str">
        <f t="shared" si="22"/>
        <v>","psection":"mdo","file":"bdr:I2KG229034::I2KG229034</v>
      </c>
      <c r="G144" s="2">
        <f t="shared" si="23"/>
        <v>146</v>
      </c>
      <c r="H144" t="str">
        <f t="shared" si="24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5"/>
        <v>72</v>
      </c>
      <c r="E145" t="str">
        <f t="shared" si="21"/>
        <v>b</v>
      </c>
      <c r="F145" t="str">
        <f t="shared" si="22"/>
        <v>","psection":"mdo","file":"bdr:I2KG229034::I2KG229034</v>
      </c>
      <c r="G145" s="2">
        <f t="shared" si="23"/>
        <v>147</v>
      </c>
      <c r="H145" t="str">
        <f t="shared" si="24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5"/>
        <v>73</v>
      </c>
      <c r="E146" t="str">
        <f t="shared" si="21"/>
        <v>a</v>
      </c>
      <c r="F146" t="str">
        <f t="shared" si="22"/>
        <v>","psection":"mdo","file":"bdr:I2KG229034::I2KG229034</v>
      </c>
      <c r="G146" s="2">
        <f t="shared" si="23"/>
        <v>148</v>
      </c>
      <c r="H146" t="str">
        <f t="shared" si="24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5"/>
        <v>73</v>
      </c>
      <c r="E147" t="str">
        <f t="shared" si="21"/>
        <v>b</v>
      </c>
      <c r="F147" t="str">
        <f t="shared" si="22"/>
        <v>","psection":"mdo","file":"bdr:I2KG229034::I2KG229034</v>
      </c>
      <c r="G147" s="2">
        <f t="shared" si="23"/>
        <v>149</v>
      </c>
      <c r="H147" t="str">
        <f t="shared" si="24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5"/>
        <v>74</v>
      </c>
      <c r="E148" t="str">
        <f t="shared" si="21"/>
        <v>a</v>
      </c>
      <c r="F148" t="str">
        <f t="shared" si="22"/>
        <v>","psection":"mdo","file":"bdr:I2KG229034::I2KG229034</v>
      </c>
      <c r="G148" s="2">
        <f t="shared" si="23"/>
        <v>150</v>
      </c>
      <c r="H148" t="str">
        <f t="shared" si="24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5"/>
        <v>74</v>
      </c>
      <c r="E149" t="str">
        <f t="shared" si="21"/>
        <v>b</v>
      </c>
      <c r="F149" t="str">
        <f t="shared" si="22"/>
        <v>","psection":"mdo","file":"bdr:I2KG229034::I2KG229034</v>
      </c>
      <c r="G149" s="2">
        <f t="shared" si="23"/>
        <v>151</v>
      </c>
      <c r="H149" t="str">
        <f t="shared" si="24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5"/>
        <v>75</v>
      </c>
      <c r="E150" t="str">
        <f t="shared" si="21"/>
        <v>a</v>
      </c>
      <c r="F150" t="str">
        <f t="shared" si="22"/>
        <v>","psection":"mdo","file":"bdr:I2KG229034::I2KG229034</v>
      </c>
      <c r="G150" s="2">
        <f t="shared" si="23"/>
        <v>152</v>
      </c>
      <c r="H150" t="str">
        <f t="shared" si="24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5"/>
        <v>75</v>
      </c>
      <c r="E151" t="str">
        <f t="shared" si="21"/>
        <v>b</v>
      </c>
      <c r="F151" t="str">
        <f t="shared" si="22"/>
        <v>","psection":"mdo","file":"bdr:I2KG229034::I2KG229034</v>
      </c>
      <c r="G151" s="2">
        <f t="shared" si="23"/>
        <v>153</v>
      </c>
      <c r="H151" t="str">
        <f t="shared" si="24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5"/>
        <v>76</v>
      </c>
      <c r="E152" t="str">
        <f t="shared" si="21"/>
        <v>a</v>
      </c>
      <c r="F152" t="str">
        <f t="shared" si="22"/>
        <v>","psection":"mdo","file":"bdr:I2KG229034::I2KG229034</v>
      </c>
      <c r="G152" s="2">
        <f t="shared" si="23"/>
        <v>154</v>
      </c>
      <c r="H152" t="str">
        <f t="shared" si="24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5"/>
        <v>76</v>
      </c>
      <c r="E153" t="str">
        <f t="shared" si="21"/>
        <v>b</v>
      </c>
      <c r="F153" t="str">
        <f t="shared" si="22"/>
        <v>","psection":"mdo","file":"bdr:I2KG229034::I2KG229034</v>
      </c>
      <c r="G153" s="2">
        <f t="shared" si="23"/>
        <v>155</v>
      </c>
      <c r="H153" t="str">
        <f t="shared" si="24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5"/>
        <v>77</v>
      </c>
      <c r="E154" t="str">
        <f t="shared" si="21"/>
        <v>a</v>
      </c>
      <c r="F154" t="str">
        <f t="shared" si="22"/>
        <v>","psection":"mdo","file":"bdr:I2KG229034::I2KG229034</v>
      </c>
      <c r="G154" s="2">
        <f t="shared" si="23"/>
        <v>156</v>
      </c>
      <c r="H154" t="str">
        <f t="shared" si="24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5"/>
        <v>77</v>
      </c>
      <c r="E155" t="str">
        <f t="shared" si="21"/>
        <v>b</v>
      </c>
      <c r="F155" t="str">
        <f t="shared" si="22"/>
        <v>","psection":"mdo","file":"bdr:I2KG229034::I2KG229034</v>
      </c>
      <c r="G155" s="2">
        <f t="shared" si="23"/>
        <v>157</v>
      </c>
      <c r="H155" t="str">
        <f t="shared" si="24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5"/>
        <v>78</v>
      </c>
      <c r="E156" t="str">
        <f t="shared" si="21"/>
        <v>a</v>
      </c>
      <c r="F156" t="str">
        <f t="shared" si="22"/>
        <v>","psection":"mdo","file":"bdr:I2KG229034::I2KG229034</v>
      </c>
      <c r="G156" s="2">
        <f t="shared" si="23"/>
        <v>158</v>
      </c>
      <c r="H156" t="str">
        <f t="shared" si="24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5"/>
        <v>78</v>
      </c>
      <c r="E157" t="str">
        <f t="shared" si="21"/>
        <v>b</v>
      </c>
      <c r="F157" t="str">
        <f t="shared" si="22"/>
        <v>","psection":"mdo","file":"bdr:I2KG229034::I2KG229034</v>
      </c>
      <c r="G157" s="2">
        <f t="shared" si="23"/>
        <v>159</v>
      </c>
      <c r="H157" t="str">
        <f t="shared" si="24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5"/>
        <v>79</v>
      </c>
      <c r="E158" t="str">
        <f t="shared" si="21"/>
        <v>a</v>
      </c>
      <c r="F158" t="str">
        <f t="shared" si="22"/>
        <v>","psection":"mdo","file":"bdr:I2KG229034::I2KG229034</v>
      </c>
      <c r="G158" s="2">
        <f t="shared" si="23"/>
        <v>160</v>
      </c>
      <c r="H158" t="str">
        <f t="shared" si="24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5"/>
        <v>79</v>
      </c>
      <c r="E159" t="str">
        <f t="shared" si="21"/>
        <v>b</v>
      </c>
      <c r="F159" t="str">
        <f t="shared" si="22"/>
        <v>","psection":"mdo","file":"bdr:I2KG229034::I2KG229034</v>
      </c>
      <c r="G159" s="2">
        <f t="shared" si="23"/>
        <v>161</v>
      </c>
      <c r="H159" t="str">
        <f t="shared" si="24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5"/>
        <v>80</v>
      </c>
      <c r="E160" t="str">
        <f t="shared" si="21"/>
        <v>a</v>
      </c>
      <c r="F160" t="str">
        <f t="shared" si="22"/>
        <v>","psection":"mdo","file":"bdr:I2KG229034::I2KG229034</v>
      </c>
      <c r="G160" s="2">
        <f t="shared" si="23"/>
        <v>162</v>
      </c>
      <c r="H160" t="str">
        <f t="shared" si="24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5"/>
        <v>80</v>
      </c>
      <c r="E161" t="str">
        <f t="shared" si="21"/>
        <v>b</v>
      </c>
      <c r="F161" t="str">
        <f t="shared" si="22"/>
        <v>","psection":"mdo","file":"bdr:I2KG229034::I2KG229034</v>
      </c>
      <c r="G161" s="2">
        <f t="shared" si="23"/>
        <v>163</v>
      </c>
      <c r="H161" t="str">
        <f t="shared" si="24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5"/>
        <v>81</v>
      </c>
      <c r="E162" t="str">
        <f t="shared" si="21"/>
        <v>a</v>
      </c>
      <c r="F162" t="str">
        <f t="shared" si="22"/>
        <v>","psection":"mdo","file":"bdr:I2KG229034::I2KG229034</v>
      </c>
      <c r="G162" s="2">
        <f t="shared" si="23"/>
        <v>164</v>
      </c>
      <c r="H162" t="str">
        <f t="shared" si="24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5"/>
        <v>81</v>
      </c>
      <c r="E163" t="str">
        <f t="shared" si="21"/>
        <v>b</v>
      </c>
      <c r="F163" t="str">
        <f t="shared" si="22"/>
        <v>","psection":"mdo","file":"bdr:I2KG229034::I2KG229034</v>
      </c>
      <c r="G163" s="2">
        <f t="shared" si="23"/>
        <v>165</v>
      </c>
      <c r="H163" t="str">
        <f t="shared" si="24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5"/>
        <v>82</v>
      </c>
      <c r="E164" t="str">
        <f t="shared" si="21"/>
        <v>a</v>
      </c>
      <c r="F164" t="str">
        <f t="shared" si="22"/>
        <v>","psection":"mdo","file":"bdr:I2KG229034::I2KG229034</v>
      </c>
      <c r="G164" s="2">
        <f t="shared" si="23"/>
        <v>166</v>
      </c>
      <c r="H164" t="str">
        <f t="shared" si="24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5"/>
        <v>82</v>
      </c>
      <c r="E165" t="str">
        <f t="shared" si="21"/>
        <v>b</v>
      </c>
      <c r="F165" t="str">
        <f t="shared" si="22"/>
        <v>","psection":"mdo","file":"bdr:I2KG229034::I2KG229034</v>
      </c>
      <c r="G165" s="2">
        <f t="shared" si="23"/>
        <v>167</v>
      </c>
      <c r="H165" t="str">
        <f t="shared" si="24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5"/>
        <v>83</v>
      </c>
      <c r="E166" t="str">
        <f t="shared" si="21"/>
        <v>a</v>
      </c>
      <c r="F166" t="str">
        <f t="shared" si="22"/>
        <v>","psection":"mdo","file":"bdr:I2KG229034::I2KG229034</v>
      </c>
      <c r="G166" s="2">
        <f t="shared" si="23"/>
        <v>168</v>
      </c>
      <c r="H166" t="str">
        <f t="shared" si="24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5"/>
        <v>83</v>
      </c>
      <c r="E167" t="str">
        <f t="shared" si="21"/>
        <v>b</v>
      </c>
      <c r="F167" t="str">
        <f t="shared" si="22"/>
        <v>","psection":"mdo","file":"bdr:I2KG229034::I2KG229034</v>
      </c>
      <c r="G167" s="2">
        <f t="shared" si="23"/>
        <v>169</v>
      </c>
      <c r="H167" t="str">
        <f t="shared" si="24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5"/>
        <v>84</v>
      </c>
      <c r="E168" t="str">
        <f t="shared" si="21"/>
        <v>a</v>
      </c>
      <c r="F168" t="str">
        <f t="shared" si="22"/>
        <v>","psection":"mdo","file":"bdr:I2KG229034::I2KG229034</v>
      </c>
      <c r="G168" s="2">
        <f t="shared" si="23"/>
        <v>170</v>
      </c>
      <c r="H168" t="str">
        <f t="shared" si="24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5"/>
        <v>84</v>
      </c>
      <c r="E169" t="str">
        <f t="shared" si="21"/>
        <v>b</v>
      </c>
      <c r="F169" t="str">
        <f t="shared" si="22"/>
        <v>","psection":"mdo","file":"bdr:I2KG229034::I2KG229034</v>
      </c>
      <c r="G169" s="2">
        <f t="shared" si="23"/>
        <v>171</v>
      </c>
      <c r="H169" t="str">
        <f t="shared" si="24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5"/>
        <v>85</v>
      </c>
      <c r="E170" t="str">
        <f t="shared" si="21"/>
        <v>a</v>
      </c>
      <c r="F170" t="str">
        <f t="shared" si="22"/>
        <v>","psection":"mdo","file":"bdr:I2KG229034::I2KG229034</v>
      </c>
      <c r="G170" s="2">
        <f t="shared" si="23"/>
        <v>172</v>
      </c>
      <c r="H170" t="str">
        <f t="shared" si="24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5"/>
        <v>85</v>
      </c>
      <c r="E171" t="str">
        <f t="shared" si="21"/>
        <v>b</v>
      </c>
      <c r="F171" t="str">
        <f t="shared" si="22"/>
        <v>","psection":"mdo","file":"bdr:I2KG229034::I2KG229034</v>
      </c>
      <c r="G171" s="2">
        <f t="shared" si="23"/>
        <v>173</v>
      </c>
      <c r="H171" t="str">
        <f t="shared" si="24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5"/>
        <v>86</v>
      </c>
      <c r="E172" t="str">
        <f t="shared" si="21"/>
        <v>a</v>
      </c>
      <c r="F172" t="str">
        <f t="shared" si="22"/>
        <v>","psection":"mdo","file":"bdr:I2KG229034::I2KG229034</v>
      </c>
      <c r="G172" s="2">
        <f t="shared" si="23"/>
        <v>174</v>
      </c>
      <c r="H172" t="str">
        <f t="shared" si="24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5"/>
        <v>86</v>
      </c>
      <c r="E173" t="str">
        <f t="shared" si="21"/>
        <v>b</v>
      </c>
      <c r="F173" t="str">
        <f t="shared" si="22"/>
        <v>","psection":"mdo","file":"bdr:I2KG229034::I2KG229034</v>
      </c>
      <c r="G173" s="2">
        <f t="shared" si="23"/>
        <v>175</v>
      </c>
      <c r="H173" t="str">
        <f t="shared" si="24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5"/>
        <v>87</v>
      </c>
      <c r="E174" t="str">
        <f t="shared" si="21"/>
        <v>a</v>
      </c>
      <c r="F174" t="str">
        <f t="shared" si="22"/>
        <v>","psection":"mdo","file":"bdr:I2KG229034::I2KG229034</v>
      </c>
      <c r="G174" s="2">
        <f t="shared" si="23"/>
        <v>176</v>
      </c>
      <c r="H174" t="str">
        <f t="shared" si="24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5"/>
        <v>87</v>
      </c>
      <c r="E175" t="str">
        <f t="shared" si="21"/>
        <v>b</v>
      </c>
      <c r="F175" t="str">
        <f t="shared" si="22"/>
        <v>","psection":"mdo","file":"bdr:I2KG229034::I2KG229034</v>
      </c>
      <c r="G175" s="2">
        <f t="shared" si="23"/>
        <v>177</v>
      </c>
      <c r="H175" t="str">
        <f t="shared" si="24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5"/>
        <v>88</v>
      </c>
      <c r="E176" t="str">
        <f t="shared" si="21"/>
        <v>a</v>
      </c>
      <c r="F176" t="str">
        <f t="shared" si="22"/>
        <v>","psection":"mdo","file":"bdr:I2KG229034::I2KG229034</v>
      </c>
      <c r="G176" s="2">
        <f t="shared" si="23"/>
        <v>178</v>
      </c>
      <c r="H176" t="str">
        <f t="shared" si="24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5"/>
        <v>88</v>
      </c>
      <c r="E177" t="str">
        <f t="shared" si="21"/>
        <v>b</v>
      </c>
      <c r="F177" t="str">
        <f t="shared" si="22"/>
        <v>","psection":"mdo","file":"bdr:I2KG229034::I2KG229034</v>
      </c>
      <c r="G177" s="2">
        <f t="shared" si="23"/>
        <v>179</v>
      </c>
      <c r="H177" t="str">
        <f t="shared" si="24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5"/>
        <v>89</v>
      </c>
      <c r="E178" t="str">
        <f t="shared" si="21"/>
        <v>a</v>
      </c>
      <c r="F178" t="str">
        <f t="shared" si="22"/>
        <v>","psection":"mdo","file":"bdr:I2KG229034::I2KG229034</v>
      </c>
      <c r="G178" s="2">
        <f t="shared" si="23"/>
        <v>180</v>
      </c>
      <c r="H178" t="str">
        <f t="shared" si="24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5"/>
        <v>89</v>
      </c>
      <c r="E179" t="str">
        <f t="shared" si="21"/>
        <v>b</v>
      </c>
      <c r="F179" t="str">
        <f t="shared" si="22"/>
        <v>","psection":"mdo","file":"bdr:I2KG229034::I2KG229034</v>
      </c>
      <c r="G179" s="2">
        <f t="shared" si="23"/>
        <v>181</v>
      </c>
      <c r="H179" t="str">
        <f t="shared" si="24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5"/>
        <v>90</v>
      </c>
      <c r="E180" t="str">
        <f t="shared" si="21"/>
        <v>a</v>
      </c>
      <c r="F180" t="str">
        <f t="shared" si="22"/>
        <v>","psection":"mdo","file":"bdr:I2KG229034::I2KG229034</v>
      </c>
      <c r="G180" s="2">
        <f t="shared" si="23"/>
        <v>182</v>
      </c>
      <c r="H180" t="str">
        <f t="shared" si="24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5"/>
        <v>90</v>
      </c>
      <c r="E181" t="str">
        <f t="shared" si="21"/>
        <v>b</v>
      </c>
      <c r="F181" t="str">
        <f t="shared" si="22"/>
        <v>","psection":"mdo","file":"bdr:I2KG229034::I2KG229034</v>
      </c>
      <c r="G181" s="2">
        <f t="shared" si="23"/>
        <v>183</v>
      </c>
      <c r="H181" t="str">
        <f t="shared" si="24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5"/>
        <v>91</v>
      </c>
      <c r="E182" t="str">
        <f t="shared" si="21"/>
        <v>a</v>
      </c>
      <c r="F182" t="str">
        <f t="shared" si="22"/>
        <v>","psection":"mdo","file":"bdr:I2KG229034::I2KG229034</v>
      </c>
      <c r="G182" s="2">
        <f t="shared" si="23"/>
        <v>184</v>
      </c>
      <c r="H182" t="str">
        <f t="shared" si="24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5"/>
        <v>91</v>
      </c>
      <c r="E183" t="str">
        <f t="shared" si="21"/>
        <v>b</v>
      </c>
      <c r="F183" t="str">
        <f t="shared" si="22"/>
        <v>","psection":"mdo","file":"bdr:I2KG229034::I2KG229034</v>
      </c>
      <c r="G183" s="2">
        <f t="shared" si="23"/>
        <v>185</v>
      </c>
      <c r="H183" t="str">
        <f t="shared" si="24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5"/>
        <v>92</v>
      </c>
      <c r="E184" t="str">
        <f t="shared" si="21"/>
        <v>a</v>
      </c>
      <c r="F184" t="str">
        <f t="shared" si="22"/>
        <v>","psection":"mdo","file":"bdr:I2KG229034::I2KG229034</v>
      </c>
      <c r="G184" s="2">
        <f t="shared" si="23"/>
        <v>186</v>
      </c>
      <c r="H184" t="str">
        <f t="shared" si="24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5"/>
        <v>92</v>
      </c>
      <c r="E185" t="str">
        <f t="shared" si="21"/>
        <v>b</v>
      </c>
      <c r="F185" t="str">
        <f t="shared" si="22"/>
        <v>","psection":"mdo","file":"bdr:I2KG229034::I2KG229034</v>
      </c>
      <c r="G185" s="2">
        <f t="shared" si="23"/>
        <v>187</v>
      </c>
      <c r="H185" t="str">
        <f t="shared" si="24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5"/>
        <v>93</v>
      </c>
      <c r="E186" t="str">
        <f t="shared" si="21"/>
        <v>a</v>
      </c>
      <c r="F186" t="str">
        <f t="shared" si="22"/>
        <v>","psection":"mdo","file":"bdr:I2KG229034::I2KG229034</v>
      </c>
      <c r="G186" s="2">
        <f t="shared" si="23"/>
        <v>188</v>
      </c>
      <c r="H186" t="str">
        <f t="shared" si="24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5"/>
        <v>93</v>
      </c>
      <c r="E187" t="str">
        <f t="shared" si="21"/>
        <v>b</v>
      </c>
      <c r="F187" t="str">
        <f t="shared" si="22"/>
        <v>","psection":"mdo","file":"bdr:I2KG229034::I2KG229034</v>
      </c>
      <c r="G187" s="2">
        <f t="shared" si="23"/>
        <v>189</v>
      </c>
      <c r="H187" t="str">
        <f t="shared" si="24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5"/>
        <v>94</v>
      </c>
      <c r="E188" t="str">
        <f t="shared" si="21"/>
        <v>a</v>
      </c>
      <c r="F188" t="str">
        <f t="shared" si="22"/>
        <v>","psection":"mdo","file":"bdr:I2KG229034::I2KG229034</v>
      </c>
      <c r="G188" s="2">
        <f t="shared" si="23"/>
        <v>190</v>
      </c>
      <c r="H188" t="str">
        <f t="shared" si="24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5"/>
        <v>94</v>
      </c>
      <c r="E189" t="str">
        <f t="shared" si="21"/>
        <v>b</v>
      </c>
      <c r="F189" t="str">
        <f t="shared" si="22"/>
        <v>","psection":"mdo","file":"bdr:I2KG229034::I2KG229034</v>
      </c>
      <c r="G189" s="2">
        <f t="shared" si="23"/>
        <v>191</v>
      </c>
      <c r="H189" t="str">
        <f t="shared" si="24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5"/>
        <v>95</v>
      </c>
      <c r="E190" t="str">
        <f t="shared" si="21"/>
        <v>a</v>
      </c>
      <c r="F190" t="str">
        <f t="shared" si="22"/>
        <v>","psection":"mdo","file":"bdr:I2KG229034::I2KG229034</v>
      </c>
      <c r="G190" s="2">
        <f t="shared" si="23"/>
        <v>192</v>
      </c>
      <c r="H190" t="str">
        <f t="shared" si="24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5"/>
        <v>95</v>
      </c>
      <c r="E191" t="str">
        <f t="shared" si="21"/>
        <v>b</v>
      </c>
      <c r="F191" t="str">
        <f t="shared" si="22"/>
        <v>","psection":"mdo","file":"bdr:I2KG229034::I2KG229034</v>
      </c>
      <c r="G191" s="2">
        <f t="shared" si="23"/>
        <v>193</v>
      </c>
      <c r="H191" t="str">
        <f t="shared" si="24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5"/>
        <v>96</v>
      </c>
      <c r="E192" t="str">
        <f t="shared" si="21"/>
        <v>a</v>
      </c>
      <c r="F192" t="str">
        <f t="shared" si="22"/>
        <v>","psection":"mdo","file":"bdr:I2KG229034::I2KG229034</v>
      </c>
      <c r="G192" s="2">
        <f t="shared" si="23"/>
        <v>194</v>
      </c>
      <c r="H192" t="str">
        <f t="shared" si="24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5"/>
        <v>96</v>
      </c>
      <c r="E193" t="str">
        <f t="shared" si="21"/>
        <v>b</v>
      </c>
      <c r="F193" t="str">
        <f t="shared" si="22"/>
        <v>","psection":"mdo","file":"bdr:I2KG229034::I2KG229034</v>
      </c>
      <c r="G193" s="2">
        <f t="shared" si="23"/>
        <v>195</v>
      </c>
      <c r="H193" t="str">
        <f t="shared" si="24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5"/>
        <v>97</v>
      </c>
      <c r="E194" t="str">
        <f t="shared" si="21"/>
        <v>a</v>
      </c>
      <c r="F194" t="str">
        <f t="shared" si="22"/>
        <v>","psection":"mdo","file":"bdr:I2KG229034::I2KG229034</v>
      </c>
      <c r="G194" s="2">
        <f t="shared" si="23"/>
        <v>196</v>
      </c>
      <c r="H194" t="str">
        <f t="shared" si="24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5"/>
        <v>97</v>
      </c>
      <c r="E195" t="str">
        <f t="shared" ref="E195:E258" si="29">IF(E194="a","b","a")</f>
        <v>b</v>
      </c>
      <c r="F195" t="str">
        <f t="shared" ref="F195:F258" si="30">F194</f>
        <v>","psection":"mdo","file":"bdr:I2KG229034::I2KG229034</v>
      </c>
      <c r="G195" s="2">
        <f t="shared" ref="G195:G258" si="31">G194+1</f>
        <v>197</v>
      </c>
      <c r="H195" t="str">
        <f t="shared" ref="H195:H258" si="32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5"/>
        <v>98</v>
      </c>
      <c r="E196" t="str">
        <f t="shared" si="29"/>
        <v>a</v>
      </c>
      <c r="F196" t="str">
        <f t="shared" si="30"/>
        <v>","psection":"mdo","file":"bdr:I2KG229034::I2KG229034</v>
      </c>
      <c r="G196" s="2">
        <f t="shared" si="31"/>
        <v>198</v>
      </c>
      <c r="H196" t="str">
        <f t="shared" si="32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5"/>
        <v>98</v>
      </c>
      <c r="E197" t="str">
        <f t="shared" si="29"/>
        <v>b</v>
      </c>
      <c r="F197" t="str">
        <f t="shared" si="30"/>
        <v>","psection":"mdo","file":"bdr:I2KG229034::I2KG229034</v>
      </c>
      <c r="G197" s="2">
        <f t="shared" si="31"/>
        <v>199</v>
      </c>
      <c r="H197" t="str">
        <f t="shared" si="32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5"/>
        <v>99</v>
      </c>
      <c r="E198" t="str">
        <f t="shared" si="29"/>
        <v>a</v>
      </c>
      <c r="F198" t="str">
        <f t="shared" si="30"/>
        <v>","psection":"mdo","file":"bdr:I2KG229034::I2KG229034</v>
      </c>
      <c r="G198" s="2">
        <f t="shared" si="31"/>
        <v>200</v>
      </c>
      <c r="H198" t="str">
        <f t="shared" si="32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5"/>
        <v>99</v>
      </c>
      <c r="E199" t="str">
        <f t="shared" si="29"/>
        <v>b</v>
      </c>
      <c r="F199" t="str">
        <f t="shared" si="30"/>
        <v>","psection":"mdo","file":"bdr:I2KG229034::I2KG229034</v>
      </c>
      <c r="G199" s="2">
        <f t="shared" si="31"/>
        <v>201</v>
      </c>
      <c r="H199" t="str">
        <f t="shared" si="32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5"/>
        <v>100</v>
      </c>
      <c r="E200" t="str">
        <f t="shared" si="29"/>
        <v>a</v>
      </c>
      <c r="F200" t="str">
        <f t="shared" si="30"/>
        <v>","psection":"mdo","file":"bdr:I2KG229034::I2KG229034</v>
      </c>
      <c r="G200" s="2">
        <f t="shared" si="31"/>
        <v>202</v>
      </c>
      <c r="H200" t="str">
        <f t="shared" si="32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5"/>
        <v>100</v>
      </c>
      <c r="E201" t="str">
        <f t="shared" si="29"/>
        <v>b</v>
      </c>
      <c r="F201" t="str">
        <f t="shared" si="30"/>
        <v>","psection":"mdo","file":"bdr:I2KG229034::I2KG229034</v>
      </c>
      <c r="G201" s="2">
        <f t="shared" si="31"/>
        <v>203</v>
      </c>
      <c r="H201" t="str">
        <f t="shared" si="32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5"/>
        <v>101</v>
      </c>
      <c r="E202" t="str">
        <f t="shared" si="29"/>
        <v>a</v>
      </c>
      <c r="F202" t="str">
        <f t="shared" si="30"/>
        <v>","psection":"mdo","file":"bdr:I2KG229034::I2KG229034</v>
      </c>
      <c r="G202" s="2">
        <f t="shared" si="31"/>
        <v>204</v>
      </c>
      <c r="H202" t="str">
        <f t="shared" si="32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5"/>
        <v>101</v>
      </c>
      <c r="E203" t="str">
        <f t="shared" si="29"/>
        <v>b</v>
      </c>
      <c r="F203" t="str">
        <f t="shared" si="30"/>
        <v>","psection":"mdo","file":"bdr:I2KG229034::I2KG229034</v>
      </c>
      <c r="G203" s="2">
        <f t="shared" si="31"/>
        <v>205</v>
      </c>
      <c r="H203" t="str">
        <f t="shared" si="32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5"/>
        <v>102</v>
      </c>
      <c r="E204" t="str">
        <f t="shared" si="29"/>
        <v>a</v>
      </c>
      <c r="F204" t="str">
        <f t="shared" si="30"/>
        <v>","psection":"mdo","file":"bdr:I2KG229034::I2KG229034</v>
      </c>
      <c r="G204" s="2">
        <f t="shared" si="31"/>
        <v>206</v>
      </c>
      <c r="H204" t="str">
        <f t="shared" si="32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5"/>
        <v>102</v>
      </c>
      <c r="E205" t="str">
        <f t="shared" si="29"/>
        <v>b</v>
      </c>
      <c r="F205" t="str">
        <f t="shared" si="30"/>
        <v>","psection":"mdo","file":"bdr:I2KG229034::I2KG229034</v>
      </c>
      <c r="G205" s="2">
        <f t="shared" si="31"/>
        <v>207</v>
      </c>
      <c r="H205" t="str">
        <f t="shared" si="32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ref="D206:D269" si="33">IF(E205="a",D205,D205+1)</f>
        <v>103</v>
      </c>
      <c r="E206" t="str">
        <f t="shared" si="29"/>
        <v>a</v>
      </c>
      <c r="F206" t="str">
        <f t="shared" si="30"/>
        <v>","psection":"mdo","file":"bdr:I2KG229034::I2KG229034</v>
      </c>
      <c r="G206" s="2">
        <f t="shared" si="31"/>
        <v>208</v>
      </c>
      <c r="H206" t="str">
        <f t="shared" si="32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3"/>
        <v>103</v>
      </c>
      <c r="E207" t="str">
        <f t="shared" si="29"/>
        <v>b</v>
      </c>
      <c r="F207" t="str">
        <f t="shared" si="30"/>
        <v>","psection":"mdo","file":"bdr:I2KG229034::I2KG229034</v>
      </c>
      <c r="G207" s="2">
        <f t="shared" si="31"/>
        <v>209</v>
      </c>
      <c r="H207" t="str">
        <f t="shared" si="32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3"/>
        <v>104</v>
      </c>
      <c r="E208" t="str">
        <f t="shared" si="29"/>
        <v>a</v>
      </c>
      <c r="F208" t="str">
        <f t="shared" si="30"/>
        <v>","psection":"mdo","file":"bdr:I2KG229034::I2KG229034</v>
      </c>
      <c r="G208" s="2">
        <f t="shared" si="31"/>
        <v>210</v>
      </c>
      <c r="H208" t="str">
        <f t="shared" si="32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3"/>
        <v>104</v>
      </c>
      <c r="E209" t="str">
        <f t="shared" si="29"/>
        <v>b</v>
      </c>
      <c r="F209" t="str">
        <f t="shared" si="30"/>
        <v>","psection":"mdo","file":"bdr:I2KG229034::I2KG229034</v>
      </c>
      <c r="G209" s="2">
        <f t="shared" si="31"/>
        <v>211</v>
      </c>
      <c r="H209" t="str">
        <f t="shared" si="32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3"/>
        <v>105</v>
      </c>
      <c r="E210" t="str">
        <f t="shared" si="29"/>
        <v>a</v>
      </c>
      <c r="F210" t="str">
        <f t="shared" si="30"/>
        <v>","psection":"mdo","file":"bdr:I2KG229034::I2KG229034</v>
      </c>
      <c r="G210" s="2">
        <f t="shared" si="31"/>
        <v>212</v>
      </c>
      <c r="H210" t="str">
        <f t="shared" si="32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3"/>
        <v>105</v>
      </c>
      <c r="E211" t="str">
        <f t="shared" si="29"/>
        <v>b</v>
      </c>
      <c r="F211" t="str">
        <f t="shared" si="30"/>
        <v>","psection":"mdo","file":"bdr:I2KG229034::I2KG229034</v>
      </c>
      <c r="G211" s="2">
        <f t="shared" si="31"/>
        <v>213</v>
      </c>
      <c r="H211" t="str">
        <f t="shared" si="32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3"/>
        <v>106</v>
      </c>
      <c r="E212" t="str">
        <f t="shared" si="29"/>
        <v>a</v>
      </c>
      <c r="F212" t="str">
        <f t="shared" si="30"/>
        <v>","psection":"mdo","file":"bdr:I2KG229034::I2KG229034</v>
      </c>
      <c r="G212" s="2">
        <f t="shared" si="31"/>
        <v>214</v>
      </c>
      <c r="H212" t="str">
        <f t="shared" si="32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3"/>
        <v>106</v>
      </c>
      <c r="E213" t="str">
        <f t="shared" si="29"/>
        <v>b</v>
      </c>
      <c r="F213" t="str">
        <f t="shared" si="30"/>
        <v>","psection":"mdo","file":"bdr:I2KG229034::I2KG229034</v>
      </c>
      <c r="G213" s="2">
        <f t="shared" si="31"/>
        <v>215</v>
      </c>
      <c r="H213" t="str">
        <f t="shared" si="32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3"/>
        <v>107</v>
      </c>
      <c r="E214" t="str">
        <f t="shared" si="29"/>
        <v>a</v>
      </c>
      <c r="F214" t="str">
        <f t="shared" si="30"/>
        <v>","psection":"mdo","file":"bdr:I2KG229034::I2KG229034</v>
      </c>
      <c r="G214" s="2">
        <f t="shared" si="31"/>
        <v>216</v>
      </c>
      <c r="H214" t="str">
        <f t="shared" si="32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3"/>
        <v>107</v>
      </c>
      <c r="E215" t="str">
        <f t="shared" si="29"/>
        <v>b</v>
      </c>
      <c r="F215" t="str">
        <f t="shared" si="30"/>
        <v>","psection":"mdo","file":"bdr:I2KG229034::I2KG229034</v>
      </c>
      <c r="G215" s="2">
        <f t="shared" si="31"/>
        <v>217</v>
      </c>
      <c r="H215" t="str">
        <f t="shared" si="32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3"/>
        <v>108</v>
      </c>
      <c r="E216" t="str">
        <f t="shared" si="29"/>
        <v>a</v>
      </c>
      <c r="F216" t="str">
        <f t="shared" si="30"/>
        <v>","psection":"mdo","file":"bdr:I2KG229034::I2KG229034</v>
      </c>
      <c r="G216" s="2">
        <f t="shared" si="31"/>
        <v>218</v>
      </c>
      <c r="H216" t="str">
        <f t="shared" si="32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3"/>
        <v>108</v>
      </c>
      <c r="E217" t="str">
        <f t="shared" si="29"/>
        <v>b</v>
      </c>
      <c r="F217" t="str">
        <f t="shared" si="30"/>
        <v>","psection":"mdo","file":"bdr:I2KG229034::I2KG229034</v>
      </c>
      <c r="G217" s="2">
        <f t="shared" si="31"/>
        <v>219</v>
      </c>
      <c r="H217" t="str">
        <f t="shared" si="32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3"/>
        <v>109</v>
      </c>
      <c r="E218" t="str">
        <f t="shared" si="29"/>
        <v>a</v>
      </c>
      <c r="F218" t="str">
        <f t="shared" si="30"/>
        <v>","psection":"mdo","file":"bdr:I2KG229034::I2KG229034</v>
      </c>
      <c r="G218" s="2">
        <f t="shared" si="31"/>
        <v>220</v>
      </c>
      <c r="H218" t="str">
        <f t="shared" si="32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3"/>
        <v>109</v>
      </c>
      <c r="E219" t="str">
        <f t="shared" si="29"/>
        <v>b</v>
      </c>
      <c r="F219" t="str">
        <f t="shared" si="30"/>
        <v>","psection":"mdo","file":"bdr:I2KG229034::I2KG229034</v>
      </c>
      <c r="G219" s="2">
        <f t="shared" si="31"/>
        <v>221</v>
      </c>
      <c r="H219" t="str">
        <f t="shared" si="32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3"/>
        <v>110</v>
      </c>
      <c r="E220" t="str">
        <f t="shared" si="29"/>
        <v>a</v>
      </c>
      <c r="F220" t="str">
        <f t="shared" si="30"/>
        <v>","psection":"mdo","file":"bdr:I2KG229034::I2KG229034</v>
      </c>
      <c r="G220" s="2">
        <f t="shared" si="31"/>
        <v>222</v>
      </c>
      <c r="H220" t="str">
        <f t="shared" si="32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3"/>
        <v>110</v>
      </c>
      <c r="E221" t="str">
        <f t="shared" si="29"/>
        <v>b</v>
      </c>
      <c r="F221" t="str">
        <f t="shared" si="30"/>
        <v>","psection":"mdo","file":"bdr:I2KG229034::I2KG229034</v>
      </c>
      <c r="G221" s="2">
        <f t="shared" si="31"/>
        <v>223</v>
      </c>
      <c r="H221" t="str">
        <f t="shared" si="32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3"/>
        <v>111</v>
      </c>
      <c r="E222" t="str">
        <f t="shared" si="29"/>
        <v>a</v>
      </c>
      <c r="F222" t="str">
        <f t="shared" si="30"/>
        <v>","psection":"mdo","file":"bdr:I2KG229034::I2KG229034</v>
      </c>
      <c r="G222" s="2">
        <f t="shared" si="31"/>
        <v>224</v>
      </c>
      <c r="H222" t="str">
        <f t="shared" si="32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3"/>
        <v>111</v>
      </c>
      <c r="E223" t="str">
        <f t="shared" si="29"/>
        <v>b</v>
      </c>
      <c r="F223" t="str">
        <f t="shared" si="30"/>
        <v>","psection":"mdo","file":"bdr:I2KG229034::I2KG229034</v>
      </c>
      <c r="G223" s="2">
        <f t="shared" si="31"/>
        <v>225</v>
      </c>
      <c r="H223" t="str">
        <f t="shared" si="32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3"/>
        <v>112</v>
      </c>
      <c r="E224" t="str">
        <f t="shared" si="29"/>
        <v>a</v>
      </c>
      <c r="F224" t="str">
        <f t="shared" si="30"/>
        <v>","psection":"mdo","file":"bdr:I2KG229034::I2KG229034</v>
      </c>
      <c r="G224" s="2">
        <f t="shared" si="31"/>
        <v>226</v>
      </c>
      <c r="H224" t="str">
        <f t="shared" si="32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3"/>
        <v>112</v>
      </c>
      <c r="E225" t="str">
        <f t="shared" si="29"/>
        <v>b</v>
      </c>
      <c r="F225" t="str">
        <f t="shared" si="30"/>
        <v>","psection":"mdo","file":"bdr:I2KG229034::I2KG229034</v>
      </c>
      <c r="G225" s="2">
        <f t="shared" si="31"/>
        <v>227</v>
      </c>
      <c r="H225" t="str">
        <f t="shared" si="32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3"/>
        <v>113</v>
      </c>
      <c r="E226" t="str">
        <f t="shared" si="29"/>
        <v>a</v>
      </c>
      <c r="F226" t="str">
        <f t="shared" si="30"/>
        <v>","psection":"mdo","file":"bdr:I2KG229034::I2KG229034</v>
      </c>
      <c r="G226" s="2">
        <f t="shared" si="31"/>
        <v>228</v>
      </c>
      <c r="H226" t="str">
        <f t="shared" si="32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3"/>
        <v>113</v>
      </c>
      <c r="E227" t="str">
        <f t="shared" si="29"/>
        <v>b</v>
      </c>
      <c r="F227" t="str">
        <f t="shared" si="30"/>
        <v>","psection":"mdo","file":"bdr:I2KG229034::I2KG229034</v>
      </c>
      <c r="G227" s="2">
        <f t="shared" si="31"/>
        <v>229</v>
      </c>
      <c r="H227" t="str">
        <f t="shared" si="32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3"/>
        <v>114</v>
      </c>
      <c r="E228" t="str">
        <f t="shared" si="29"/>
        <v>a</v>
      </c>
      <c r="F228" t="str">
        <f t="shared" si="30"/>
        <v>","psection":"mdo","file":"bdr:I2KG229034::I2KG229034</v>
      </c>
      <c r="G228" s="2">
        <f t="shared" si="31"/>
        <v>230</v>
      </c>
      <c r="H228" t="str">
        <f t="shared" si="32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3"/>
        <v>114</v>
      </c>
      <c r="E229" t="str">
        <f t="shared" si="29"/>
        <v>b</v>
      </c>
      <c r="F229" t="str">
        <f t="shared" si="30"/>
        <v>","psection":"mdo","file":"bdr:I2KG229034::I2KG229034</v>
      </c>
      <c r="G229" s="2">
        <f t="shared" si="31"/>
        <v>231</v>
      </c>
      <c r="H229" t="str">
        <f t="shared" si="32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3"/>
        <v>115</v>
      </c>
      <c r="E230" t="str">
        <f t="shared" si="29"/>
        <v>a</v>
      </c>
      <c r="F230" t="str">
        <f t="shared" si="30"/>
        <v>","psection":"mdo","file":"bdr:I2KG229034::I2KG229034</v>
      </c>
      <c r="G230" s="2">
        <f t="shared" si="31"/>
        <v>232</v>
      </c>
      <c r="H230" t="str">
        <f t="shared" si="32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3"/>
        <v>115</v>
      </c>
      <c r="E231" t="str">
        <f t="shared" si="29"/>
        <v>b</v>
      </c>
      <c r="F231" t="str">
        <f t="shared" si="30"/>
        <v>","psection":"mdo","file":"bdr:I2KG229034::I2KG229034</v>
      </c>
      <c r="G231" s="2">
        <f t="shared" si="31"/>
        <v>233</v>
      </c>
      <c r="H231" t="str">
        <f t="shared" si="32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3"/>
        <v>116</v>
      </c>
      <c r="E232" t="str">
        <f t="shared" si="29"/>
        <v>a</v>
      </c>
      <c r="F232" t="str">
        <f t="shared" si="30"/>
        <v>","psection":"mdo","file":"bdr:I2KG229034::I2KG229034</v>
      </c>
      <c r="G232" s="2">
        <f t="shared" si="31"/>
        <v>234</v>
      </c>
      <c r="H232" t="str">
        <f t="shared" si="32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3"/>
        <v>116</v>
      </c>
      <c r="E233" t="str">
        <f t="shared" si="29"/>
        <v>b</v>
      </c>
      <c r="F233" t="str">
        <f t="shared" si="30"/>
        <v>","psection":"mdo","file":"bdr:I2KG229034::I2KG229034</v>
      </c>
      <c r="G233" s="2">
        <f t="shared" si="31"/>
        <v>235</v>
      </c>
      <c r="H233" t="str">
        <f t="shared" si="32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3"/>
        <v>117</v>
      </c>
      <c r="E234" t="str">
        <f t="shared" si="29"/>
        <v>a</v>
      </c>
      <c r="F234" t="str">
        <f t="shared" si="30"/>
        <v>","psection":"mdo","file":"bdr:I2KG229034::I2KG229034</v>
      </c>
      <c r="G234" s="2">
        <f t="shared" si="31"/>
        <v>236</v>
      </c>
      <c r="H234" t="str">
        <f t="shared" si="32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3"/>
        <v>117</v>
      </c>
      <c r="E235" t="str">
        <f t="shared" si="29"/>
        <v>b</v>
      </c>
      <c r="F235" t="str">
        <f t="shared" si="30"/>
        <v>","psection":"mdo","file":"bdr:I2KG229034::I2KG229034</v>
      </c>
      <c r="G235" s="2">
        <f t="shared" si="31"/>
        <v>237</v>
      </c>
      <c r="H235" t="str">
        <f t="shared" si="32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3"/>
        <v>118</v>
      </c>
      <c r="E236" t="str">
        <f t="shared" si="29"/>
        <v>a</v>
      </c>
      <c r="F236" t="str">
        <f t="shared" si="30"/>
        <v>","psection":"mdo","file":"bdr:I2KG229034::I2KG229034</v>
      </c>
      <c r="G236" s="2">
        <f t="shared" si="31"/>
        <v>238</v>
      </c>
      <c r="H236" t="str">
        <f t="shared" si="32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3"/>
        <v>118</v>
      </c>
      <c r="E237" t="str">
        <f t="shared" si="29"/>
        <v>b</v>
      </c>
      <c r="F237" t="str">
        <f t="shared" si="30"/>
        <v>","psection":"mdo","file":"bdr:I2KG229034::I2KG229034</v>
      </c>
      <c r="G237" s="2">
        <f t="shared" si="31"/>
        <v>239</v>
      </c>
      <c r="H237" t="str">
        <f t="shared" si="32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3"/>
        <v>119</v>
      </c>
      <c r="E238" t="str">
        <f t="shared" si="29"/>
        <v>a</v>
      </c>
      <c r="F238" t="str">
        <f t="shared" si="30"/>
        <v>","psection":"mdo","file":"bdr:I2KG229034::I2KG229034</v>
      </c>
      <c r="G238" s="2">
        <f t="shared" si="31"/>
        <v>240</v>
      </c>
      <c r="H238" t="str">
        <f t="shared" si="32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3"/>
        <v>119</v>
      </c>
      <c r="E239" t="str">
        <f t="shared" si="29"/>
        <v>b</v>
      </c>
      <c r="F239" t="str">
        <f t="shared" si="30"/>
        <v>","psection":"mdo","file":"bdr:I2KG229034::I2KG229034</v>
      </c>
      <c r="G239" s="2">
        <f t="shared" si="31"/>
        <v>241</v>
      </c>
      <c r="H239" t="str">
        <f t="shared" si="32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3"/>
        <v>120</v>
      </c>
      <c r="E240" t="str">
        <f t="shared" si="29"/>
        <v>a</v>
      </c>
      <c r="F240" t="str">
        <f t="shared" si="30"/>
        <v>","psection":"mdo","file":"bdr:I2KG229034::I2KG229034</v>
      </c>
      <c r="G240" s="2">
        <f t="shared" si="31"/>
        <v>242</v>
      </c>
      <c r="H240" t="str">
        <f t="shared" si="32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3"/>
        <v>120</v>
      </c>
      <c r="E241" t="str">
        <f t="shared" si="29"/>
        <v>b</v>
      </c>
      <c r="F241" t="str">
        <f t="shared" si="30"/>
        <v>","psection":"mdo","file":"bdr:I2KG229034::I2KG229034</v>
      </c>
      <c r="G241" s="2">
        <f t="shared" si="31"/>
        <v>243</v>
      </c>
      <c r="H241" t="str">
        <f t="shared" si="32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3"/>
        <v>121</v>
      </c>
      <c r="E242" t="str">
        <f t="shared" si="29"/>
        <v>a</v>
      </c>
      <c r="F242" t="str">
        <f t="shared" si="30"/>
        <v>","psection":"mdo","file":"bdr:I2KG229034::I2KG229034</v>
      </c>
      <c r="G242" s="2">
        <f t="shared" si="31"/>
        <v>244</v>
      </c>
      <c r="H242" t="str">
        <f t="shared" si="32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3"/>
        <v>121</v>
      </c>
      <c r="E243" t="str">
        <f t="shared" si="29"/>
        <v>b</v>
      </c>
      <c r="F243" t="str">
        <f t="shared" si="30"/>
        <v>","psection":"mdo","file":"bdr:I2KG229034::I2KG229034</v>
      </c>
      <c r="G243" s="2">
        <f t="shared" si="31"/>
        <v>245</v>
      </c>
      <c r="H243" t="str">
        <f t="shared" si="32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3"/>
        <v>122</v>
      </c>
      <c r="E244" t="str">
        <f t="shared" si="29"/>
        <v>a</v>
      </c>
      <c r="F244" t="str">
        <f t="shared" si="30"/>
        <v>","psection":"mdo","file":"bdr:I2KG229034::I2KG229034</v>
      </c>
      <c r="G244" s="2">
        <f t="shared" si="31"/>
        <v>246</v>
      </c>
      <c r="H244" t="str">
        <f t="shared" si="32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3"/>
        <v>122</v>
      </c>
      <c r="E245" t="str">
        <f t="shared" si="29"/>
        <v>b</v>
      </c>
      <c r="F245" t="str">
        <f t="shared" si="30"/>
        <v>","psection":"mdo","file":"bdr:I2KG229034::I2KG229034</v>
      </c>
      <c r="G245" s="2">
        <f t="shared" si="31"/>
        <v>247</v>
      </c>
      <c r="H245" t="str">
        <f t="shared" si="32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3"/>
        <v>123</v>
      </c>
      <c r="E246" t="str">
        <f t="shared" si="29"/>
        <v>a</v>
      </c>
      <c r="F246" t="str">
        <f t="shared" si="30"/>
        <v>","psection":"mdo","file":"bdr:I2KG229034::I2KG229034</v>
      </c>
      <c r="G246" s="2">
        <f t="shared" si="31"/>
        <v>248</v>
      </c>
      <c r="H246" t="str">
        <f t="shared" si="32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3"/>
        <v>123</v>
      </c>
      <c r="E247" t="str">
        <f t="shared" si="29"/>
        <v>b</v>
      </c>
      <c r="F247" t="str">
        <f t="shared" si="30"/>
        <v>","psection":"mdo","file":"bdr:I2KG229034::I2KG229034</v>
      </c>
      <c r="G247" s="2">
        <f t="shared" si="31"/>
        <v>249</v>
      </c>
      <c r="H247" t="str">
        <f t="shared" si="32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3"/>
        <v>124</v>
      </c>
      <c r="E248" t="str">
        <f t="shared" si="29"/>
        <v>a</v>
      </c>
      <c r="F248" t="str">
        <f t="shared" si="30"/>
        <v>","psection":"mdo","file":"bdr:I2KG229034::I2KG229034</v>
      </c>
      <c r="G248" s="2">
        <f t="shared" si="31"/>
        <v>250</v>
      </c>
      <c r="H248" t="str">
        <f t="shared" si="32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3"/>
        <v>124</v>
      </c>
      <c r="E249" t="str">
        <f t="shared" si="29"/>
        <v>b</v>
      </c>
      <c r="F249" t="str">
        <f t="shared" si="30"/>
        <v>","psection":"mdo","file":"bdr:I2KG229034::I2KG229034</v>
      </c>
      <c r="G249" s="2">
        <f t="shared" si="31"/>
        <v>251</v>
      </c>
      <c r="H249" t="str">
        <f t="shared" si="32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3"/>
        <v>125</v>
      </c>
      <c r="E250" t="str">
        <f t="shared" si="29"/>
        <v>a</v>
      </c>
      <c r="F250" t="str">
        <f t="shared" si="30"/>
        <v>","psection":"mdo","file":"bdr:I2KG229034::I2KG229034</v>
      </c>
      <c r="G250" s="2">
        <f t="shared" si="31"/>
        <v>252</v>
      </c>
      <c r="H250" t="str">
        <f t="shared" si="32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3"/>
        <v>125</v>
      </c>
      <c r="E251" t="str">
        <f t="shared" si="29"/>
        <v>b</v>
      </c>
      <c r="F251" t="str">
        <f t="shared" si="30"/>
        <v>","psection":"mdo","file":"bdr:I2KG229034::I2KG229034</v>
      </c>
      <c r="G251" s="2">
        <f t="shared" si="31"/>
        <v>253</v>
      </c>
      <c r="H251" t="str">
        <f t="shared" si="32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3"/>
        <v>126</v>
      </c>
      <c r="E252" t="str">
        <f t="shared" si="29"/>
        <v>a</v>
      </c>
      <c r="F252" t="str">
        <f t="shared" si="30"/>
        <v>","psection":"mdo","file":"bdr:I2KG229034::I2KG229034</v>
      </c>
      <c r="G252" s="2">
        <f t="shared" si="31"/>
        <v>254</v>
      </c>
      <c r="H252" t="str">
        <f t="shared" si="32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3"/>
        <v>126</v>
      </c>
      <c r="E253" t="str">
        <f t="shared" si="29"/>
        <v>b</v>
      </c>
      <c r="F253" t="str">
        <f t="shared" si="30"/>
        <v>","psection":"mdo","file":"bdr:I2KG229034::I2KG229034</v>
      </c>
      <c r="G253" s="2">
        <f t="shared" si="31"/>
        <v>255</v>
      </c>
      <c r="H253" t="str">
        <f t="shared" si="32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3"/>
        <v>127</v>
      </c>
      <c r="E254" t="str">
        <f t="shared" si="29"/>
        <v>a</v>
      </c>
      <c r="F254" t="str">
        <f t="shared" si="30"/>
        <v>","psection":"mdo","file":"bdr:I2KG229034::I2KG229034</v>
      </c>
      <c r="G254" s="2">
        <f t="shared" si="31"/>
        <v>256</v>
      </c>
      <c r="H254" t="str">
        <f t="shared" si="32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3"/>
        <v>127</v>
      </c>
      <c r="E255" t="str">
        <f t="shared" si="29"/>
        <v>b</v>
      </c>
      <c r="F255" t="str">
        <f t="shared" si="30"/>
        <v>","psection":"mdo","file":"bdr:I2KG229034::I2KG229034</v>
      </c>
      <c r="G255" s="2">
        <f t="shared" si="31"/>
        <v>257</v>
      </c>
      <c r="H255" t="str">
        <f t="shared" si="32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3"/>
        <v>128</v>
      </c>
      <c r="E256" t="str">
        <f t="shared" si="29"/>
        <v>a</v>
      </c>
      <c r="F256" t="str">
        <f t="shared" si="30"/>
        <v>","psection":"mdo","file":"bdr:I2KG229034::I2KG229034</v>
      </c>
      <c r="G256" s="2">
        <f t="shared" si="31"/>
        <v>258</v>
      </c>
      <c r="H256" t="str">
        <f t="shared" si="32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3"/>
        <v>128</v>
      </c>
      <c r="E257" t="str">
        <f t="shared" si="29"/>
        <v>b</v>
      </c>
      <c r="F257" t="str">
        <f t="shared" si="30"/>
        <v>","psection":"mdo","file":"bdr:I2KG229034::I2KG229034</v>
      </c>
      <c r="G257" s="2">
        <f t="shared" si="31"/>
        <v>259</v>
      </c>
      <c r="H257" t="str">
        <f t="shared" si="32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3"/>
        <v>129</v>
      </c>
      <c r="E258" t="str">
        <f t="shared" si="29"/>
        <v>a</v>
      </c>
      <c r="F258" t="str">
        <f t="shared" si="30"/>
        <v>","psection":"mdo","file":"bdr:I2KG229034::I2KG229034</v>
      </c>
      <c r="G258" s="2">
        <f t="shared" si="31"/>
        <v>260</v>
      </c>
      <c r="H258" t="str">
        <f t="shared" si="32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3"/>
        <v>129</v>
      </c>
      <c r="E259" t="str">
        <f t="shared" ref="E259:E322" si="37">IF(E258="a","b","a")</f>
        <v>b</v>
      </c>
      <c r="F259" t="str">
        <f t="shared" ref="F259:F322" si="38">F258</f>
        <v>","psection":"mdo","file":"bdr:I2KG229034::I2KG229034</v>
      </c>
      <c r="G259" s="2">
        <f t="shared" ref="G259:G322" si="39">G258+1</f>
        <v>261</v>
      </c>
      <c r="H259" t="str">
        <f t="shared" ref="H259:H322" si="40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3"/>
        <v>130</v>
      </c>
      <c r="E260" t="str">
        <f t="shared" si="37"/>
        <v>a</v>
      </c>
      <c r="F260" t="str">
        <f t="shared" si="38"/>
        <v>","psection":"mdo","file":"bdr:I2KG229034::I2KG229034</v>
      </c>
      <c r="G260" s="2">
        <f t="shared" si="39"/>
        <v>262</v>
      </c>
      <c r="H260" t="str">
        <f t="shared" si="40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3"/>
        <v>130</v>
      </c>
      <c r="E261" t="str">
        <f t="shared" si="37"/>
        <v>b</v>
      </c>
      <c r="F261" t="str">
        <f t="shared" si="38"/>
        <v>","psection":"mdo","file":"bdr:I2KG229034::I2KG229034</v>
      </c>
      <c r="G261" s="2">
        <f t="shared" si="39"/>
        <v>263</v>
      </c>
      <c r="H261" t="str">
        <f t="shared" si="40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3"/>
        <v>131</v>
      </c>
      <c r="E262" t="str">
        <f t="shared" si="37"/>
        <v>a</v>
      </c>
      <c r="F262" t="str">
        <f t="shared" si="38"/>
        <v>","psection":"mdo","file":"bdr:I2KG229034::I2KG229034</v>
      </c>
      <c r="G262" s="2">
        <f t="shared" si="39"/>
        <v>264</v>
      </c>
      <c r="H262" t="str">
        <f t="shared" si="40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3"/>
        <v>131</v>
      </c>
      <c r="E263" t="str">
        <f t="shared" si="37"/>
        <v>b</v>
      </c>
      <c r="F263" t="str">
        <f t="shared" si="38"/>
        <v>","psection":"mdo","file":"bdr:I2KG229034::I2KG229034</v>
      </c>
      <c r="G263" s="2">
        <f t="shared" si="39"/>
        <v>265</v>
      </c>
      <c r="H263" t="str">
        <f t="shared" si="40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3"/>
        <v>132</v>
      </c>
      <c r="E264" t="str">
        <f t="shared" si="37"/>
        <v>a</v>
      </c>
      <c r="F264" t="str">
        <f t="shared" si="38"/>
        <v>","psection":"mdo","file":"bdr:I2KG229034::I2KG229034</v>
      </c>
      <c r="G264" s="2">
        <f t="shared" si="39"/>
        <v>266</v>
      </c>
      <c r="H264" t="str">
        <f t="shared" si="40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3"/>
        <v>132</v>
      </c>
      <c r="E265" t="str">
        <f t="shared" si="37"/>
        <v>b</v>
      </c>
      <c r="F265" t="str">
        <f t="shared" si="38"/>
        <v>","psection":"mdo","file":"bdr:I2KG229034::I2KG229034</v>
      </c>
      <c r="G265" s="2">
        <f t="shared" si="39"/>
        <v>267</v>
      </c>
      <c r="H265" t="str">
        <f t="shared" si="40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3"/>
        <v>133</v>
      </c>
      <c r="E266" t="str">
        <f t="shared" si="37"/>
        <v>a</v>
      </c>
      <c r="F266" t="str">
        <f t="shared" si="38"/>
        <v>","psection":"mdo","file":"bdr:I2KG229034::I2KG229034</v>
      </c>
      <c r="G266" s="2">
        <f t="shared" si="39"/>
        <v>268</v>
      </c>
      <c r="H266" t="str">
        <f t="shared" si="40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3"/>
        <v>133</v>
      </c>
      <c r="E267" t="str">
        <f t="shared" si="37"/>
        <v>b</v>
      </c>
      <c r="F267" t="str">
        <f t="shared" si="38"/>
        <v>","psection":"mdo","file":"bdr:I2KG229034::I2KG229034</v>
      </c>
      <c r="G267" s="2">
        <f t="shared" si="39"/>
        <v>269</v>
      </c>
      <c r="H267" t="str">
        <f t="shared" si="40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3"/>
        <v>134</v>
      </c>
      <c r="E268" t="str">
        <f t="shared" si="37"/>
        <v>a</v>
      </c>
      <c r="F268" t="str">
        <f t="shared" si="38"/>
        <v>","psection":"mdo","file":"bdr:I2KG229034::I2KG229034</v>
      </c>
      <c r="G268" s="2">
        <f t="shared" si="39"/>
        <v>270</v>
      </c>
      <c r="H268" t="str">
        <f t="shared" si="40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33"/>
        <v>134</v>
      </c>
      <c r="E269" t="str">
        <f t="shared" si="37"/>
        <v>b</v>
      </c>
      <c r="F269" t="str">
        <f t="shared" si="38"/>
        <v>","psection":"mdo","file":"bdr:I2KG229034::I2KG229034</v>
      </c>
      <c r="G269" s="2">
        <f t="shared" si="39"/>
        <v>271</v>
      </c>
      <c r="H269" t="str">
        <f t="shared" si="40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ref="D270:D333" si="41">IF(E269="a",D269,D269+1)</f>
        <v>135</v>
      </c>
      <c r="E270" t="str">
        <f t="shared" si="37"/>
        <v>a</v>
      </c>
      <c r="F270" t="str">
        <f t="shared" si="38"/>
        <v>","psection":"mdo","file":"bdr:I2KG229034::I2KG229034</v>
      </c>
      <c r="G270" s="2">
        <f t="shared" si="39"/>
        <v>272</v>
      </c>
      <c r="H270" t="str">
        <f t="shared" si="40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1"/>
        <v>135</v>
      </c>
      <c r="E271" t="str">
        <f t="shared" si="37"/>
        <v>b</v>
      </c>
      <c r="F271" t="str">
        <f t="shared" si="38"/>
        <v>","psection":"mdo","file":"bdr:I2KG229034::I2KG229034</v>
      </c>
      <c r="G271" s="2">
        <f t="shared" si="39"/>
        <v>273</v>
      </c>
      <c r="H271" t="str">
        <f t="shared" si="40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1"/>
        <v>136</v>
      </c>
      <c r="E272" t="str">
        <f t="shared" si="37"/>
        <v>a</v>
      </c>
      <c r="F272" t="str">
        <f t="shared" si="38"/>
        <v>","psection":"mdo","file":"bdr:I2KG229034::I2KG229034</v>
      </c>
      <c r="G272" s="2">
        <f t="shared" si="39"/>
        <v>274</v>
      </c>
      <c r="H272" t="str">
        <f t="shared" si="40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1"/>
        <v>136</v>
      </c>
      <c r="E273" t="str">
        <f t="shared" si="37"/>
        <v>b</v>
      </c>
      <c r="F273" t="str">
        <f t="shared" si="38"/>
        <v>","psection":"mdo","file":"bdr:I2KG229034::I2KG229034</v>
      </c>
      <c r="G273" s="2">
        <f t="shared" si="39"/>
        <v>275</v>
      </c>
      <c r="H273" t="str">
        <f t="shared" si="40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1"/>
        <v>137</v>
      </c>
      <c r="E274" t="str">
        <f t="shared" si="37"/>
        <v>a</v>
      </c>
      <c r="F274" t="str">
        <f t="shared" si="38"/>
        <v>","psection":"mdo","file":"bdr:I2KG229034::I2KG229034</v>
      </c>
      <c r="G274" s="2">
        <f t="shared" si="39"/>
        <v>276</v>
      </c>
      <c r="H274" t="str">
        <f t="shared" si="40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1"/>
        <v>137</v>
      </c>
      <c r="E275" t="str">
        <f t="shared" si="37"/>
        <v>b</v>
      </c>
      <c r="F275" t="str">
        <f t="shared" si="38"/>
        <v>","psection":"mdo","file":"bdr:I2KG229034::I2KG229034</v>
      </c>
      <c r="G275" s="2">
        <f t="shared" si="39"/>
        <v>277</v>
      </c>
      <c r="H275" t="str">
        <f t="shared" si="40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1"/>
        <v>138</v>
      </c>
      <c r="E276" t="str">
        <f t="shared" si="37"/>
        <v>a</v>
      </c>
      <c r="F276" t="str">
        <f t="shared" si="38"/>
        <v>","psection":"mdo","file":"bdr:I2KG229034::I2KG229034</v>
      </c>
      <c r="G276" s="2">
        <f t="shared" si="39"/>
        <v>278</v>
      </c>
      <c r="H276" t="str">
        <f t="shared" si="40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1"/>
        <v>138</v>
      </c>
      <c r="E277" t="str">
        <f t="shared" si="37"/>
        <v>b</v>
      </c>
      <c r="F277" t="str">
        <f t="shared" si="38"/>
        <v>","psection":"mdo","file":"bdr:I2KG229034::I2KG229034</v>
      </c>
      <c r="G277" s="2">
        <f t="shared" si="39"/>
        <v>279</v>
      </c>
      <c r="H277" t="str">
        <f t="shared" si="40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1"/>
        <v>139</v>
      </c>
      <c r="E278" t="str">
        <f t="shared" si="37"/>
        <v>a</v>
      </c>
      <c r="F278" t="str">
        <f t="shared" si="38"/>
        <v>","psection":"mdo","file":"bdr:I2KG229034::I2KG229034</v>
      </c>
      <c r="G278" s="2">
        <f t="shared" si="39"/>
        <v>280</v>
      </c>
      <c r="H278" t="str">
        <f t="shared" si="40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1"/>
        <v>139</v>
      </c>
      <c r="E279" t="str">
        <f t="shared" si="37"/>
        <v>b</v>
      </c>
      <c r="F279" t="str">
        <f t="shared" si="38"/>
        <v>","psection":"mdo","file":"bdr:I2KG229034::I2KG229034</v>
      </c>
      <c r="G279" s="2">
        <f t="shared" si="39"/>
        <v>281</v>
      </c>
      <c r="H279" t="str">
        <f t="shared" si="40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1"/>
        <v>140</v>
      </c>
      <c r="E280" t="str">
        <f t="shared" si="37"/>
        <v>a</v>
      </c>
      <c r="F280" t="str">
        <f t="shared" si="38"/>
        <v>","psection":"mdo","file":"bdr:I2KG229034::I2KG229034</v>
      </c>
      <c r="G280" s="2">
        <f t="shared" si="39"/>
        <v>282</v>
      </c>
      <c r="H280" t="str">
        <f t="shared" si="40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1"/>
        <v>140</v>
      </c>
      <c r="E281" t="str">
        <f t="shared" si="37"/>
        <v>b</v>
      </c>
      <c r="F281" t="str">
        <f t="shared" si="38"/>
        <v>","psection":"mdo","file":"bdr:I2KG229034::I2KG229034</v>
      </c>
      <c r="G281" s="2">
        <f t="shared" si="39"/>
        <v>283</v>
      </c>
      <c r="H281" t="str">
        <f t="shared" si="40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1"/>
        <v>141</v>
      </c>
      <c r="E282" t="str">
        <f t="shared" si="37"/>
        <v>a</v>
      </c>
      <c r="F282" t="str">
        <f t="shared" si="38"/>
        <v>","psection":"mdo","file":"bdr:I2KG229034::I2KG229034</v>
      </c>
      <c r="G282" s="2">
        <f t="shared" si="39"/>
        <v>284</v>
      </c>
      <c r="H282" t="str">
        <f t="shared" si="40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1"/>
        <v>141</v>
      </c>
      <c r="E283" t="str">
        <f t="shared" si="37"/>
        <v>b</v>
      </c>
      <c r="F283" t="str">
        <f t="shared" si="38"/>
        <v>","psection":"mdo","file":"bdr:I2KG229034::I2KG229034</v>
      </c>
      <c r="G283" s="2">
        <f t="shared" si="39"/>
        <v>285</v>
      </c>
      <c r="H283" t="str">
        <f t="shared" si="40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1"/>
        <v>142</v>
      </c>
      <c r="E284" t="str">
        <f t="shared" si="37"/>
        <v>a</v>
      </c>
      <c r="F284" t="str">
        <f t="shared" si="38"/>
        <v>","psection":"mdo","file":"bdr:I2KG229034::I2KG229034</v>
      </c>
      <c r="G284" s="2">
        <f t="shared" si="39"/>
        <v>286</v>
      </c>
      <c r="H284" t="str">
        <f t="shared" si="40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1"/>
        <v>142</v>
      </c>
      <c r="E285" t="str">
        <f t="shared" si="37"/>
        <v>b</v>
      </c>
      <c r="F285" t="str">
        <f t="shared" si="38"/>
        <v>","psection":"mdo","file":"bdr:I2KG229034::I2KG229034</v>
      </c>
      <c r="G285" s="2">
        <f t="shared" si="39"/>
        <v>287</v>
      </c>
      <c r="H285" t="str">
        <f t="shared" si="40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1"/>
        <v>143</v>
      </c>
      <c r="E286" t="str">
        <f t="shared" si="37"/>
        <v>a</v>
      </c>
      <c r="F286" t="str">
        <f t="shared" si="38"/>
        <v>","psection":"mdo","file":"bdr:I2KG229034::I2KG229034</v>
      </c>
      <c r="G286" s="2">
        <f t="shared" si="39"/>
        <v>288</v>
      </c>
      <c r="H286" t="str">
        <f t="shared" si="40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1"/>
        <v>143</v>
      </c>
      <c r="E287" t="str">
        <f t="shared" si="37"/>
        <v>b</v>
      </c>
      <c r="F287" t="str">
        <f t="shared" si="38"/>
        <v>","psection":"mdo","file":"bdr:I2KG229034::I2KG229034</v>
      </c>
      <c r="G287" s="2">
        <f t="shared" si="39"/>
        <v>289</v>
      </c>
      <c r="H287" t="str">
        <f t="shared" si="40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1"/>
        <v>144</v>
      </c>
      <c r="E288" t="str">
        <f t="shared" si="37"/>
        <v>a</v>
      </c>
      <c r="F288" t="str">
        <f t="shared" si="38"/>
        <v>","psection":"mdo","file":"bdr:I2KG229034::I2KG229034</v>
      </c>
      <c r="G288" s="2">
        <f t="shared" si="39"/>
        <v>290</v>
      </c>
      <c r="H288" t="str">
        <f t="shared" si="40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1"/>
        <v>144</v>
      </c>
      <c r="E289" t="str">
        <f t="shared" si="37"/>
        <v>b</v>
      </c>
      <c r="F289" t="str">
        <f t="shared" si="38"/>
        <v>","psection":"mdo","file":"bdr:I2KG229034::I2KG229034</v>
      </c>
      <c r="G289" s="2">
        <f t="shared" si="39"/>
        <v>291</v>
      </c>
      <c r="H289" t="str">
        <f t="shared" si="40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1"/>
        <v>145</v>
      </c>
      <c r="E290" t="str">
        <f t="shared" si="37"/>
        <v>a</v>
      </c>
      <c r="F290" t="str">
        <f t="shared" si="38"/>
        <v>","psection":"mdo","file":"bdr:I2KG229034::I2KG229034</v>
      </c>
      <c r="G290" s="2">
        <f t="shared" si="39"/>
        <v>292</v>
      </c>
      <c r="H290" t="str">
        <f t="shared" si="40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1"/>
        <v>145</v>
      </c>
      <c r="E291" t="str">
        <f t="shared" si="37"/>
        <v>b</v>
      </c>
      <c r="F291" t="str">
        <f t="shared" si="38"/>
        <v>","psection":"mdo","file":"bdr:I2KG229034::I2KG229034</v>
      </c>
      <c r="G291" s="2">
        <f t="shared" si="39"/>
        <v>293</v>
      </c>
      <c r="H291" t="str">
        <f t="shared" si="40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1"/>
        <v>146</v>
      </c>
      <c r="E292" t="str">
        <f t="shared" si="37"/>
        <v>a</v>
      </c>
      <c r="F292" t="str">
        <f t="shared" si="38"/>
        <v>","psection":"mdo","file":"bdr:I2KG229034::I2KG229034</v>
      </c>
      <c r="G292" s="2">
        <f t="shared" si="39"/>
        <v>294</v>
      </c>
      <c r="H292" t="str">
        <f t="shared" si="40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1"/>
        <v>146</v>
      </c>
      <c r="E293" t="str">
        <f t="shared" si="37"/>
        <v>b</v>
      </c>
      <c r="F293" t="str">
        <f t="shared" si="38"/>
        <v>","psection":"mdo","file":"bdr:I2KG229034::I2KG229034</v>
      </c>
      <c r="G293" s="2">
        <f t="shared" si="39"/>
        <v>295</v>
      </c>
      <c r="H293" t="str">
        <f t="shared" si="40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1"/>
        <v>147</v>
      </c>
      <c r="E294" t="str">
        <f t="shared" si="37"/>
        <v>a</v>
      </c>
      <c r="F294" t="str">
        <f t="shared" si="38"/>
        <v>","psection":"mdo","file":"bdr:I2KG229034::I2KG229034</v>
      </c>
      <c r="G294" s="2">
        <f t="shared" si="39"/>
        <v>296</v>
      </c>
      <c r="H294" t="str">
        <f t="shared" si="40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1"/>
        <v>147</v>
      </c>
      <c r="E295" t="str">
        <f t="shared" si="37"/>
        <v>b</v>
      </c>
      <c r="F295" t="str">
        <f t="shared" si="38"/>
        <v>","psection":"mdo","file":"bdr:I2KG229034::I2KG229034</v>
      </c>
      <c r="G295" s="2">
        <f t="shared" si="39"/>
        <v>297</v>
      </c>
      <c r="H295" t="str">
        <f t="shared" si="40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1"/>
        <v>148</v>
      </c>
      <c r="E296" t="str">
        <f t="shared" si="37"/>
        <v>a</v>
      </c>
      <c r="F296" t="str">
        <f t="shared" si="38"/>
        <v>","psection":"mdo","file":"bdr:I2KG229034::I2KG229034</v>
      </c>
      <c r="G296" s="2">
        <f t="shared" si="39"/>
        <v>298</v>
      </c>
      <c r="H296" t="str">
        <f t="shared" si="40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1"/>
        <v>148</v>
      </c>
      <c r="E297" t="str">
        <f t="shared" si="37"/>
        <v>b</v>
      </c>
      <c r="F297" t="str">
        <f t="shared" si="38"/>
        <v>","psection":"mdo","file":"bdr:I2KG229034::I2KG229034</v>
      </c>
      <c r="G297" s="2">
        <f t="shared" si="39"/>
        <v>299</v>
      </c>
      <c r="H297" t="str">
        <f t="shared" si="40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1"/>
        <v>149</v>
      </c>
      <c r="E298" t="str">
        <f t="shared" si="37"/>
        <v>a</v>
      </c>
      <c r="F298" t="str">
        <f t="shared" si="38"/>
        <v>","psection":"mdo","file":"bdr:I2KG229034::I2KG229034</v>
      </c>
      <c r="G298" s="2">
        <f t="shared" si="39"/>
        <v>300</v>
      </c>
      <c r="H298" t="str">
        <f t="shared" si="40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1"/>
        <v>149</v>
      </c>
      <c r="E299" t="str">
        <f t="shared" si="37"/>
        <v>b</v>
      </c>
      <c r="F299" t="str">
        <f t="shared" si="38"/>
        <v>","psection":"mdo","file":"bdr:I2KG229034::I2KG229034</v>
      </c>
      <c r="G299" s="2">
        <f t="shared" si="39"/>
        <v>301</v>
      </c>
      <c r="H299" t="str">
        <f t="shared" si="40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1"/>
        <v>150</v>
      </c>
      <c r="E300" t="str">
        <f t="shared" si="37"/>
        <v>a</v>
      </c>
      <c r="F300" t="str">
        <f t="shared" si="38"/>
        <v>","psection":"mdo","file":"bdr:I2KG229034::I2KG229034</v>
      </c>
      <c r="G300" s="2">
        <f t="shared" si="39"/>
        <v>302</v>
      </c>
      <c r="H300" t="str">
        <f t="shared" si="40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1"/>
        <v>150</v>
      </c>
      <c r="E301" t="str">
        <f t="shared" si="37"/>
        <v>b</v>
      </c>
      <c r="F301" t="str">
        <f t="shared" si="38"/>
        <v>","psection":"mdo","file":"bdr:I2KG229034::I2KG229034</v>
      </c>
      <c r="G301" s="2">
        <f t="shared" si="39"/>
        <v>303</v>
      </c>
      <c r="H301" t="str">
        <f t="shared" si="40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1"/>
        <v>151</v>
      </c>
      <c r="E302" t="str">
        <f t="shared" si="37"/>
        <v>a</v>
      </c>
      <c r="F302" t="str">
        <f t="shared" si="38"/>
        <v>","psection":"mdo","file":"bdr:I2KG229034::I2KG229034</v>
      </c>
      <c r="G302" s="2">
        <f t="shared" si="39"/>
        <v>304</v>
      </c>
      <c r="H302" t="str">
        <f t="shared" si="40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1"/>
        <v>151</v>
      </c>
      <c r="E303" t="str">
        <f t="shared" si="37"/>
        <v>b</v>
      </c>
      <c r="F303" t="str">
        <f t="shared" si="38"/>
        <v>","psection":"mdo","file":"bdr:I2KG229034::I2KG229034</v>
      </c>
      <c r="G303" s="2">
        <f t="shared" si="39"/>
        <v>305</v>
      </c>
      <c r="H303" t="str">
        <f t="shared" si="40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1"/>
        <v>152</v>
      </c>
      <c r="E304" t="str">
        <f t="shared" si="37"/>
        <v>a</v>
      </c>
      <c r="F304" t="str">
        <f t="shared" si="38"/>
        <v>","psection":"mdo","file":"bdr:I2KG229034::I2KG229034</v>
      </c>
      <c r="G304" s="2">
        <f t="shared" si="39"/>
        <v>306</v>
      </c>
      <c r="H304" t="str">
        <f t="shared" si="40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1"/>
        <v>152</v>
      </c>
      <c r="E305" t="str">
        <f t="shared" si="37"/>
        <v>b</v>
      </c>
      <c r="F305" t="str">
        <f t="shared" si="38"/>
        <v>","psection":"mdo","file":"bdr:I2KG229034::I2KG229034</v>
      </c>
      <c r="G305" s="2">
        <f t="shared" si="39"/>
        <v>307</v>
      </c>
      <c r="H305" t="str">
        <f t="shared" si="40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1"/>
        <v>153</v>
      </c>
      <c r="E306" t="str">
        <f t="shared" si="37"/>
        <v>a</v>
      </c>
      <c r="F306" t="str">
        <f t="shared" si="38"/>
        <v>","psection":"mdo","file":"bdr:I2KG229034::I2KG229034</v>
      </c>
      <c r="G306" s="2">
        <f t="shared" si="39"/>
        <v>308</v>
      </c>
      <c r="H306" t="str">
        <f t="shared" si="40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1"/>
        <v>153</v>
      </c>
      <c r="E307" t="str">
        <f t="shared" si="37"/>
        <v>b</v>
      </c>
      <c r="F307" t="str">
        <f t="shared" si="38"/>
        <v>","psection":"mdo","file":"bdr:I2KG229034::I2KG229034</v>
      </c>
      <c r="G307" s="2">
        <f t="shared" si="39"/>
        <v>309</v>
      </c>
      <c r="H307" t="str">
        <f t="shared" si="40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1"/>
        <v>154</v>
      </c>
      <c r="E308" t="str">
        <f t="shared" si="37"/>
        <v>a</v>
      </c>
      <c r="F308" t="str">
        <f t="shared" si="38"/>
        <v>","psection":"mdo","file":"bdr:I2KG229034::I2KG229034</v>
      </c>
      <c r="G308" s="2">
        <f t="shared" si="39"/>
        <v>310</v>
      </c>
      <c r="H308" t="str">
        <f t="shared" si="40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1"/>
        <v>154</v>
      </c>
      <c r="E309" t="str">
        <f t="shared" si="37"/>
        <v>b</v>
      </c>
      <c r="F309" t="str">
        <f t="shared" si="38"/>
        <v>","psection":"mdo","file":"bdr:I2KG229034::I2KG229034</v>
      </c>
      <c r="G309" s="2">
        <f t="shared" si="39"/>
        <v>311</v>
      </c>
      <c r="H309" t="str">
        <f t="shared" si="40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1"/>
        <v>155</v>
      </c>
      <c r="E310" t="str">
        <f t="shared" si="37"/>
        <v>a</v>
      </c>
      <c r="F310" t="str">
        <f t="shared" si="38"/>
        <v>","psection":"mdo","file":"bdr:I2KG229034::I2KG229034</v>
      </c>
      <c r="G310" s="2">
        <f t="shared" si="39"/>
        <v>312</v>
      </c>
      <c r="H310" t="str">
        <f t="shared" si="40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1"/>
        <v>155</v>
      </c>
      <c r="E311" t="str">
        <f t="shared" si="37"/>
        <v>b</v>
      </c>
      <c r="F311" t="str">
        <f t="shared" si="38"/>
        <v>","psection":"mdo","file":"bdr:I2KG229034::I2KG229034</v>
      </c>
      <c r="G311" s="2">
        <f t="shared" si="39"/>
        <v>313</v>
      </c>
      <c r="H311" t="str">
        <f t="shared" si="40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1"/>
        <v>156</v>
      </c>
      <c r="E312" t="str">
        <f t="shared" si="37"/>
        <v>a</v>
      </c>
      <c r="F312" t="str">
        <f t="shared" si="38"/>
        <v>","psection":"mdo","file":"bdr:I2KG229034::I2KG229034</v>
      </c>
      <c r="G312" s="2">
        <f t="shared" si="39"/>
        <v>314</v>
      </c>
      <c r="H312" t="str">
        <f t="shared" si="40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1"/>
        <v>156</v>
      </c>
      <c r="E313" t="str">
        <f t="shared" si="37"/>
        <v>b</v>
      </c>
      <c r="F313" t="str">
        <f t="shared" si="38"/>
        <v>","psection":"mdo","file":"bdr:I2KG229034::I2KG229034</v>
      </c>
      <c r="G313" s="2">
        <f t="shared" si="39"/>
        <v>315</v>
      </c>
      <c r="H313" t="str">
        <f t="shared" si="40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1"/>
        <v>157</v>
      </c>
      <c r="E314" t="str">
        <f t="shared" si="37"/>
        <v>a</v>
      </c>
      <c r="F314" t="str">
        <f t="shared" si="38"/>
        <v>","psection":"mdo","file":"bdr:I2KG229034::I2KG229034</v>
      </c>
      <c r="G314" s="2">
        <f t="shared" si="39"/>
        <v>316</v>
      </c>
      <c r="H314" t="str">
        <f t="shared" si="40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1"/>
        <v>157</v>
      </c>
      <c r="E315" t="str">
        <f t="shared" si="37"/>
        <v>b</v>
      </c>
      <c r="F315" t="str">
        <f t="shared" si="38"/>
        <v>","psection":"mdo","file":"bdr:I2KG229034::I2KG229034</v>
      </c>
      <c r="G315" s="2">
        <f t="shared" si="39"/>
        <v>317</v>
      </c>
      <c r="H315" t="str">
        <f t="shared" si="40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1"/>
        <v>158</v>
      </c>
      <c r="E316" t="str">
        <f t="shared" si="37"/>
        <v>a</v>
      </c>
      <c r="F316" t="str">
        <f t="shared" si="38"/>
        <v>","psection":"mdo","file":"bdr:I2KG229034::I2KG229034</v>
      </c>
      <c r="G316" s="2">
        <f t="shared" si="39"/>
        <v>318</v>
      </c>
      <c r="H316" t="str">
        <f t="shared" si="40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1"/>
        <v>158</v>
      </c>
      <c r="E317" t="str">
        <f t="shared" si="37"/>
        <v>b</v>
      </c>
      <c r="F317" t="str">
        <f t="shared" si="38"/>
        <v>","psection":"mdo","file":"bdr:I2KG229034::I2KG229034</v>
      </c>
      <c r="G317" s="2">
        <f t="shared" si="39"/>
        <v>319</v>
      </c>
      <c r="H317" t="str">
        <f t="shared" si="40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1"/>
        <v>159</v>
      </c>
      <c r="E318" t="str">
        <f t="shared" si="37"/>
        <v>a</v>
      </c>
      <c r="F318" t="str">
        <f t="shared" si="38"/>
        <v>","psection":"mdo","file":"bdr:I2KG229034::I2KG229034</v>
      </c>
      <c r="G318" s="2">
        <f t="shared" si="39"/>
        <v>320</v>
      </c>
      <c r="H318" t="str">
        <f t="shared" si="40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1"/>
        <v>159</v>
      </c>
      <c r="E319" t="str">
        <f t="shared" si="37"/>
        <v>b</v>
      </c>
      <c r="F319" t="str">
        <f t="shared" si="38"/>
        <v>","psection":"mdo","file":"bdr:I2KG229034::I2KG229034</v>
      </c>
      <c r="G319" s="2">
        <f t="shared" si="39"/>
        <v>321</v>
      </c>
      <c r="H319" t="str">
        <f t="shared" si="40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1"/>
        <v>160</v>
      </c>
      <c r="E320" t="str">
        <f t="shared" si="37"/>
        <v>a</v>
      </c>
      <c r="F320" t="str">
        <f t="shared" si="38"/>
        <v>","psection":"mdo","file":"bdr:I2KG229034::I2KG229034</v>
      </c>
      <c r="G320" s="2">
        <f t="shared" si="39"/>
        <v>322</v>
      </c>
      <c r="H320" t="str">
        <f t="shared" si="40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1"/>
        <v>160</v>
      </c>
      <c r="E321" t="str">
        <f t="shared" si="37"/>
        <v>b</v>
      </c>
      <c r="F321" t="str">
        <f t="shared" si="38"/>
        <v>","psection":"mdo","file":"bdr:I2KG229034::I2KG229034</v>
      </c>
      <c r="G321" s="2">
        <f t="shared" si="39"/>
        <v>323</v>
      </c>
      <c r="H321" t="str">
        <f t="shared" si="40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1"/>
        <v>161</v>
      </c>
      <c r="E322" t="str">
        <f t="shared" si="37"/>
        <v>a</v>
      </c>
      <c r="F322" t="str">
        <f t="shared" si="38"/>
        <v>","psection":"mdo","file":"bdr:I2KG229034::I2KG229034</v>
      </c>
      <c r="G322" s="2">
        <f t="shared" si="39"/>
        <v>324</v>
      </c>
      <c r="H322" t="str">
        <f t="shared" si="40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1"/>
        <v>161</v>
      </c>
      <c r="E323" t="str">
        <f t="shared" ref="E323:E386" si="45">IF(E322="a","b","a")</f>
        <v>b</v>
      </c>
      <c r="F323" t="str">
        <f t="shared" ref="F323:F386" si="46">F322</f>
        <v>","psection":"mdo","file":"bdr:I2KG229034::I2KG229034</v>
      </c>
      <c r="G323" s="2">
        <f t="shared" ref="G323:G386" si="47">G322+1</f>
        <v>325</v>
      </c>
      <c r="H323" t="str">
        <f t="shared" ref="H323:H386" si="48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1"/>
        <v>162</v>
      </c>
      <c r="E324" t="str">
        <f t="shared" si="45"/>
        <v>a</v>
      </c>
      <c r="F324" t="str">
        <f t="shared" si="46"/>
        <v>","psection":"mdo","file":"bdr:I2KG229034::I2KG229034</v>
      </c>
      <c r="G324" s="2">
        <f t="shared" si="47"/>
        <v>326</v>
      </c>
      <c r="H324" t="str">
        <f t="shared" si="48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1"/>
        <v>162</v>
      </c>
      <c r="E325" t="str">
        <f t="shared" si="45"/>
        <v>b</v>
      </c>
      <c r="F325" t="str">
        <f t="shared" si="46"/>
        <v>","psection":"mdo","file":"bdr:I2KG229034::I2KG229034</v>
      </c>
      <c r="G325" s="2">
        <f t="shared" si="47"/>
        <v>327</v>
      </c>
      <c r="H325" t="str">
        <f t="shared" si="48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1"/>
        <v>163</v>
      </c>
      <c r="E326" t="str">
        <f t="shared" si="45"/>
        <v>a</v>
      </c>
      <c r="F326" t="str">
        <f t="shared" si="46"/>
        <v>","psection":"mdo","file":"bdr:I2KG229034::I2KG229034</v>
      </c>
      <c r="G326" s="2">
        <f t="shared" si="47"/>
        <v>328</v>
      </c>
      <c r="H326" t="str">
        <f t="shared" si="48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1"/>
        <v>163</v>
      </c>
      <c r="E327" t="str">
        <f t="shared" si="45"/>
        <v>b</v>
      </c>
      <c r="F327" t="str">
        <f t="shared" si="46"/>
        <v>","psection":"mdo","file":"bdr:I2KG229034::I2KG229034</v>
      </c>
      <c r="G327" s="2">
        <f t="shared" si="47"/>
        <v>329</v>
      </c>
      <c r="H327" t="str">
        <f t="shared" si="48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1"/>
        <v>164</v>
      </c>
      <c r="E328" t="str">
        <f t="shared" si="45"/>
        <v>a</v>
      </c>
      <c r="F328" t="str">
        <f t="shared" si="46"/>
        <v>","psection":"mdo","file":"bdr:I2KG229034::I2KG229034</v>
      </c>
      <c r="G328" s="2">
        <f t="shared" si="47"/>
        <v>330</v>
      </c>
      <c r="H328" t="str">
        <f t="shared" si="48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1"/>
        <v>164</v>
      </c>
      <c r="E329" t="str">
        <f t="shared" si="45"/>
        <v>b</v>
      </c>
      <c r="F329" t="str">
        <f t="shared" si="46"/>
        <v>","psection":"mdo","file":"bdr:I2KG229034::I2KG229034</v>
      </c>
      <c r="G329" s="2">
        <f t="shared" si="47"/>
        <v>331</v>
      </c>
      <c r="H329" t="str">
        <f t="shared" si="48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1"/>
        <v>165</v>
      </c>
      <c r="E330" t="str">
        <f t="shared" si="45"/>
        <v>a</v>
      </c>
      <c r="F330" t="str">
        <f t="shared" si="46"/>
        <v>","psection":"mdo","file":"bdr:I2KG229034::I2KG229034</v>
      </c>
      <c r="G330" s="2">
        <f t="shared" si="47"/>
        <v>332</v>
      </c>
      <c r="H330" t="str">
        <f t="shared" si="48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1"/>
        <v>165</v>
      </c>
      <c r="E331" t="str">
        <f t="shared" si="45"/>
        <v>b</v>
      </c>
      <c r="F331" t="str">
        <f t="shared" si="46"/>
        <v>","psection":"mdo","file":"bdr:I2KG229034::I2KG229034</v>
      </c>
      <c r="G331" s="2">
        <f t="shared" si="47"/>
        <v>333</v>
      </c>
      <c r="H331" t="str">
        <f t="shared" si="48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1"/>
        <v>166</v>
      </c>
      <c r="E332" t="str">
        <f t="shared" si="45"/>
        <v>a</v>
      </c>
      <c r="F332" t="str">
        <f t="shared" si="46"/>
        <v>","psection":"mdo","file":"bdr:I2KG229034::I2KG229034</v>
      </c>
      <c r="G332" s="2">
        <f t="shared" si="47"/>
        <v>334</v>
      </c>
      <c r="H332" t="str">
        <f t="shared" si="48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1"/>
        <v>166</v>
      </c>
      <c r="E333" t="str">
        <f t="shared" si="45"/>
        <v>b</v>
      </c>
      <c r="F333" t="str">
        <f t="shared" si="46"/>
        <v>","psection":"mdo","file":"bdr:I2KG229034::I2KG229034</v>
      </c>
      <c r="G333" s="2">
        <f t="shared" si="47"/>
        <v>335</v>
      </c>
      <c r="H333" t="str">
        <f t="shared" si="48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ref="D334:D397" si="49">IF(E333="a",D333,D333+1)</f>
        <v>167</v>
      </c>
      <c r="E334" t="str">
        <f t="shared" si="45"/>
        <v>a</v>
      </c>
      <c r="F334" t="str">
        <f t="shared" si="46"/>
        <v>","psection":"mdo","file":"bdr:I2KG229034::I2KG229034</v>
      </c>
      <c r="G334" s="2">
        <f t="shared" si="47"/>
        <v>336</v>
      </c>
      <c r="H334" t="str">
        <f t="shared" si="48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9"/>
        <v>167</v>
      </c>
      <c r="E335" t="str">
        <f t="shared" si="45"/>
        <v>b</v>
      </c>
      <c r="F335" t="str">
        <f t="shared" si="46"/>
        <v>","psection":"mdo","file":"bdr:I2KG229034::I2KG229034</v>
      </c>
      <c r="G335" s="2">
        <f t="shared" si="47"/>
        <v>337</v>
      </c>
      <c r="H335" t="str">
        <f t="shared" si="48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9"/>
        <v>168</v>
      </c>
      <c r="E336" t="str">
        <f t="shared" si="45"/>
        <v>a</v>
      </c>
      <c r="F336" t="str">
        <f t="shared" si="46"/>
        <v>","psection":"mdo","file":"bdr:I2KG229034::I2KG229034</v>
      </c>
      <c r="G336" s="2">
        <f t="shared" si="47"/>
        <v>338</v>
      </c>
      <c r="H336" t="str">
        <f t="shared" si="48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9"/>
        <v>168</v>
      </c>
      <c r="E337" t="str">
        <f t="shared" si="45"/>
        <v>b</v>
      </c>
      <c r="F337" t="str">
        <f t="shared" si="46"/>
        <v>","psection":"mdo","file":"bdr:I2KG229034::I2KG229034</v>
      </c>
      <c r="G337" s="2">
        <f t="shared" si="47"/>
        <v>339</v>
      </c>
      <c r="H337" t="str">
        <f t="shared" si="48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9"/>
        <v>169</v>
      </c>
      <c r="E338" t="str">
        <f t="shared" si="45"/>
        <v>a</v>
      </c>
      <c r="F338" t="str">
        <f t="shared" si="46"/>
        <v>","psection":"mdo","file":"bdr:I2KG229034::I2KG229034</v>
      </c>
      <c r="G338" s="2">
        <f t="shared" si="47"/>
        <v>340</v>
      </c>
      <c r="H338" t="str">
        <f t="shared" si="48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9"/>
        <v>169</v>
      </c>
      <c r="E339" t="str">
        <f t="shared" si="45"/>
        <v>b</v>
      </c>
      <c r="F339" t="str">
        <f t="shared" si="46"/>
        <v>","psection":"mdo","file":"bdr:I2KG229034::I2KG229034</v>
      </c>
      <c r="G339" s="2">
        <f t="shared" si="47"/>
        <v>341</v>
      </c>
      <c r="H339" t="str">
        <f t="shared" si="48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9"/>
        <v>170</v>
      </c>
      <c r="E340" t="str">
        <f t="shared" si="45"/>
        <v>a</v>
      </c>
      <c r="F340" t="str">
        <f t="shared" si="46"/>
        <v>","psection":"mdo","file":"bdr:I2KG229034::I2KG229034</v>
      </c>
      <c r="G340" s="2">
        <f t="shared" si="47"/>
        <v>342</v>
      </c>
      <c r="H340" t="str">
        <f t="shared" si="48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9"/>
        <v>170</v>
      </c>
      <c r="E341" t="str">
        <f t="shared" si="45"/>
        <v>b</v>
      </c>
      <c r="F341" t="str">
        <f t="shared" si="46"/>
        <v>","psection":"mdo","file":"bdr:I2KG229034::I2KG229034</v>
      </c>
      <c r="G341" s="2">
        <f t="shared" si="47"/>
        <v>343</v>
      </c>
      <c r="H341" t="str">
        <f t="shared" si="48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9"/>
        <v>171</v>
      </c>
      <c r="E342" t="str">
        <f t="shared" si="45"/>
        <v>a</v>
      </c>
      <c r="F342" t="str">
        <f t="shared" si="46"/>
        <v>","psection":"mdo","file":"bdr:I2KG229034::I2KG229034</v>
      </c>
      <c r="G342" s="2">
        <f t="shared" si="47"/>
        <v>344</v>
      </c>
      <c r="H342" t="str">
        <f t="shared" si="48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9"/>
        <v>171</v>
      </c>
      <c r="E343" t="str">
        <f t="shared" si="45"/>
        <v>b</v>
      </c>
      <c r="F343" t="str">
        <f t="shared" si="46"/>
        <v>","psection":"mdo","file":"bdr:I2KG229034::I2KG229034</v>
      </c>
      <c r="G343" s="2">
        <f t="shared" si="47"/>
        <v>345</v>
      </c>
      <c r="H343" t="str">
        <f t="shared" si="48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9"/>
        <v>172</v>
      </c>
      <c r="E344" t="str">
        <f t="shared" si="45"/>
        <v>a</v>
      </c>
      <c r="F344" t="str">
        <f t="shared" si="46"/>
        <v>","psection":"mdo","file":"bdr:I2KG229034::I2KG229034</v>
      </c>
      <c r="G344" s="2">
        <f t="shared" si="47"/>
        <v>346</v>
      </c>
      <c r="H344" t="str">
        <f t="shared" si="48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9"/>
        <v>172</v>
      </c>
      <c r="E345" t="str">
        <f t="shared" si="45"/>
        <v>b</v>
      </c>
      <c r="F345" t="str">
        <f t="shared" si="46"/>
        <v>","psection":"mdo","file":"bdr:I2KG229034::I2KG229034</v>
      </c>
      <c r="G345" s="2">
        <f t="shared" si="47"/>
        <v>347</v>
      </c>
      <c r="H345" t="str">
        <f t="shared" si="48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9"/>
        <v>173</v>
      </c>
      <c r="E346" t="str">
        <f t="shared" si="45"/>
        <v>a</v>
      </c>
      <c r="F346" t="str">
        <f t="shared" si="46"/>
        <v>","psection":"mdo","file":"bdr:I2KG229034::I2KG229034</v>
      </c>
      <c r="G346" s="2">
        <f t="shared" si="47"/>
        <v>348</v>
      </c>
      <c r="H346" t="str">
        <f t="shared" si="48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9"/>
        <v>173</v>
      </c>
      <c r="E347" t="str">
        <f t="shared" si="45"/>
        <v>b</v>
      </c>
      <c r="F347" t="str">
        <f t="shared" si="46"/>
        <v>","psection":"mdo","file":"bdr:I2KG229034::I2KG229034</v>
      </c>
      <c r="G347" s="2">
        <f t="shared" si="47"/>
        <v>349</v>
      </c>
      <c r="H347" t="str">
        <f t="shared" si="48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9"/>
        <v>174</v>
      </c>
      <c r="E348" t="str">
        <f t="shared" si="45"/>
        <v>a</v>
      </c>
      <c r="F348" t="str">
        <f t="shared" si="46"/>
        <v>","psection":"mdo","file":"bdr:I2KG229034::I2KG229034</v>
      </c>
      <c r="G348" s="2">
        <f t="shared" si="47"/>
        <v>350</v>
      </c>
      <c r="H348" t="str">
        <f t="shared" si="48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9"/>
        <v>174</v>
      </c>
      <c r="E349" t="str">
        <f t="shared" si="45"/>
        <v>b</v>
      </c>
      <c r="F349" t="str">
        <f t="shared" si="46"/>
        <v>","psection":"mdo","file":"bdr:I2KG229034::I2KG229034</v>
      </c>
      <c r="G349" s="2">
        <f t="shared" si="47"/>
        <v>351</v>
      </c>
      <c r="H349" t="str">
        <f t="shared" si="48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9"/>
        <v>175</v>
      </c>
      <c r="E350" t="str">
        <f t="shared" si="45"/>
        <v>a</v>
      </c>
      <c r="F350" t="str">
        <f t="shared" si="46"/>
        <v>","psection":"mdo","file":"bdr:I2KG229034::I2KG229034</v>
      </c>
      <c r="G350" s="2">
        <f t="shared" si="47"/>
        <v>352</v>
      </c>
      <c r="H350" t="str">
        <f t="shared" si="48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9"/>
        <v>175</v>
      </c>
      <c r="E351" t="str">
        <f t="shared" si="45"/>
        <v>b</v>
      </c>
      <c r="F351" t="str">
        <f t="shared" si="46"/>
        <v>","psection":"mdo","file":"bdr:I2KG229034::I2KG229034</v>
      </c>
      <c r="G351" s="2">
        <f t="shared" si="47"/>
        <v>353</v>
      </c>
      <c r="H351" t="str">
        <f t="shared" si="48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9"/>
        <v>176</v>
      </c>
      <c r="E352" t="str">
        <f t="shared" si="45"/>
        <v>a</v>
      </c>
      <c r="F352" t="str">
        <f t="shared" si="46"/>
        <v>","psection":"mdo","file":"bdr:I2KG229034::I2KG229034</v>
      </c>
      <c r="G352" s="2">
        <f t="shared" si="47"/>
        <v>354</v>
      </c>
      <c r="H352" t="str">
        <f t="shared" si="48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9"/>
        <v>176</v>
      </c>
      <c r="E353" t="str">
        <f t="shared" si="45"/>
        <v>b</v>
      </c>
      <c r="F353" t="str">
        <f t="shared" si="46"/>
        <v>","psection":"mdo","file":"bdr:I2KG229034::I2KG229034</v>
      </c>
      <c r="G353" s="2">
        <f t="shared" si="47"/>
        <v>355</v>
      </c>
      <c r="H353" t="str">
        <f t="shared" si="48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9"/>
        <v>177</v>
      </c>
      <c r="E354" t="str">
        <f t="shared" si="45"/>
        <v>a</v>
      </c>
      <c r="F354" t="str">
        <f t="shared" si="46"/>
        <v>","psection":"mdo","file":"bdr:I2KG229034::I2KG229034</v>
      </c>
      <c r="G354" s="2">
        <f t="shared" si="47"/>
        <v>356</v>
      </c>
      <c r="H354" t="str">
        <f t="shared" si="48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9"/>
        <v>177</v>
      </c>
      <c r="E355" t="str">
        <f t="shared" si="45"/>
        <v>b</v>
      </c>
      <c r="F355" t="str">
        <f t="shared" si="46"/>
        <v>","psection":"mdo","file":"bdr:I2KG229034::I2KG229034</v>
      </c>
      <c r="G355" s="2">
        <f t="shared" si="47"/>
        <v>357</v>
      </c>
      <c r="H355" t="str">
        <f t="shared" si="48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9"/>
        <v>178</v>
      </c>
      <c r="E356" t="str">
        <f t="shared" si="45"/>
        <v>a</v>
      </c>
      <c r="F356" t="str">
        <f t="shared" si="46"/>
        <v>","psection":"mdo","file":"bdr:I2KG229034::I2KG229034</v>
      </c>
      <c r="G356" s="2">
        <f t="shared" si="47"/>
        <v>358</v>
      </c>
      <c r="H356" t="str">
        <f t="shared" si="48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9"/>
        <v>178</v>
      </c>
      <c r="E357" t="str">
        <f t="shared" si="45"/>
        <v>b</v>
      </c>
      <c r="F357" t="str">
        <f t="shared" si="46"/>
        <v>","psection":"mdo","file":"bdr:I2KG229034::I2KG229034</v>
      </c>
      <c r="G357" s="2">
        <f t="shared" si="47"/>
        <v>359</v>
      </c>
      <c r="H357" t="str">
        <f t="shared" si="48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9"/>
        <v>179</v>
      </c>
      <c r="E358" t="str">
        <f t="shared" si="45"/>
        <v>a</v>
      </c>
      <c r="F358" t="str">
        <f t="shared" si="46"/>
        <v>","psection":"mdo","file":"bdr:I2KG229034::I2KG229034</v>
      </c>
      <c r="G358" s="2">
        <f t="shared" si="47"/>
        <v>360</v>
      </c>
      <c r="H358" t="str">
        <f t="shared" si="48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9"/>
        <v>179</v>
      </c>
      <c r="E359" t="str">
        <f t="shared" si="45"/>
        <v>b</v>
      </c>
      <c r="F359" t="str">
        <f t="shared" si="46"/>
        <v>","psection":"mdo","file":"bdr:I2KG229034::I2KG229034</v>
      </c>
      <c r="G359" s="2">
        <f t="shared" si="47"/>
        <v>361</v>
      </c>
      <c r="H359" t="str">
        <f t="shared" si="48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9"/>
        <v>180</v>
      </c>
      <c r="E360" t="str">
        <f t="shared" si="45"/>
        <v>a</v>
      </c>
      <c r="F360" t="str">
        <f t="shared" si="46"/>
        <v>","psection":"mdo","file":"bdr:I2KG229034::I2KG229034</v>
      </c>
      <c r="G360" s="2">
        <f t="shared" si="47"/>
        <v>362</v>
      </c>
      <c r="H360" t="str">
        <f t="shared" si="48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9"/>
        <v>180</v>
      </c>
      <c r="E361" t="str">
        <f t="shared" si="45"/>
        <v>b</v>
      </c>
      <c r="F361" t="str">
        <f t="shared" si="46"/>
        <v>","psection":"mdo","file":"bdr:I2KG229034::I2KG229034</v>
      </c>
      <c r="G361" s="2">
        <f t="shared" si="47"/>
        <v>363</v>
      </c>
      <c r="H361" t="str">
        <f t="shared" si="48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9"/>
        <v>181</v>
      </c>
      <c r="E362" t="str">
        <f t="shared" si="45"/>
        <v>a</v>
      </c>
      <c r="F362" t="str">
        <f t="shared" si="46"/>
        <v>","psection":"mdo","file":"bdr:I2KG229034::I2KG229034</v>
      </c>
      <c r="G362" s="2">
        <f t="shared" si="47"/>
        <v>364</v>
      </c>
      <c r="H362" t="str">
        <f t="shared" si="48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9"/>
        <v>181</v>
      </c>
      <c r="E363" t="str">
        <f t="shared" si="45"/>
        <v>b</v>
      </c>
      <c r="F363" t="str">
        <f t="shared" si="46"/>
        <v>","psection":"mdo","file":"bdr:I2KG229034::I2KG229034</v>
      </c>
      <c r="G363" s="2">
        <f t="shared" si="47"/>
        <v>365</v>
      </c>
      <c r="H363" t="str">
        <f t="shared" si="48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9"/>
        <v>182</v>
      </c>
      <c r="E364" t="str">
        <f t="shared" si="45"/>
        <v>a</v>
      </c>
      <c r="F364" t="str">
        <f t="shared" si="46"/>
        <v>","psection":"mdo","file":"bdr:I2KG229034::I2KG229034</v>
      </c>
      <c r="G364" s="2">
        <f t="shared" si="47"/>
        <v>366</v>
      </c>
      <c r="H364" t="str">
        <f t="shared" si="48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9"/>
        <v>182</v>
      </c>
      <c r="E365" t="str">
        <f t="shared" si="45"/>
        <v>b</v>
      </c>
      <c r="F365" t="str">
        <f t="shared" si="46"/>
        <v>","psection":"mdo","file":"bdr:I2KG229034::I2KG229034</v>
      </c>
      <c r="G365" s="2">
        <f t="shared" si="47"/>
        <v>367</v>
      </c>
      <c r="H365" t="str">
        <f t="shared" si="48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9"/>
        <v>183</v>
      </c>
      <c r="E366" t="str">
        <f t="shared" si="45"/>
        <v>a</v>
      </c>
      <c r="F366" t="str">
        <f t="shared" si="46"/>
        <v>","psection":"mdo","file":"bdr:I2KG229034::I2KG229034</v>
      </c>
      <c r="G366" s="2">
        <f t="shared" si="47"/>
        <v>368</v>
      </c>
      <c r="H366" t="str">
        <f t="shared" si="48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9"/>
        <v>183</v>
      </c>
      <c r="E367" t="str">
        <f t="shared" si="45"/>
        <v>b</v>
      </c>
      <c r="F367" t="str">
        <f t="shared" si="46"/>
        <v>","psection":"mdo","file":"bdr:I2KG229034::I2KG229034</v>
      </c>
      <c r="G367" s="2">
        <f t="shared" si="47"/>
        <v>369</v>
      </c>
      <c r="H367" t="str">
        <f t="shared" si="48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9"/>
        <v>184</v>
      </c>
      <c r="E368" t="str">
        <f t="shared" si="45"/>
        <v>a</v>
      </c>
      <c r="F368" t="str">
        <f t="shared" si="46"/>
        <v>","psection":"mdo","file":"bdr:I2KG229034::I2KG229034</v>
      </c>
      <c r="G368" s="2">
        <f t="shared" si="47"/>
        <v>370</v>
      </c>
      <c r="H368" t="str">
        <f t="shared" si="48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9"/>
        <v>184</v>
      </c>
      <c r="E369" t="str">
        <f t="shared" si="45"/>
        <v>b</v>
      </c>
      <c r="F369" t="str">
        <f t="shared" si="46"/>
        <v>","psection":"mdo","file":"bdr:I2KG229034::I2KG229034</v>
      </c>
      <c r="G369" s="2">
        <f t="shared" si="47"/>
        <v>371</v>
      </c>
      <c r="H369" t="str">
        <f t="shared" si="48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9"/>
        <v>185</v>
      </c>
      <c r="E370" t="str">
        <f t="shared" si="45"/>
        <v>a</v>
      </c>
      <c r="F370" t="str">
        <f t="shared" si="46"/>
        <v>","psection":"mdo","file":"bdr:I2KG229034::I2KG229034</v>
      </c>
      <c r="G370" s="2">
        <f t="shared" si="47"/>
        <v>372</v>
      </c>
      <c r="H370" t="str">
        <f t="shared" si="48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9"/>
        <v>185</v>
      </c>
      <c r="E371" t="str">
        <f t="shared" si="45"/>
        <v>b</v>
      </c>
      <c r="F371" t="str">
        <f t="shared" si="46"/>
        <v>","psection":"mdo","file":"bdr:I2KG229034::I2KG229034</v>
      </c>
      <c r="G371" s="2">
        <f t="shared" si="47"/>
        <v>373</v>
      </c>
      <c r="H371" t="str">
        <f t="shared" si="48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9"/>
        <v>186</v>
      </c>
      <c r="E372" t="str">
        <f t="shared" si="45"/>
        <v>a</v>
      </c>
      <c r="F372" t="str">
        <f t="shared" si="46"/>
        <v>","psection":"mdo","file":"bdr:I2KG229034::I2KG229034</v>
      </c>
      <c r="G372" s="2">
        <f t="shared" si="47"/>
        <v>374</v>
      </c>
      <c r="H372" t="str">
        <f t="shared" si="48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9"/>
        <v>186</v>
      </c>
      <c r="E373" t="str">
        <f t="shared" si="45"/>
        <v>b</v>
      </c>
      <c r="F373" t="str">
        <f t="shared" si="46"/>
        <v>","psection":"mdo","file":"bdr:I2KG229034::I2KG229034</v>
      </c>
      <c r="G373" s="2">
        <f t="shared" si="47"/>
        <v>375</v>
      </c>
      <c r="H373" t="str">
        <f t="shared" si="48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9"/>
        <v>187</v>
      </c>
      <c r="E374" t="str">
        <f t="shared" si="45"/>
        <v>a</v>
      </c>
      <c r="F374" t="str">
        <f t="shared" si="46"/>
        <v>","psection":"mdo","file":"bdr:I2KG229034::I2KG229034</v>
      </c>
      <c r="G374" s="2">
        <f t="shared" si="47"/>
        <v>376</v>
      </c>
      <c r="H374" t="str">
        <f t="shared" si="48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9"/>
        <v>187</v>
      </c>
      <c r="E375" t="str">
        <f t="shared" si="45"/>
        <v>b</v>
      </c>
      <c r="F375" t="str">
        <f t="shared" si="46"/>
        <v>","psection":"mdo","file":"bdr:I2KG229034::I2KG229034</v>
      </c>
      <c r="G375" s="2">
        <f t="shared" si="47"/>
        <v>377</v>
      </c>
      <c r="H375" t="str">
        <f t="shared" si="48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9"/>
        <v>188</v>
      </c>
      <c r="E376" t="str">
        <f t="shared" si="45"/>
        <v>a</v>
      </c>
      <c r="F376" t="str">
        <f t="shared" si="46"/>
        <v>","psection":"mdo","file":"bdr:I2KG229034::I2KG229034</v>
      </c>
      <c r="G376" s="2">
        <f t="shared" si="47"/>
        <v>378</v>
      </c>
      <c r="H376" t="str">
        <f t="shared" si="48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9"/>
        <v>188</v>
      </c>
      <c r="E377" t="str">
        <f t="shared" si="45"/>
        <v>b</v>
      </c>
      <c r="F377" t="str">
        <f t="shared" si="46"/>
        <v>","psection":"mdo","file":"bdr:I2KG229034::I2KG229034</v>
      </c>
      <c r="G377" s="2">
        <f t="shared" si="47"/>
        <v>379</v>
      </c>
      <c r="H377" t="str">
        <f t="shared" si="48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9"/>
        <v>189</v>
      </c>
      <c r="E378" t="str">
        <f t="shared" si="45"/>
        <v>a</v>
      </c>
      <c r="F378" t="str">
        <f t="shared" si="46"/>
        <v>","psection":"mdo","file":"bdr:I2KG229034::I2KG229034</v>
      </c>
      <c r="G378" s="2">
        <f t="shared" si="47"/>
        <v>380</v>
      </c>
      <c r="H378" t="str">
        <f t="shared" si="48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9"/>
        <v>189</v>
      </c>
      <c r="E379" t="str">
        <f t="shared" si="45"/>
        <v>b</v>
      </c>
      <c r="F379" t="str">
        <f t="shared" si="46"/>
        <v>","psection":"mdo","file":"bdr:I2KG229034::I2KG229034</v>
      </c>
      <c r="G379" s="2">
        <f t="shared" si="47"/>
        <v>381</v>
      </c>
      <c r="H379" t="str">
        <f t="shared" si="48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9"/>
        <v>190</v>
      </c>
      <c r="E380" t="str">
        <f t="shared" si="45"/>
        <v>a</v>
      </c>
      <c r="F380" t="str">
        <f t="shared" si="46"/>
        <v>","psection":"mdo","file":"bdr:I2KG229034::I2KG229034</v>
      </c>
      <c r="G380" s="2">
        <f t="shared" si="47"/>
        <v>382</v>
      </c>
      <c r="H380" t="str">
        <f t="shared" si="48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9"/>
        <v>190</v>
      </c>
      <c r="E381" t="str">
        <f t="shared" si="45"/>
        <v>b</v>
      </c>
      <c r="F381" t="str">
        <f t="shared" si="46"/>
        <v>","psection":"mdo","file":"bdr:I2KG229034::I2KG229034</v>
      </c>
      <c r="G381" s="2">
        <f t="shared" si="47"/>
        <v>383</v>
      </c>
      <c r="H381" t="str">
        <f t="shared" si="48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9"/>
        <v>191</v>
      </c>
      <c r="E382" t="str">
        <f t="shared" si="45"/>
        <v>a</v>
      </c>
      <c r="F382" t="str">
        <f t="shared" si="46"/>
        <v>","psection":"mdo","file":"bdr:I2KG229034::I2KG229034</v>
      </c>
      <c r="G382" s="2">
        <f t="shared" si="47"/>
        <v>384</v>
      </c>
      <c r="H382" t="str">
        <f t="shared" si="48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9"/>
        <v>191</v>
      </c>
      <c r="E383" t="str">
        <f t="shared" si="45"/>
        <v>b</v>
      </c>
      <c r="F383" t="str">
        <f t="shared" si="46"/>
        <v>","psection":"mdo","file":"bdr:I2KG229034::I2KG229034</v>
      </c>
      <c r="G383" s="2">
        <f t="shared" si="47"/>
        <v>385</v>
      </c>
      <c r="H383" t="str">
        <f t="shared" si="48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9"/>
        <v>192</v>
      </c>
      <c r="E384" t="str">
        <f t="shared" si="45"/>
        <v>a</v>
      </c>
      <c r="F384" t="str">
        <f t="shared" si="46"/>
        <v>","psection":"mdo","file":"bdr:I2KG229034::I2KG229034</v>
      </c>
      <c r="G384" s="2">
        <f t="shared" si="47"/>
        <v>386</v>
      </c>
      <c r="H384" t="str">
        <f t="shared" si="48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9"/>
        <v>192</v>
      </c>
      <c r="E385" t="str">
        <f t="shared" si="45"/>
        <v>b</v>
      </c>
      <c r="F385" t="str">
        <f t="shared" si="46"/>
        <v>","psection":"mdo","file":"bdr:I2KG229034::I2KG229034</v>
      </c>
      <c r="G385" s="2">
        <f t="shared" si="47"/>
        <v>387</v>
      </c>
      <c r="H385" t="str">
        <f t="shared" si="48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9"/>
        <v>193</v>
      </c>
      <c r="E386" t="str">
        <f t="shared" si="45"/>
        <v>a</v>
      </c>
      <c r="F386" t="str">
        <f t="shared" si="46"/>
        <v>","psection":"mdo","file":"bdr:I2KG229034::I2KG229034</v>
      </c>
      <c r="G386" s="2">
        <f t="shared" si="47"/>
        <v>388</v>
      </c>
      <c r="H386" t="str">
        <f t="shared" si="48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9"/>
        <v>193</v>
      </c>
      <c r="E387" t="str">
        <f t="shared" ref="E387:E450" si="53">IF(E386="a","b","a")</f>
        <v>b</v>
      </c>
      <c r="F387" t="str">
        <f t="shared" ref="F387:F450" si="54">F386</f>
        <v>","psection":"mdo","file":"bdr:I2KG229034::I2KG229034</v>
      </c>
      <c r="G387" s="2">
        <f t="shared" ref="G387:G450" si="55">G386+1</f>
        <v>389</v>
      </c>
      <c r="H387" t="str">
        <f t="shared" ref="H387:H450" si="56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9"/>
        <v>194</v>
      </c>
      <c r="E388" t="str">
        <f t="shared" si="53"/>
        <v>a</v>
      </c>
      <c r="F388" t="str">
        <f t="shared" si="54"/>
        <v>","psection":"mdo","file":"bdr:I2KG229034::I2KG229034</v>
      </c>
      <c r="G388" s="2">
        <f t="shared" si="55"/>
        <v>390</v>
      </c>
      <c r="H388" t="str">
        <f t="shared" si="56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9"/>
        <v>194</v>
      </c>
      <c r="E389" t="str">
        <f t="shared" si="53"/>
        <v>b</v>
      </c>
      <c r="F389" t="str">
        <f t="shared" si="54"/>
        <v>","psection":"mdo","file":"bdr:I2KG229034::I2KG229034</v>
      </c>
      <c r="G389" s="2">
        <f t="shared" si="55"/>
        <v>391</v>
      </c>
      <c r="H389" t="str">
        <f t="shared" si="56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9"/>
        <v>195</v>
      </c>
      <c r="E390" t="str">
        <f t="shared" si="53"/>
        <v>a</v>
      </c>
      <c r="F390" t="str">
        <f t="shared" si="54"/>
        <v>","psection":"mdo","file":"bdr:I2KG229034::I2KG229034</v>
      </c>
      <c r="G390" s="2">
        <f t="shared" si="55"/>
        <v>392</v>
      </c>
      <c r="H390" t="str">
        <f t="shared" si="56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9"/>
        <v>195</v>
      </c>
      <c r="E391" t="str">
        <f t="shared" si="53"/>
        <v>b</v>
      </c>
      <c r="F391" t="str">
        <f t="shared" si="54"/>
        <v>","psection":"mdo","file":"bdr:I2KG229034::I2KG229034</v>
      </c>
      <c r="G391" s="2">
        <f t="shared" si="55"/>
        <v>393</v>
      </c>
      <c r="H391" t="str">
        <f t="shared" si="56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9"/>
        <v>196</v>
      </c>
      <c r="E392" t="str">
        <f t="shared" si="53"/>
        <v>a</v>
      </c>
      <c r="F392" t="str">
        <f t="shared" si="54"/>
        <v>","psection":"mdo","file":"bdr:I2KG229034::I2KG229034</v>
      </c>
      <c r="G392" s="2">
        <f t="shared" si="55"/>
        <v>394</v>
      </c>
      <c r="H392" t="str">
        <f t="shared" si="56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9"/>
        <v>196</v>
      </c>
      <c r="E393" t="str">
        <f t="shared" si="53"/>
        <v>b</v>
      </c>
      <c r="F393" t="str">
        <f t="shared" si="54"/>
        <v>","psection":"mdo","file":"bdr:I2KG229034::I2KG229034</v>
      </c>
      <c r="G393" s="2">
        <f t="shared" si="55"/>
        <v>395</v>
      </c>
      <c r="H393" t="str">
        <f t="shared" si="56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9"/>
        <v>197</v>
      </c>
      <c r="E394" t="str">
        <f t="shared" si="53"/>
        <v>a</v>
      </c>
      <c r="F394" t="str">
        <f t="shared" si="54"/>
        <v>","psection":"mdo","file":"bdr:I2KG229034::I2KG229034</v>
      </c>
      <c r="G394" s="2">
        <f t="shared" si="55"/>
        <v>396</v>
      </c>
      <c r="H394" t="str">
        <f t="shared" si="56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9"/>
        <v>197</v>
      </c>
      <c r="E395" t="str">
        <f t="shared" si="53"/>
        <v>b</v>
      </c>
      <c r="F395" t="str">
        <f t="shared" si="54"/>
        <v>","psection":"mdo","file":"bdr:I2KG229034::I2KG229034</v>
      </c>
      <c r="G395" s="2">
        <f t="shared" si="55"/>
        <v>397</v>
      </c>
      <c r="H395" t="str">
        <f t="shared" si="56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9"/>
        <v>198</v>
      </c>
      <c r="E396" t="str">
        <f t="shared" si="53"/>
        <v>a</v>
      </c>
      <c r="F396" t="str">
        <f t="shared" si="54"/>
        <v>","psection":"mdo","file":"bdr:I2KG229034::I2KG229034</v>
      </c>
      <c r="G396" s="2">
        <f t="shared" si="55"/>
        <v>398</v>
      </c>
      <c r="H396" t="str">
        <f t="shared" si="56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9"/>
        <v>198</v>
      </c>
      <c r="E397" t="str">
        <f t="shared" si="53"/>
        <v>b</v>
      </c>
      <c r="F397" t="str">
        <f t="shared" si="54"/>
        <v>","psection":"mdo","file":"bdr:I2KG229034::I2KG229034</v>
      </c>
      <c r="G397" s="2">
        <f t="shared" si="55"/>
        <v>399</v>
      </c>
      <c r="H397" t="str">
        <f t="shared" si="56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ref="D398:D461" si="57">IF(E397="a",D397,D397+1)</f>
        <v>199</v>
      </c>
      <c r="E398" t="str">
        <f t="shared" si="53"/>
        <v>a</v>
      </c>
      <c r="F398" t="str">
        <f t="shared" si="54"/>
        <v>","psection":"mdo","file":"bdr:I2KG229034::I2KG229034</v>
      </c>
      <c r="G398" s="2">
        <f t="shared" si="55"/>
        <v>400</v>
      </c>
      <c r="H398" t="str">
        <f t="shared" si="56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7"/>
        <v>199</v>
      </c>
      <c r="E399" t="str">
        <f t="shared" si="53"/>
        <v>b</v>
      </c>
      <c r="F399" t="str">
        <f t="shared" si="54"/>
        <v>","psection":"mdo","file":"bdr:I2KG229034::I2KG229034</v>
      </c>
      <c r="G399" s="2">
        <f t="shared" si="55"/>
        <v>401</v>
      </c>
      <c r="H399" t="str">
        <f t="shared" si="56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7"/>
        <v>200</v>
      </c>
      <c r="E400" t="str">
        <f t="shared" si="53"/>
        <v>a</v>
      </c>
      <c r="F400" t="str">
        <f t="shared" si="54"/>
        <v>","psection":"mdo","file":"bdr:I2KG229034::I2KG229034</v>
      </c>
      <c r="G400" s="2">
        <f t="shared" si="55"/>
        <v>402</v>
      </c>
      <c r="H400" t="str">
        <f t="shared" si="56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7"/>
        <v>200</v>
      </c>
      <c r="E401" t="str">
        <f t="shared" si="53"/>
        <v>b</v>
      </c>
      <c r="F401" t="str">
        <f t="shared" si="54"/>
        <v>","psection":"mdo","file":"bdr:I2KG229034::I2KG229034</v>
      </c>
      <c r="G401" s="2">
        <f t="shared" si="55"/>
        <v>403</v>
      </c>
      <c r="H401" t="str">
        <f t="shared" si="56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7"/>
        <v>201</v>
      </c>
      <c r="E402" t="str">
        <f t="shared" si="53"/>
        <v>a</v>
      </c>
      <c r="F402" t="str">
        <f t="shared" si="54"/>
        <v>","psection":"mdo","file":"bdr:I2KG229034::I2KG229034</v>
      </c>
      <c r="G402" s="2">
        <f t="shared" si="55"/>
        <v>404</v>
      </c>
      <c r="H402" t="str">
        <f t="shared" si="56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7"/>
        <v>201</v>
      </c>
      <c r="E403" t="str">
        <f t="shared" si="53"/>
        <v>b</v>
      </c>
      <c r="F403" t="str">
        <f t="shared" si="54"/>
        <v>","psection":"mdo","file":"bdr:I2KG229034::I2KG229034</v>
      </c>
      <c r="G403" s="2">
        <f t="shared" si="55"/>
        <v>405</v>
      </c>
      <c r="H403" t="str">
        <f t="shared" si="56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7"/>
        <v>202</v>
      </c>
      <c r="E404" t="str">
        <f t="shared" si="53"/>
        <v>a</v>
      </c>
      <c r="F404" t="str">
        <f t="shared" si="54"/>
        <v>","psection":"mdo","file":"bdr:I2KG229034::I2KG229034</v>
      </c>
      <c r="G404" s="2">
        <f t="shared" si="55"/>
        <v>406</v>
      </c>
      <c r="H404" t="str">
        <f t="shared" si="56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7"/>
        <v>202</v>
      </c>
      <c r="E405" t="str">
        <f t="shared" si="53"/>
        <v>b</v>
      </c>
      <c r="F405" t="str">
        <f t="shared" si="54"/>
        <v>","psection":"mdo","file":"bdr:I2KG229034::I2KG229034</v>
      </c>
      <c r="G405" s="2">
        <f t="shared" si="55"/>
        <v>407</v>
      </c>
      <c r="H405" t="str">
        <f t="shared" si="56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7"/>
        <v>203</v>
      </c>
      <c r="E406" t="str">
        <f t="shared" si="53"/>
        <v>a</v>
      </c>
      <c r="F406" t="str">
        <f t="shared" si="54"/>
        <v>","psection":"mdo","file":"bdr:I2KG229034::I2KG229034</v>
      </c>
      <c r="G406" s="2">
        <f t="shared" si="55"/>
        <v>408</v>
      </c>
      <c r="H406" t="str">
        <f t="shared" si="56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7"/>
        <v>203</v>
      </c>
      <c r="E407" t="str">
        <f t="shared" si="53"/>
        <v>b</v>
      </c>
      <c r="F407" t="str">
        <f t="shared" si="54"/>
        <v>","psection":"mdo","file":"bdr:I2KG229034::I2KG229034</v>
      </c>
      <c r="G407" s="2">
        <f t="shared" si="55"/>
        <v>409</v>
      </c>
      <c r="H407" t="str">
        <f t="shared" si="56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7"/>
        <v>204</v>
      </c>
      <c r="E408" t="str">
        <f t="shared" si="53"/>
        <v>a</v>
      </c>
      <c r="F408" t="str">
        <f t="shared" si="54"/>
        <v>","psection":"mdo","file":"bdr:I2KG229034::I2KG229034</v>
      </c>
      <c r="G408" s="2">
        <f t="shared" si="55"/>
        <v>410</v>
      </c>
      <c r="H408" t="str">
        <f t="shared" si="56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7"/>
        <v>204</v>
      </c>
      <c r="E409" t="str">
        <f t="shared" si="53"/>
        <v>b</v>
      </c>
      <c r="F409" t="str">
        <f t="shared" si="54"/>
        <v>","psection":"mdo","file":"bdr:I2KG229034::I2KG229034</v>
      </c>
      <c r="G409" s="2">
        <f t="shared" si="55"/>
        <v>411</v>
      </c>
      <c r="H409" t="str">
        <f t="shared" si="56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7"/>
        <v>205</v>
      </c>
      <c r="E410" t="str">
        <f t="shared" si="53"/>
        <v>a</v>
      </c>
      <c r="F410" t="str">
        <f t="shared" si="54"/>
        <v>","psection":"mdo","file":"bdr:I2KG229034::I2KG229034</v>
      </c>
      <c r="G410" s="2">
        <f t="shared" si="55"/>
        <v>412</v>
      </c>
      <c r="H410" t="str">
        <f t="shared" si="56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7"/>
        <v>205</v>
      </c>
      <c r="E411" t="str">
        <f t="shared" si="53"/>
        <v>b</v>
      </c>
      <c r="F411" t="str">
        <f t="shared" si="54"/>
        <v>","psection":"mdo","file":"bdr:I2KG229034::I2KG229034</v>
      </c>
      <c r="G411" s="2">
        <f t="shared" si="55"/>
        <v>413</v>
      </c>
      <c r="H411" t="str">
        <f t="shared" si="56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7"/>
        <v>206</v>
      </c>
      <c r="E412" t="str">
        <f t="shared" si="53"/>
        <v>a</v>
      </c>
      <c r="F412" t="str">
        <f t="shared" si="54"/>
        <v>","psection":"mdo","file":"bdr:I2KG229034::I2KG229034</v>
      </c>
      <c r="G412" s="2">
        <f t="shared" si="55"/>
        <v>414</v>
      </c>
      <c r="H412" t="str">
        <f t="shared" si="56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7"/>
        <v>206</v>
      </c>
      <c r="E413" t="str">
        <f t="shared" si="53"/>
        <v>b</v>
      </c>
      <c r="F413" t="str">
        <f t="shared" si="54"/>
        <v>","psection":"mdo","file":"bdr:I2KG229034::I2KG229034</v>
      </c>
      <c r="G413" s="2">
        <f t="shared" si="55"/>
        <v>415</v>
      </c>
      <c r="H413" t="str">
        <f t="shared" si="56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7"/>
        <v>207</v>
      </c>
      <c r="E414" t="str">
        <f t="shared" si="53"/>
        <v>a</v>
      </c>
      <c r="F414" t="str">
        <f t="shared" si="54"/>
        <v>","psection":"mdo","file":"bdr:I2KG229034::I2KG229034</v>
      </c>
      <c r="G414" s="2">
        <f t="shared" si="55"/>
        <v>416</v>
      </c>
      <c r="H414" t="str">
        <f t="shared" si="56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7"/>
        <v>207</v>
      </c>
      <c r="E415" t="str">
        <f t="shared" si="53"/>
        <v>b</v>
      </c>
      <c r="F415" t="str">
        <f t="shared" si="54"/>
        <v>","psection":"mdo","file":"bdr:I2KG229034::I2KG229034</v>
      </c>
      <c r="G415" s="2">
        <f t="shared" si="55"/>
        <v>417</v>
      </c>
      <c r="H415" t="str">
        <f t="shared" si="56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7"/>
        <v>208</v>
      </c>
      <c r="E416" t="str">
        <f t="shared" si="53"/>
        <v>a</v>
      </c>
      <c r="F416" t="str">
        <f t="shared" si="54"/>
        <v>","psection":"mdo","file":"bdr:I2KG229034::I2KG229034</v>
      </c>
      <c r="G416" s="2">
        <f t="shared" si="55"/>
        <v>418</v>
      </c>
      <c r="H416" t="str">
        <f t="shared" si="56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7"/>
        <v>208</v>
      </c>
      <c r="E417" t="str">
        <f t="shared" si="53"/>
        <v>b</v>
      </c>
      <c r="F417" t="str">
        <f t="shared" si="54"/>
        <v>","psection":"mdo","file":"bdr:I2KG229034::I2KG229034</v>
      </c>
      <c r="G417" s="2">
        <f t="shared" si="55"/>
        <v>419</v>
      </c>
      <c r="H417" t="str">
        <f t="shared" si="56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7"/>
        <v>209</v>
      </c>
      <c r="E418" t="str">
        <f t="shared" si="53"/>
        <v>a</v>
      </c>
      <c r="F418" t="str">
        <f t="shared" si="54"/>
        <v>","psection":"mdo","file":"bdr:I2KG229034::I2KG229034</v>
      </c>
      <c r="G418" s="2">
        <f t="shared" si="55"/>
        <v>420</v>
      </c>
      <c r="H418" t="str">
        <f t="shared" si="56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7"/>
        <v>209</v>
      </c>
      <c r="E419" t="str">
        <f t="shared" si="53"/>
        <v>b</v>
      </c>
      <c r="F419" t="str">
        <f t="shared" si="54"/>
        <v>","psection":"mdo","file":"bdr:I2KG229034::I2KG229034</v>
      </c>
      <c r="G419" s="2">
        <f t="shared" si="55"/>
        <v>421</v>
      </c>
      <c r="H419" t="str">
        <f t="shared" si="56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7"/>
        <v>210</v>
      </c>
      <c r="E420" t="str">
        <f t="shared" si="53"/>
        <v>a</v>
      </c>
      <c r="F420" t="str">
        <f t="shared" si="54"/>
        <v>","psection":"mdo","file":"bdr:I2KG229034::I2KG229034</v>
      </c>
      <c r="G420" s="2">
        <f t="shared" si="55"/>
        <v>422</v>
      </c>
      <c r="H420" t="str">
        <f t="shared" si="56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7"/>
        <v>210</v>
      </c>
      <c r="E421" t="str">
        <f t="shared" si="53"/>
        <v>b</v>
      </c>
      <c r="F421" t="str">
        <f t="shared" si="54"/>
        <v>","psection":"mdo","file":"bdr:I2KG229034::I2KG229034</v>
      </c>
      <c r="G421" s="2">
        <f t="shared" si="55"/>
        <v>423</v>
      </c>
      <c r="H421" t="str">
        <f t="shared" si="56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7"/>
        <v>211</v>
      </c>
      <c r="E422" t="str">
        <f t="shared" si="53"/>
        <v>a</v>
      </c>
      <c r="F422" t="str">
        <f t="shared" si="54"/>
        <v>","psection":"mdo","file":"bdr:I2KG229034::I2KG229034</v>
      </c>
      <c r="G422" s="2">
        <f t="shared" si="55"/>
        <v>424</v>
      </c>
      <c r="H422" t="str">
        <f t="shared" si="56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7"/>
        <v>211</v>
      </c>
      <c r="E423" t="str">
        <f t="shared" si="53"/>
        <v>b</v>
      </c>
      <c r="F423" t="str">
        <f t="shared" si="54"/>
        <v>","psection":"mdo","file":"bdr:I2KG229034::I2KG229034</v>
      </c>
      <c r="G423" s="2">
        <f t="shared" si="55"/>
        <v>425</v>
      </c>
      <c r="H423" t="str">
        <f t="shared" si="56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7"/>
        <v>212</v>
      </c>
      <c r="E424" t="str">
        <f t="shared" si="53"/>
        <v>a</v>
      </c>
      <c r="F424" t="str">
        <f t="shared" si="54"/>
        <v>","psection":"mdo","file":"bdr:I2KG229034::I2KG229034</v>
      </c>
      <c r="G424" s="2">
        <f t="shared" si="55"/>
        <v>426</v>
      </c>
      <c r="H424" t="str">
        <f t="shared" si="56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7"/>
        <v>212</v>
      </c>
      <c r="E425" t="str">
        <f t="shared" si="53"/>
        <v>b</v>
      </c>
      <c r="F425" t="str">
        <f t="shared" si="54"/>
        <v>","psection":"mdo","file":"bdr:I2KG229034::I2KG229034</v>
      </c>
      <c r="G425" s="2">
        <f t="shared" si="55"/>
        <v>427</v>
      </c>
      <c r="H425" t="str">
        <f t="shared" si="56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7"/>
        <v>213</v>
      </c>
      <c r="E426" t="str">
        <f t="shared" si="53"/>
        <v>a</v>
      </c>
      <c r="F426" t="str">
        <f t="shared" si="54"/>
        <v>","psection":"mdo","file":"bdr:I2KG229034::I2KG229034</v>
      </c>
      <c r="G426" s="2">
        <f t="shared" si="55"/>
        <v>428</v>
      </c>
      <c r="H426" t="str">
        <f t="shared" si="56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7"/>
        <v>213</v>
      </c>
      <c r="E427" t="str">
        <f t="shared" si="53"/>
        <v>b</v>
      </c>
      <c r="F427" t="str">
        <f t="shared" si="54"/>
        <v>","psection":"mdo","file":"bdr:I2KG229034::I2KG229034</v>
      </c>
      <c r="G427" s="2">
        <f t="shared" si="55"/>
        <v>429</v>
      </c>
      <c r="H427" t="str">
        <f t="shared" si="56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7"/>
        <v>214</v>
      </c>
      <c r="E428" t="str">
        <f t="shared" si="53"/>
        <v>a</v>
      </c>
      <c r="F428" t="str">
        <f t="shared" si="54"/>
        <v>","psection":"mdo","file":"bdr:I2KG229034::I2KG229034</v>
      </c>
      <c r="G428" s="2">
        <f t="shared" si="55"/>
        <v>430</v>
      </c>
      <c r="H428" t="str">
        <f t="shared" si="56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7"/>
        <v>214</v>
      </c>
      <c r="E429" t="str">
        <f t="shared" si="53"/>
        <v>b</v>
      </c>
      <c r="F429" t="str">
        <f t="shared" si="54"/>
        <v>","psection":"mdo","file":"bdr:I2KG229034::I2KG229034</v>
      </c>
      <c r="G429" s="2">
        <f t="shared" si="55"/>
        <v>431</v>
      </c>
      <c r="H429" t="str">
        <f t="shared" si="56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7"/>
        <v>215</v>
      </c>
      <c r="E430" t="str">
        <f t="shared" si="53"/>
        <v>a</v>
      </c>
      <c r="F430" t="str">
        <f t="shared" si="54"/>
        <v>","psection":"mdo","file":"bdr:I2KG229034::I2KG229034</v>
      </c>
      <c r="G430" s="2">
        <f t="shared" si="55"/>
        <v>432</v>
      </c>
      <c r="H430" t="str">
        <f t="shared" si="56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7"/>
        <v>215</v>
      </c>
      <c r="E431" t="str">
        <f t="shared" si="53"/>
        <v>b</v>
      </c>
      <c r="F431" t="str">
        <f t="shared" si="54"/>
        <v>","psection":"mdo","file":"bdr:I2KG229034::I2KG229034</v>
      </c>
      <c r="G431" s="2">
        <f t="shared" si="55"/>
        <v>433</v>
      </c>
      <c r="H431" t="str">
        <f t="shared" si="56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7"/>
        <v>216</v>
      </c>
      <c r="E432" t="str">
        <f t="shared" si="53"/>
        <v>a</v>
      </c>
      <c r="F432" t="str">
        <f t="shared" si="54"/>
        <v>","psection":"mdo","file":"bdr:I2KG229034::I2KG229034</v>
      </c>
      <c r="G432" s="2">
        <f t="shared" si="55"/>
        <v>434</v>
      </c>
      <c r="H432" t="str">
        <f t="shared" si="56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7"/>
        <v>216</v>
      </c>
      <c r="E433" t="str">
        <f t="shared" si="53"/>
        <v>b</v>
      </c>
      <c r="F433" t="str">
        <f t="shared" si="54"/>
        <v>","psection":"mdo","file":"bdr:I2KG229034::I2KG229034</v>
      </c>
      <c r="G433" s="2">
        <f t="shared" si="55"/>
        <v>435</v>
      </c>
      <c r="H433" t="str">
        <f t="shared" si="56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7"/>
        <v>217</v>
      </c>
      <c r="E434" t="str">
        <f t="shared" si="53"/>
        <v>a</v>
      </c>
      <c r="F434" t="str">
        <f t="shared" si="54"/>
        <v>","psection":"mdo","file":"bdr:I2KG229034::I2KG229034</v>
      </c>
      <c r="G434" s="2">
        <f t="shared" si="55"/>
        <v>436</v>
      </c>
      <c r="H434" t="str">
        <f t="shared" si="56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7"/>
        <v>217</v>
      </c>
      <c r="E435" t="str">
        <f t="shared" si="53"/>
        <v>b</v>
      </c>
      <c r="F435" t="str">
        <f t="shared" si="54"/>
        <v>","psection":"mdo","file":"bdr:I2KG229034::I2KG229034</v>
      </c>
      <c r="G435" s="2">
        <f t="shared" si="55"/>
        <v>437</v>
      </c>
      <c r="H435" t="str">
        <f t="shared" si="56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7"/>
        <v>218</v>
      </c>
      <c r="E436" t="str">
        <f t="shared" si="53"/>
        <v>a</v>
      </c>
      <c r="F436" t="str">
        <f t="shared" si="54"/>
        <v>","psection":"mdo","file":"bdr:I2KG229034::I2KG229034</v>
      </c>
      <c r="G436" s="2">
        <f t="shared" si="55"/>
        <v>438</v>
      </c>
      <c r="H436" t="str">
        <f t="shared" si="56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7"/>
        <v>218</v>
      </c>
      <c r="E437" t="str">
        <f t="shared" si="53"/>
        <v>b</v>
      </c>
      <c r="F437" t="str">
        <f t="shared" si="54"/>
        <v>","psection":"mdo","file":"bdr:I2KG229034::I2KG229034</v>
      </c>
      <c r="G437" s="2">
        <f t="shared" si="55"/>
        <v>439</v>
      </c>
      <c r="H437" t="str">
        <f t="shared" si="56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7"/>
        <v>219</v>
      </c>
      <c r="E438" t="str">
        <f t="shared" si="53"/>
        <v>a</v>
      </c>
      <c r="F438" t="str">
        <f t="shared" si="54"/>
        <v>","psection":"mdo","file":"bdr:I2KG229034::I2KG229034</v>
      </c>
      <c r="G438" s="2">
        <f t="shared" si="55"/>
        <v>440</v>
      </c>
      <c r="H438" t="str">
        <f t="shared" si="56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7"/>
        <v>219</v>
      </c>
      <c r="E439" t="str">
        <f t="shared" si="53"/>
        <v>b</v>
      </c>
      <c r="F439" t="str">
        <f t="shared" si="54"/>
        <v>","psection":"mdo","file":"bdr:I2KG229034::I2KG229034</v>
      </c>
      <c r="G439" s="2">
        <f t="shared" si="55"/>
        <v>441</v>
      </c>
      <c r="H439" t="str">
        <f t="shared" si="56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7"/>
        <v>220</v>
      </c>
      <c r="E440" t="str">
        <f t="shared" si="53"/>
        <v>a</v>
      </c>
      <c r="F440" t="str">
        <f t="shared" si="54"/>
        <v>","psection":"mdo","file":"bdr:I2KG229034::I2KG229034</v>
      </c>
      <c r="G440" s="2">
        <f t="shared" si="55"/>
        <v>442</v>
      </c>
      <c r="H440" t="str">
        <f t="shared" si="56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7"/>
        <v>220</v>
      </c>
      <c r="E441" t="str">
        <f t="shared" si="53"/>
        <v>b</v>
      </c>
      <c r="F441" t="str">
        <f t="shared" si="54"/>
        <v>","psection":"mdo","file":"bdr:I2KG229034::I2KG229034</v>
      </c>
      <c r="G441" s="2">
        <f t="shared" si="55"/>
        <v>443</v>
      </c>
      <c r="H441" t="str">
        <f t="shared" si="56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7"/>
        <v>221</v>
      </c>
      <c r="E442" t="str">
        <f t="shared" si="53"/>
        <v>a</v>
      </c>
      <c r="F442" t="str">
        <f t="shared" si="54"/>
        <v>","psection":"mdo","file":"bdr:I2KG229034::I2KG229034</v>
      </c>
      <c r="G442" s="2">
        <f t="shared" si="55"/>
        <v>444</v>
      </c>
      <c r="H442" t="str">
        <f t="shared" si="56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7"/>
        <v>221</v>
      </c>
      <c r="E443" t="str">
        <f t="shared" si="53"/>
        <v>b</v>
      </c>
      <c r="F443" t="str">
        <f t="shared" si="54"/>
        <v>","psection":"mdo","file":"bdr:I2KG229034::I2KG229034</v>
      </c>
      <c r="G443" s="2">
        <f t="shared" si="55"/>
        <v>445</v>
      </c>
      <c r="H443" t="str">
        <f t="shared" si="56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7"/>
        <v>222</v>
      </c>
      <c r="E444" t="str">
        <f t="shared" si="53"/>
        <v>a</v>
      </c>
      <c r="F444" t="str">
        <f t="shared" si="54"/>
        <v>","psection":"mdo","file":"bdr:I2KG229034::I2KG229034</v>
      </c>
      <c r="G444" s="2">
        <f t="shared" si="55"/>
        <v>446</v>
      </c>
      <c r="H444" t="str">
        <f t="shared" si="56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7"/>
        <v>222</v>
      </c>
      <c r="E445" t="str">
        <f t="shared" si="53"/>
        <v>b</v>
      </c>
      <c r="F445" t="str">
        <f t="shared" si="54"/>
        <v>","psection":"mdo","file":"bdr:I2KG229034::I2KG229034</v>
      </c>
      <c r="G445" s="2">
        <f t="shared" si="55"/>
        <v>447</v>
      </c>
      <c r="H445" t="str">
        <f t="shared" si="56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7"/>
        <v>223</v>
      </c>
      <c r="E446" t="str">
        <f t="shared" si="53"/>
        <v>a</v>
      </c>
      <c r="F446" t="str">
        <f t="shared" si="54"/>
        <v>","psection":"mdo","file":"bdr:I2KG229034::I2KG229034</v>
      </c>
      <c r="G446" s="2">
        <f t="shared" si="55"/>
        <v>448</v>
      </c>
      <c r="H446" t="str">
        <f t="shared" si="56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7"/>
        <v>223</v>
      </c>
      <c r="E447" t="str">
        <f t="shared" si="53"/>
        <v>b</v>
      </c>
      <c r="F447" t="str">
        <f t="shared" si="54"/>
        <v>","psection":"mdo","file":"bdr:I2KG229034::I2KG229034</v>
      </c>
      <c r="G447" s="2">
        <f t="shared" si="55"/>
        <v>449</v>
      </c>
      <c r="H447" t="str">
        <f t="shared" si="56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7"/>
        <v>224</v>
      </c>
      <c r="E448" t="str">
        <f t="shared" si="53"/>
        <v>a</v>
      </c>
      <c r="F448" t="str">
        <f t="shared" si="54"/>
        <v>","psection":"mdo","file":"bdr:I2KG229034::I2KG229034</v>
      </c>
      <c r="G448" s="2">
        <f t="shared" si="55"/>
        <v>450</v>
      </c>
      <c r="H448" t="str">
        <f t="shared" si="56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7"/>
        <v>224</v>
      </c>
      <c r="E449" t="str">
        <f t="shared" si="53"/>
        <v>b</v>
      </c>
      <c r="F449" t="str">
        <f t="shared" si="54"/>
        <v>","psection":"mdo","file":"bdr:I2KG229034::I2KG229034</v>
      </c>
      <c r="G449" s="2">
        <f t="shared" si="55"/>
        <v>451</v>
      </c>
      <c r="H449" t="str">
        <f t="shared" si="56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7"/>
        <v>225</v>
      </c>
      <c r="E450" t="str">
        <f t="shared" si="53"/>
        <v>a</v>
      </c>
      <c r="F450" t="str">
        <f t="shared" si="54"/>
        <v>","psection":"mdo","file":"bdr:I2KG229034::I2KG229034</v>
      </c>
      <c r="G450" s="2">
        <f t="shared" si="55"/>
        <v>452</v>
      </c>
      <c r="H450" t="str">
        <f t="shared" si="56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7"/>
        <v>225</v>
      </c>
      <c r="E451" t="str">
        <f t="shared" ref="E451:E514" si="61">IF(E450="a","b","a")</f>
        <v>b</v>
      </c>
      <c r="F451" t="str">
        <f t="shared" ref="F451:F514" si="62">F450</f>
        <v>","psection":"mdo","file":"bdr:I2KG229034::I2KG229034</v>
      </c>
      <c r="G451" s="2">
        <f t="shared" ref="G451:G514" si="63">G450+1</f>
        <v>453</v>
      </c>
      <c r="H451" t="str">
        <f t="shared" ref="H451:H514" si="64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7"/>
        <v>226</v>
      </c>
      <c r="E452" t="str">
        <f t="shared" si="61"/>
        <v>a</v>
      </c>
      <c r="F452" t="str">
        <f t="shared" si="62"/>
        <v>","psection":"mdo","file":"bdr:I2KG229034::I2KG229034</v>
      </c>
      <c r="G452" s="2">
        <f t="shared" si="63"/>
        <v>454</v>
      </c>
      <c r="H452" t="str">
        <f t="shared" si="64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7"/>
        <v>226</v>
      </c>
      <c r="E453" t="str">
        <f t="shared" si="61"/>
        <v>b</v>
      </c>
      <c r="F453" t="str">
        <f t="shared" si="62"/>
        <v>","psection":"mdo","file":"bdr:I2KG229034::I2KG229034</v>
      </c>
      <c r="G453" s="2">
        <f t="shared" si="63"/>
        <v>455</v>
      </c>
      <c r="H453" t="str">
        <f t="shared" si="64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7"/>
        <v>227</v>
      </c>
      <c r="E454" t="str">
        <f t="shared" si="61"/>
        <v>a</v>
      </c>
      <c r="F454" t="str">
        <f t="shared" si="62"/>
        <v>","psection":"mdo","file":"bdr:I2KG229034::I2KG229034</v>
      </c>
      <c r="G454" s="2">
        <f t="shared" si="63"/>
        <v>456</v>
      </c>
      <c r="H454" t="str">
        <f t="shared" si="64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7"/>
        <v>227</v>
      </c>
      <c r="E455" t="str">
        <f t="shared" si="61"/>
        <v>b</v>
      </c>
      <c r="F455" t="str">
        <f t="shared" si="62"/>
        <v>","psection":"mdo","file":"bdr:I2KG229034::I2KG229034</v>
      </c>
      <c r="G455" s="2">
        <f t="shared" si="63"/>
        <v>457</v>
      </c>
      <c r="H455" t="str">
        <f t="shared" si="64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7"/>
        <v>228</v>
      </c>
      <c r="E456" t="str">
        <f t="shared" si="61"/>
        <v>a</v>
      </c>
      <c r="F456" t="str">
        <f t="shared" si="62"/>
        <v>","psection":"mdo","file":"bdr:I2KG229034::I2KG229034</v>
      </c>
      <c r="G456" s="2">
        <f t="shared" si="63"/>
        <v>458</v>
      </c>
      <c r="H456" t="str">
        <f t="shared" si="64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7"/>
        <v>228</v>
      </c>
      <c r="E457" t="str">
        <f t="shared" si="61"/>
        <v>b</v>
      </c>
      <c r="F457" t="str">
        <f t="shared" si="62"/>
        <v>","psection":"mdo","file":"bdr:I2KG229034::I2KG229034</v>
      </c>
      <c r="G457" s="2">
        <f t="shared" si="63"/>
        <v>459</v>
      </c>
      <c r="H457" t="str">
        <f t="shared" si="64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7"/>
        <v>229</v>
      </c>
      <c r="E458" t="str">
        <f t="shared" si="61"/>
        <v>a</v>
      </c>
      <c r="F458" t="str">
        <f t="shared" si="62"/>
        <v>","psection":"mdo","file":"bdr:I2KG229034::I2KG229034</v>
      </c>
      <c r="G458" s="2">
        <f t="shared" si="63"/>
        <v>460</v>
      </c>
      <c r="H458" t="str">
        <f t="shared" si="64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7"/>
        <v>229</v>
      </c>
      <c r="E459" t="str">
        <f t="shared" si="61"/>
        <v>b</v>
      </c>
      <c r="F459" t="str">
        <f t="shared" si="62"/>
        <v>","psection":"mdo","file":"bdr:I2KG229034::I2KG229034</v>
      </c>
      <c r="G459" s="2">
        <f t="shared" si="63"/>
        <v>461</v>
      </c>
      <c r="H459" t="str">
        <f t="shared" si="64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7"/>
        <v>230</v>
      </c>
      <c r="E460" t="str">
        <f t="shared" si="61"/>
        <v>a</v>
      </c>
      <c r="F460" t="str">
        <f t="shared" si="62"/>
        <v>","psection":"mdo","file":"bdr:I2KG229034::I2KG229034</v>
      </c>
      <c r="G460" s="2">
        <f t="shared" si="63"/>
        <v>462</v>
      </c>
      <c r="H460" t="str">
        <f t="shared" si="64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57"/>
        <v>230</v>
      </c>
      <c r="E461" t="str">
        <f t="shared" si="61"/>
        <v>b</v>
      </c>
      <c r="F461" t="str">
        <f t="shared" si="62"/>
        <v>","psection":"mdo","file":"bdr:I2KG229034::I2KG229034</v>
      </c>
      <c r="G461" s="2">
        <f t="shared" si="63"/>
        <v>463</v>
      </c>
      <c r="H461" t="str">
        <f t="shared" si="64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ref="D462:D525" si="65">IF(E461="a",D461,D461+1)</f>
        <v>231</v>
      </c>
      <c r="E462" t="str">
        <f t="shared" si="61"/>
        <v>a</v>
      </c>
      <c r="F462" t="str">
        <f t="shared" si="62"/>
        <v>","psection":"mdo","file":"bdr:I2KG229034::I2KG229034</v>
      </c>
      <c r="G462" s="2">
        <f t="shared" si="63"/>
        <v>464</v>
      </c>
      <c r="H462" t="str">
        <f t="shared" si="64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5"/>
        <v>231</v>
      </c>
      <c r="E463" t="str">
        <f t="shared" si="61"/>
        <v>b</v>
      </c>
      <c r="F463" t="str">
        <f t="shared" si="62"/>
        <v>","psection":"mdo","file":"bdr:I2KG229034::I2KG229034</v>
      </c>
      <c r="G463" s="2">
        <f t="shared" si="63"/>
        <v>465</v>
      </c>
      <c r="H463" t="str">
        <f t="shared" si="64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5"/>
        <v>232</v>
      </c>
      <c r="E464" t="str">
        <f t="shared" si="61"/>
        <v>a</v>
      </c>
      <c r="F464" t="str">
        <f t="shared" si="62"/>
        <v>","psection":"mdo","file":"bdr:I2KG229034::I2KG229034</v>
      </c>
      <c r="G464" s="2">
        <f t="shared" si="63"/>
        <v>466</v>
      </c>
      <c r="H464" t="str">
        <f t="shared" si="64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5"/>
        <v>232</v>
      </c>
      <c r="E465" t="str">
        <f t="shared" si="61"/>
        <v>b</v>
      </c>
      <c r="F465" t="str">
        <f t="shared" si="62"/>
        <v>","psection":"mdo","file":"bdr:I2KG229034::I2KG229034</v>
      </c>
      <c r="G465" s="2">
        <f t="shared" si="63"/>
        <v>467</v>
      </c>
      <c r="H465" t="str">
        <f t="shared" si="64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5"/>
        <v>233</v>
      </c>
      <c r="E466" t="str">
        <f t="shared" si="61"/>
        <v>a</v>
      </c>
      <c r="F466" t="str">
        <f t="shared" si="62"/>
        <v>","psection":"mdo","file":"bdr:I2KG229034::I2KG229034</v>
      </c>
      <c r="G466" s="2">
        <f t="shared" si="63"/>
        <v>468</v>
      </c>
      <c r="H466" t="str">
        <f t="shared" si="64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5"/>
        <v>233</v>
      </c>
      <c r="E467" t="str">
        <f t="shared" si="61"/>
        <v>b</v>
      </c>
      <c r="F467" t="str">
        <f t="shared" si="62"/>
        <v>","psection":"mdo","file":"bdr:I2KG229034::I2KG229034</v>
      </c>
      <c r="G467" s="2">
        <f t="shared" si="63"/>
        <v>469</v>
      </c>
      <c r="H467" t="str">
        <f t="shared" si="64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5"/>
        <v>234</v>
      </c>
      <c r="E468" t="str">
        <f t="shared" si="61"/>
        <v>a</v>
      </c>
      <c r="F468" t="str">
        <f t="shared" si="62"/>
        <v>","psection":"mdo","file":"bdr:I2KG229034::I2KG229034</v>
      </c>
      <c r="G468" s="2">
        <f t="shared" si="63"/>
        <v>470</v>
      </c>
      <c r="H468" t="str">
        <f t="shared" si="64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5"/>
        <v>234</v>
      </c>
      <c r="E469" t="str">
        <f t="shared" si="61"/>
        <v>b</v>
      </c>
      <c r="F469" t="str">
        <f t="shared" si="62"/>
        <v>","psection":"mdo","file":"bdr:I2KG229034::I2KG229034</v>
      </c>
      <c r="G469" s="2">
        <f t="shared" si="63"/>
        <v>471</v>
      </c>
      <c r="H469" t="str">
        <f t="shared" si="64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5"/>
        <v>235</v>
      </c>
      <c r="E470" t="str">
        <f t="shared" si="61"/>
        <v>a</v>
      </c>
      <c r="F470" t="str">
        <f t="shared" si="62"/>
        <v>","psection":"mdo","file":"bdr:I2KG229034::I2KG229034</v>
      </c>
      <c r="G470" s="2">
        <f t="shared" si="63"/>
        <v>472</v>
      </c>
      <c r="H470" t="str">
        <f t="shared" si="64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5"/>
        <v>235</v>
      </c>
      <c r="E471" t="str">
        <f t="shared" si="61"/>
        <v>b</v>
      </c>
      <c r="F471" t="str">
        <f t="shared" si="62"/>
        <v>","psection":"mdo","file":"bdr:I2KG229034::I2KG229034</v>
      </c>
      <c r="G471" s="2">
        <f t="shared" si="63"/>
        <v>473</v>
      </c>
      <c r="H471" t="str">
        <f t="shared" si="64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5"/>
        <v>236</v>
      </c>
      <c r="E472" t="str">
        <f t="shared" si="61"/>
        <v>a</v>
      </c>
      <c r="F472" t="str">
        <f t="shared" si="62"/>
        <v>","psection":"mdo","file":"bdr:I2KG229034::I2KG229034</v>
      </c>
      <c r="G472" s="2">
        <f t="shared" si="63"/>
        <v>474</v>
      </c>
      <c r="H472" t="str">
        <f t="shared" si="64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5"/>
        <v>236</v>
      </c>
      <c r="E473" t="str">
        <f t="shared" si="61"/>
        <v>b</v>
      </c>
      <c r="F473" t="str">
        <f t="shared" si="62"/>
        <v>","psection":"mdo","file":"bdr:I2KG229034::I2KG229034</v>
      </c>
      <c r="G473" s="2">
        <f t="shared" si="63"/>
        <v>475</v>
      </c>
      <c r="H473" t="str">
        <f t="shared" si="64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5"/>
        <v>237</v>
      </c>
      <c r="E474" t="str">
        <f t="shared" si="61"/>
        <v>a</v>
      </c>
      <c r="F474" t="str">
        <f t="shared" si="62"/>
        <v>","psection":"mdo","file":"bdr:I2KG229034::I2KG229034</v>
      </c>
      <c r="G474" s="2">
        <f t="shared" si="63"/>
        <v>476</v>
      </c>
      <c r="H474" t="str">
        <f t="shared" si="64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5"/>
        <v>237</v>
      </c>
      <c r="E475" t="str">
        <f t="shared" si="61"/>
        <v>b</v>
      </c>
      <c r="F475" t="str">
        <f t="shared" si="62"/>
        <v>","psection":"mdo","file":"bdr:I2KG229034::I2KG229034</v>
      </c>
      <c r="G475" s="2">
        <f t="shared" si="63"/>
        <v>477</v>
      </c>
      <c r="H475" t="str">
        <f t="shared" si="64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5"/>
        <v>238</v>
      </c>
      <c r="E476" t="str">
        <f t="shared" si="61"/>
        <v>a</v>
      </c>
      <c r="F476" t="str">
        <f t="shared" si="62"/>
        <v>","psection":"mdo","file":"bdr:I2KG229034::I2KG229034</v>
      </c>
      <c r="G476" s="2">
        <f t="shared" si="63"/>
        <v>478</v>
      </c>
      <c r="H476" t="str">
        <f t="shared" si="64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5"/>
        <v>238</v>
      </c>
      <c r="E477" t="str">
        <f t="shared" si="61"/>
        <v>b</v>
      </c>
      <c r="F477" t="str">
        <f t="shared" si="62"/>
        <v>","psection":"mdo","file":"bdr:I2KG229034::I2KG229034</v>
      </c>
      <c r="G477" s="2">
        <f t="shared" si="63"/>
        <v>479</v>
      </c>
      <c r="H477" t="str">
        <f t="shared" si="64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5"/>
        <v>239</v>
      </c>
      <c r="E478" t="str">
        <f t="shared" si="61"/>
        <v>a</v>
      </c>
      <c r="F478" t="str">
        <f t="shared" si="62"/>
        <v>","psection":"mdo","file":"bdr:I2KG229034::I2KG229034</v>
      </c>
      <c r="G478" s="2">
        <f t="shared" si="63"/>
        <v>480</v>
      </c>
      <c r="H478" t="str">
        <f t="shared" si="64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5"/>
        <v>239</v>
      </c>
      <c r="E479" t="str">
        <f t="shared" si="61"/>
        <v>b</v>
      </c>
      <c r="F479" t="str">
        <f t="shared" si="62"/>
        <v>","psection":"mdo","file":"bdr:I2KG229034::I2KG229034</v>
      </c>
      <c r="G479" s="2">
        <f t="shared" si="63"/>
        <v>481</v>
      </c>
      <c r="H479" t="str">
        <f t="shared" si="64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5"/>
        <v>240</v>
      </c>
      <c r="E480" t="str">
        <f t="shared" si="61"/>
        <v>a</v>
      </c>
      <c r="F480" t="str">
        <f t="shared" si="62"/>
        <v>","psection":"mdo","file":"bdr:I2KG229034::I2KG229034</v>
      </c>
      <c r="G480" s="2">
        <f t="shared" si="63"/>
        <v>482</v>
      </c>
      <c r="H480" t="str">
        <f t="shared" si="64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5"/>
        <v>240</v>
      </c>
      <c r="E481" t="str">
        <f t="shared" si="61"/>
        <v>b</v>
      </c>
      <c r="F481" t="str">
        <f t="shared" si="62"/>
        <v>","psection":"mdo","file":"bdr:I2KG229034::I2KG229034</v>
      </c>
      <c r="G481" s="2">
        <f t="shared" si="63"/>
        <v>483</v>
      </c>
      <c r="H481" t="str">
        <f t="shared" si="64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5"/>
        <v>241</v>
      </c>
      <c r="E482" t="str">
        <f t="shared" si="61"/>
        <v>a</v>
      </c>
      <c r="F482" t="str">
        <f t="shared" si="62"/>
        <v>","psection":"mdo","file":"bdr:I2KG229034::I2KG229034</v>
      </c>
      <c r="G482" s="2">
        <f t="shared" si="63"/>
        <v>484</v>
      </c>
      <c r="H482" t="str">
        <f t="shared" si="64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5"/>
        <v>241</v>
      </c>
      <c r="E483" t="str">
        <f t="shared" si="61"/>
        <v>b</v>
      </c>
      <c r="F483" t="str">
        <f t="shared" si="62"/>
        <v>","psection":"mdo","file":"bdr:I2KG229034::I2KG229034</v>
      </c>
      <c r="G483" s="2">
        <f t="shared" si="63"/>
        <v>485</v>
      </c>
      <c r="H483" t="str">
        <f t="shared" si="64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5"/>
        <v>242</v>
      </c>
      <c r="E484" t="str">
        <f t="shared" si="61"/>
        <v>a</v>
      </c>
      <c r="F484" t="str">
        <f t="shared" si="62"/>
        <v>","psection":"mdo","file":"bdr:I2KG229034::I2KG229034</v>
      </c>
      <c r="G484" s="2">
        <f t="shared" si="63"/>
        <v>486</v>
      </c>
      <c r="H484" t="str">
        <f t="shared" si="64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5"/>
        <v>242</v>
      </c>
      <c r="E485" t="str">
        <f t="shared" si="61"/>
        <v>b</v>
      </c>
      <c r="F485" t="str">
        <f t="shared" si="62"/>
        <v>","psection":"mdo","file":"bdr:I2KG229034::I2KG229034</v>
      </c>
      <c r="G485" s="2">
        <f t="shared" si="63"/>
        <v>487</v>
      </c>
      <c r="H485" t="str">
        <f t="shared" si="64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5"/>
        <v>243</v>
      </c>
      <c r="E486" t="str">
        <f t="shared" si="61"/>
        <v>a</v>
      </c>
      <c r="F486" t="str">
        <f t="shared" si="62"/>
        <v>","psection":"mdo","file":"bdr:I2KG229034::I2KG229034</v>
      </c>
      <c r="G486" s="2">
        <f t="shared" si="63"/>
        <v>488</v>
      </c>
      <c r="H486" t="str">
        <f t="shared" si="64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5"/>
        <v>243</v>
      </c>
      <c r="E487" t="str">
        <f t="shared" si="61"/>
        <v>b</v>
      </c>
      <c r="F487" t="str">
        <f t="shared" si="62"/>
        <v>","psection":"mdo","file":"bdr:I2KG229034::I2KG229034</v>
      </c>
      <c r="G487" s="2">
        <f t="shared" si="63"/>
        <v>489</v>
      </c>
      <c r="H487" t="str">
        <f t="shared" si="64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5"/>
        <v>244</v>
      </c>
      <c r="E488" t="str">
        <f t="shared" si="61"/>
        <v>a</v>
      </c>
      <c r="F488" t="str">
        <f t="shared" si="62"/>
        <v>","psection":"mdo","file":"bdr:I2KG229034::I2KG229034</v>
      </c>
      <c r="G488" s="2">
        <f t="shared" si="63"/>
        <v>490</v>
      </c>
      <c r="H488" t="str">
        <f t="shared" si="64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5"/>
        <v>244</v>
      </c>
      <c r="E489" t="str">
        <f t="shared" si="61"/>
        <v>b</v>
      </c>
      <c r="F489" t="str">
        <f t="shared" si="62"/>
        <v>","psection":"mdo","file":"bdr:I2KG229034::I2KG229034</v>
      </c>
      <c r="G489" s="2">
        <f t="shared" si="63"/>
        <v>491</v>
      </c>
      <c r="H489" t="str">
        <f t="shared" si="64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5"/>
        <v>245</v>
      </c>
      <c r="E490" t="str">
        <f t="shared" si="61"/>
        <v>a</v>
      </c>
      <c r="F490" t="str">
        <f t="shared" si="62"/>
        <v>","psection":"mdo","file":"bdr:I2KG229034::I2KG229034</v>
      </c>
      <c r="G490" s="2">
        <f t="shared" si="63"/>
        <v>492</v>
      </c>
      <c r="H490" t="str">
        <f t="shared" si="64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5"/>
        <v>245</v>
      </c>
      <c r="E491" t="str">
        <f t="shared" si="61"/>
        <v>b</v>
      </c>
      <c r="F491" t="str">
        <f t="shared" si="62"/>
        <v>","psection":"mdo","file":"bdr:I2KG229034::I2KG229034</v>
      </c>
      <c r="G491" s="2">
        <f t="shared" si="63"/>
        <v>493</v>
      </c>
      <c r="H491" t="str">
        <f t="shared" si="64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5"/>
        <v>246</v>
      </c>
      <c r="E492" t="str">
        <f t="shared" si="61"/>
        <v>a</v>
      </c>
      <c r="F492" t="str">
        <f t="shared" si="62"/>
        <v>","psection":"mdo","file":"bdr:I2KG229034::I2KG229034</v>
      </c>
      <c r="G492" s="2">
        <f t="shared" si="63"/>
        <v>494</v>
      </c>
      <c r="H492" t="str">
        <f t="shared" si="64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5"/>
        <v>246</v>
      </c>
      <c r="E493" t="str">
        <f t="shared" si="61"/>
        <v>b</v>
      </c>
      <c r="F493" t="str">
        <f t="shared" si="62"/>
        <v>","psection":"mdo","file":"bdr:I2KG229034::I2KG229034</v>
      </c>
      <c r="G493" s="2">
        <f t="shared" si="63"/>
        <v>495</v>
      </c>
      <c r="H493" t="str">
        <f t="shared" si="64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5"/>
        <v>247</v>
      </c>
      <c r="E494" t="str">
        <f t="shared" si="61"/>
        <v>a</v>
      </c>
      <c r="F494" t="str">
        <f t="shared" si="62"/>
        <v>","psection":"mdo","file":"bdr:I2KG229034::I2KG229034</v>
      </c>
      <c r="G494" s="2">
        <f t="shared" si="63"/>
        <v>496</v>
      </c>
      <c r="H494" t="str">
        <f t="shared" si="64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5"/>
        <v>247</v>
      </c>
      <c r="E495" t="str">
        <f t="shared" si="61"/>
        <v>b</v>
      </c>
      <c r="F495" t="str">
        <f t="shared" si="62"/>
        <v>","psection":"mdo","file":"bdr:I2KG229034::I2KG229034</v>
      </c>
      <c r="G495" s="2">
        <f t="shared" si="63"/>
        <v>497</v>
      </c>
      <c r="H495" t="str">
        <f t="shared" si="64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5"/>
        <v>248</v>
      </c>
      <c r="E496" t="str">
        <f t="shared" si="61"/>
        <v>a</v>
      </c>
      <c r="F496" t="str">
        <f t="shared" si="62"/>
        <v>","psection":"mdo","file":"bdr:I2KG229034::I2KG229034</v>
      </c>
      <c r="G496" s="2">
        <f t="shared" si="63"/>
        <v>498</v>
      </c>
      <c r="H496" t="str">
        <f t="shared" si="64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5"/>
        <v>248</v>
      </c>
      <c r="E497" t="str">
        <f t="shared" si="61"/>
        <v>b</v>
      </c>
      <c r="F497" t="str">
        <f t="shared" si="62"/>
        <v>","psection":"mdo","file":"bdr:I2KG229034::I2KG229034</v>
      </c>
      <c r="G497" s="2">
        <f t="shared" si="63"/>
        <v>499</v>
      </c>
      <c r="H497" t="str">
        <f t="shared" si="64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5"/>
        <v>249</v>
      </c>
      <c r="E498" t="str">
        <f t="shared" si="61"/>
        <v>a</v>
      </c>
      <c r="F498" t="str">
        <f t="shared" si="62"/>
        <v>","psection":"mdo","file":"bdr:I2KG229034::I2KG229034</v>
      </c>
      <c r="G498" s="2">
        <f t="shared" si="63"/>
        <v>500</v>
      </c>
      <c r="H498" t="str">
        <f t="shared" si="64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5"/>
        <v>249</v>
      </c>
      <c r="E499" t="str">
        <f t="shared" si="61"/>
        <v>b</v>
      </c>
      <c r="F499" t="str">
        <f t="shared" si="62"/>
        <v>","psection":"mdo","file":"bdr:I2KG229034::I2KG229034</v>
      </c>
      <c r="G499" s="2">
        <f t="shared" si="63"/>
        <v>501</v>
      </c>
      <c r="H499" t="str">
        <f t="shared" si="64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5"/>
        <v>250</v>
      </c>
      <c r="E500" t="str">
        <f t="shared" si="61"/>
        <v>a</v>
      </c>
      <c r="F500" t="str">
        <f t="shared" si="62"/>
        <v>","psection":"mdo","file":"bdr:I2KG229034::I2KG229034</v>
      </c>
      <c r="G500" s="2">
        <f t="shared" si="63"/>
        <v>502</v>
      </c>
      <c r="H500" t="str">
        <f t="shared" si="64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5"/>
        <v>250</v>
      </c>
      <c r="E501" t="str">
        <f t="shared" si="61"/>
        <v>b</v>
      </c>
      <c r="F501" t="str">
        <f t="shared" si="62"/>
        <v>","psection":"mdo","file":"bdr:I2KG229034::I2KG229034</v>
      </c>
      <c r="G501" s="2">
        <f t="shared" si="63"/>
        <v>503</v>
      </c>
      <c r="H501" t="str">
        <f t="shared" si="64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5"/>
        <v>251</v>
      </c>
      <c r="E502" t="str">
        <f t="shared" si="61"/>
        <v>a</v>
      </c>
      <c r="F502" t="str">
        <f t="shared" si="62"/>
        <v>","psection":"mdo","file":"bdr:I2KG229034::I2KG229034</v>
      </c>
      <c r="G502" s="2">
        <f t="shared" si="63"/>
        <v>504</v>
      </c>
      <c r="H502" t="str">
        <f t="shared" si="64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5"/>
        <v>251</v>
      </c>
      <c r="E503" t="str">
        <f t="shared" si="61"/>
        <v>b</v>
      </c>
      <c r="F503" t="str">
        <f t="shared" si="62"/>
        <v>","psection":"mdo","file":"bdr:I2KG229034::I2KG229034</v>
      </c>
      <c r="G503" s="2">
        <f t="shared" si="63"/>
        <v>505</v>
      </c>
      <c r="H503" t="str">
        <f t="shared" si="64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5"/>
        <v>252</v>
      </c>
      <c r="E504" t="str">
        <f t="shared" si="61"/>
        <v>a</v>
      </c>
      <c r="F504" t="str">
        <f t="shared" si="62"/>
        <v>","psection":"mdo","file":"bdr:I2KG229034::I2KG229034</v>
      </c>
      <c r="G504" s="2">
        <f t="shared" si="63"/>
        <v>506</v>
      </c>
      <c r="H504" t="str">
        <f t="shared" si="64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5"/>
        <v>252</v>
      </c>
      <c r="E505" t="str">
        <f t="shared" si="61"/>
        <v>b</v>
      </c>
      <c r="F505" t="str">
        <f t="shared" si="62"/>
        <v>","psection":"mdo","file":"bdr:I2KG229034::I2KG229034</v>
      </c>
      <c r="G505" s="2">
        <f t="shared" si="63"/>
        <v>507</v>
      </c>
      <c r="H505" t="str">
        <f t="shared" si="64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5"/>
        <v>253</v>
      </c>
      <c r="E506" t="str">
        <f t="shared" si="61"/>
        <v>a</v>
      </c>
      <c r="F506" t="str">
        <f t="shared" si="62"/>
        <v>","psection":"mdo","file":"bdr:I2KG229034::I2KG229034</v>
      </c>
      <c r="G506" s="2">
        <f t="shared" si="63"/>
        <v>508</v>
      </c>
      <c r="H506" t="str">
        <f t="shared" si="64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5"/>
        <v>253</v>
      </c>
      <c r="E507" t="str">
        <f t="shared" si="61"/>
        <v>b</v>
      </c>
      <c r="F507" t="str">
        <f t="shared" si="62"/>
        <v>","psection":"mdo","file":"bdr:I2KG229034::I2KG229034</v>
      </c>
      <c r="G507" s="2">
        <f t="shared" si="63"/>
        <v>509</v>
      </c>
      <c r="H507" t="str">
        <f t="shared" si="64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5"/>
        <v>254</v>
      </c>
      <c r="E508" t="str">
        <f t="shared" si="61"/>
        <v>a</v>
      </c>
      <c r="F508" t="str">
        <f t="shared" si="62"/>
        <v>","psection":"mdo","file":"bdr:I2KG229034::I2KG229034</v>
      </c>
      <c r="G508" s="2">
        <f t="shared" si="63"/>
        <v>510</v>
      </c>
      <c r="H508" t="str">
        <f t="shared" si="64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5"/>
        <v>254</v>
      </c>
      <c r="E509" t="str">
        <f t="shared" si="61"/>
        <v>b</v>
      </c>
      <c r="F509" t="str">
        <f t="shared" si="62"/>
        <v>","psection":"mdo","file":"bdr:I2KG229034::I2KG229034</v>
      </c>
      <c r="G509" s="2">
        <f t="shared" si="63"/>
        <v>511</v>
      </c>
      <c r="H509" t="str">
        <f t="shared" si="64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5"/>
        <v>255</v>
      </c>
      <c r="E510" t="str">
        <f t="shared" si="61"/>
        <v>a</v>
      </c>
      <c r="F510" t="str">
        <f t="shared" si="62"/>
        <v>","psection":"mdo","file":"bdr:I2KG229034::I2KG229034</v>
      </c>
      <c r="G510" s="2">
        <f t="shared" si="63"/>
        <v>512</v>
      </c>
      <c r="H510" t="str">
        <f t="shared" si="64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5"/>
        <v>255</v>
      </c>
      <c r="E511" t="str">
        <f t="shared" si="61"/>
        <v>b</v>
      </c>
      <c r="F511" t="str">
        <f t="shared" si="62"/>
        <v>","psection":"mdo","file":"bdr:I2KG229034::I2KG229034</v>
      </c>
      <c r="G511" s="2">
        <f t="shared" si="63"/>
        <v>513</v>
      </c>
      <c r="H511" t="str">
        <f t="shared" si="64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5"/>
        <v>256</v>
      </c>
      <c r="E512" t="str">
        <f t="shared" si="61"/>
        <v>a</v>
      </c>
      <c r="F512" t="str">
        <f t="shared" si="62"/>
        <v>","psection":"mdo","file":"bdr:I2KG229034::I2KG229034</v>
      </c>
      <c r="G512" s="2">
        <f t="shared" si="63"/>
        <v>514</v>
      </c>
      <c r="H512" t="str">
        <f t="shared" si="64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5"/>
        <v>256</v>
      </c>
      <c r="E513" t="str">
        <f t="shared" si="61"/>
        <v>b</v>
      </c>
      <c r="F513" t="str">
        <f t="shared" si="62"/>
        <v>","psection":"mdo","file":"bdr:I2KG229034::I2KG229034</v>
      </c>
      <c r="G513" s="2">
        <f t="shared" si="63"/>
        <v>515</v>
      </c>
      <c r="H513" t="str">
        <f t="shared" si="64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5"/>
        <v>257</v>
      </c>
      <c r="E514" t="str">
        <f t="shared" si="61"/>
        <v>a</v>
      </c>
      <c r="F514" t="str">
        <f t="shared" si="62"/>
        <v>","psection":"mdo","file":"bdr:I2KG229034::I2KG229034</v>
      </c>
      <c r="G514" s="2">
        <f t="shared" si="63"/>
        <v>516</v>
      </c>
      <c r="H514" t="str">
        <f t="shared" si="64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5"/>
        <v>257</v>
      </c>
      <c r="E515" t="str">
        <f t="shared" ref="E515:E578" si="69">IF(E514="a","b","a")</f>
        <v>b</v>
      </c>
      <c r="F515" t="str">
        <f t="shared" ref="F515:F578" si="70">F514</f>
        <v>","psection":"mdo","file":"bdr:I2KG229034::I2KG229034</v>
      </c>
      <c r="G515" s="2">
        <f t="shared" ref="G515:G578" si="71">G514+1</f>
        <v>517</v>
      </c>
      <c r="H515" t="str">
        <f t="shared" ref="H515:H578" si="72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5"/>
        <v>258</v>
      </c>
      <c r="E516" t="str">
        <f t="shared" si="69"/>
        <v>a</v>
      </c>
      <c r="F516" t="str">
        <f t="shared" si="70"/>
        <v>","psection":"mdo","file":"bdr:I2KG229034::I2KG229034</v>
      </c>
      <c r="G516" s="2">
        <f t="shared" si="71"/>
        <v>518</v>
      </c>
      <c r="H516" t="str">
        <f t="shared" si="72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5"/>
        <v>258</v>
      </c>
      <c r="E517" t="str">
        <f t="shared" si="69"/>
        <v>b</v>
      </c>
      <c r="F517" t="str">
        <f t="shared" si="70"/>
        <v>","psection":"mdo","file":"bdr:I2KG229034::I2KG229034</v>
      </c>
      <c r="G517" s="2">
        <f t="shared" si="71"/>
        <v>519</v>
      </c>
      <c r="H517" t="str">
        <f t="shared" si="72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5"/>
        <v>259</v>
      </c>
      <c r="E518" t="str">
        <f t="shared" si="69"/>
        <v>a</v>
      </c>
      <c r="F518" t="str">
        <f t="shared" si="70"/>
        <v>","psection":"mdo","file":"bdr:I2KG229034::I2KG229034</v>
      </c>
      <c r="G518" s="2">
        <f t="shared" si="71"/>
        <v>520</v>
      </c>
      <c r="H518" t="str">
        <f t="shared" si="72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5"/>
        <v>259</v>
      </c>
      <c r="E519" t="str">
        <f t="shared" si="69"/>
        <v>b</v>
      </c>
      <c r="F519" t="str">
        <f t="shared" si="70"/>
        <v>","psection":"mdo","file":"bdr:I2KG229034::I2KG229034</v>
      </c>
      <c r="G519" s="2">
        <f t="shared" si="71"/>
        <v>521</v>
      </c>
      <c r="H519" t="str">
        <f t="shared" si="72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5"/>
        <v>260</v>
      </c>
      <c r="E520" t="str">
        <f t="shared" si="69"/>
        <v>a</v>
      </c>
      <c r="F520" t="str">
        <f t="shared" si="70"/>
        <v>","psection":"mdo","file":"bdr:I2KG229034::I2KG229034</v>
      </c>
      <c r="G520" s="2">
        <f t="shared" si="71"/>
        <v>522</v>
      </c>
      <c r="H520" t="str">
        <f t="shared" si="72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5"/>
        <v>260</v>
      </c>
      <c r="E521" t="str">
        <f t="shared" si="69"/>
        <v>b</v>
      </c>
      <c r="F521" t="str">
        <f t="shared" si="70"/>
        <v>","psection":"mdo","file":"bdr:I2KG229034::I2KG229034</v>
      </c>
      <c r="G521" s="2">
        <f t="shared" si="71"/>
        <v>523</v>
      </c>
      <c r="H521" t="str">
        <f t="shared" si="72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5"/>
        <v>261</v>
      </c>
      <c r="E522" t="str">
        <f t="shared" si="69"/>
        <v>a</v>
      </c>
      <c r="F522" t="str">
        <f t="shared" si="70"/>
        <v>","psection":"mdo","file":"bdr:I2KG229034::I2KG229034</v>
      </c>
      <c r="G522" s="2">
        <f t="shared" si="71"/>
        <v>524</v>
      </c>
      <c r="H522" t="str">
        <f t="shared" si="72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5"/>
        <v>261</v>
      </c>
      <c r="E523" t="str">
        <f t="shared" si="69"/>
        <v>b</v>
      </c>
      <c r="F523" t="str">
        <f t="shared" si="70"/>
        <v>","psection":"mdo","file":"bdr:I2KG229034::I2KG229034</v>
      </c>
      <c r="G523" s="2">
        <f t="shared" si="71"/>
        <v>525</v>
      </c>
      <c r="H523" t="str">
        <f t="shared" si="72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5"/>
        <v>262</v>
      </c>
      <c r="E524" t="str">
        <f t="shared" si="69"/>
        <v>a</v>
      </c>
      <c r="F524" t="str">
        <f t="shared" si="70"/>
        <v>","psection":"mdo","file":"bdr:I2KG229034::I2KG229034</v>
      </c>
      <c r="G524" s="2">
        <f t="shared" si="71"/>
        <v>526</v>
      </c>
      <c r="H524" t="str">
        <f t="shared" si="72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5"/>
        <v>262</v>
      </c>
      <c r="E525" t="str">
        <f t="shared" si="69"/>
        <v>b</v>
      </c>
      <c r="F525" t="str">
        <f t="shared" si="70"/>
        <v>","psection":"mdo","file":"bdr:I2KG229034::I2KG229034</v>
      </c>
      <c r="G525" s="2">
        <f t="shared" si="71"/>
        <v>527</v>
      </c>
      <c r="H525" t="str">
        <f t="shared" si="72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ref="D526:D589" si="73">IF(E525="a",D525,D525+1)</f>
        <v>263</v>
      </c>
      <c r="E526" t="str">
        <f t="shared" si="69"/>
        <v>a</v>
      </c>
      <c r="F526" t="str">
        <f t="shared" si="70"/>
        <v>","psection":"mdo","file":"bdr:I2KG229034::I2KG229034</v>
      </c>
      <c r="G526" s="2">
        <f t="shared" si="71"/>
        <v>528</v>
      </c>
      <c r="H526" t="str">
        <f t="shared" si="72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3"/>
        <v>263</v>
      </c>
      <c r="E527" t="str">
        <f t="shared" si="69"/>
        <v>b</v>
      </c>
      <c r="F527" t="str">
        <f t="shared" si="70"/>
        <v>","psection":"mdo","file":"bdr:I2KG229034::I2KG229034</v>
      </c>
      <c r="G527" s="2">
        <f t="shared" si="71"/>
        <v>529</v>
      </c>
      <c r="H527" t="str">
        <f t="shared" si="72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3"/>
        <v>264</v>
      </c>
      <c r="E528" t="str">
        <f t="shared" si="69"/>
        <v>a</v>
      </c>
      <c r="F528" t="str">
        <f t="shared" si="70"/>
        <v>","psection":"mdo","file":"bdr:I2KG229034::I2KG229034</v>
      </c>
      <c r="G528" s="2">
        <f t="shared" si="71"/>
        <v>530</v>
      </c>
      <c r="H528" t="str">
        <f t="shared" si="72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3"/>
        <v>264</v>
      </c>
      <c r="E529" t="str">
        <f t="shared" si="69"/>
        <v>b</v>
      </c>
      <c r="F529" t="str">
        <f t="shared" si="70"/>
        <v>","psection":"mdo","file":"bdr:I2KG229034::I2KG229034</v>
      </c>
      <c r="G529" s="2">
        <f t="shared" si="71"/>
        <v>531</v>
      </c>
      <c r="H529" t="str">
        <f t="shared" si="72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3"/>
        <v>265</v>
      </c>
      <c r="E530" t="str">
        <f t="shared" si="69"/>
        <v>a</v>
      </c>
      <c r="F530" t="str">
        <f t="shared" si="70"/>
        <v>","psection":"mdo","file":"bdr:I2KG229034::I2KG229034</v>
      </c>
      <c r="G530" s="2">
        <f t="shared" si="71"/>
        <v>532</v>
      </c>
      <c r="H530" t="str">
        <f t="shared" si="72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3"/>
        <v>265</v>
      </c>
      <c r="E531" t="str">
        <f t="shared" si="69"/>
        <v>b</v>
      </c>
      <c r="F531" t="str">
        <f t="shared" si="70"/>
        <v>","psection":"mdo","file":"bdr:I2KG229034::I2KG229034</v>
      </c>
      <c r="G531" s="2">
        <f t="shared" si="71"/>
        <v>533</v>
      </c>
      <c r="H531" t="str">
        <f t="shared" si="72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3"/>
        <v>266</v>
      </c>
      <c r="E532" t="str">
        <f t="shared" si="69"/>
        <v>a</v>
      </c>
      <c r="F532" t="str">
        <f t="shared" si="70"/>
        <v>","psection":"mdo","file":"bdr:I2KG229034::I2KG229034</v>
      </c>
      <c r="G532" s="2">
        <f t="shared" si="71"/>
        <v>534</v>
      </c>
      <c r="H532" t="str">
        <f t="shared" si="72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3"/>
        <v>266</v>
      </c>
      <c r="E533" t="str">
        <f t="shared" si="69"/>
        <v>b</v>
      </c>
      <c r="F533" t="str">
        <f t="shared" si="70"/>
        <v>","psection":"mdo","file":"bdr:I2KG229034::I2KG229034</v>
      </c>
      <c r="G533" s="2">
        <f t="shared" si="71"/>
        <v>535</v>
      </c>
      <c r="H533" t="str">
        <f t="shared" si="72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3"/>
        <v>267</v>
      </c>
      <c r="E534" t="str">
        <f t="shared" si="69"/>
        <v>a</v>
      </c>
      <c r="F534" t="str">
        <f t="shared" si="70"/>
        <v>","psection":"mdo","file":"bdr:I2KG229034::I2KG229034</v>
      </c>
      <c r="G534" s="2">
        <f t="shared" si="71"/>
        <v>536</v>
      </c>
      <c r="H534" t="str">
        <f t="shared" si="72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3"/>
        <v>267</v>
      </c>
      <c r="E535" t="str">
        <f t="shared" si="69"/>
        <v>b</v>
      </c>
      <c r="F535" t="str">
        <f t="shared" si="70"/>
        <v>","psection":"mdo","file":"bdr:I2KG229034::I2KG229034</v>
      </c>
      <c r="G535" s="2">
        <f t="shared" si="71"/>
        <v>537</v>
      </c>
      <c r="H535" t="str">
        <f t="shared" si="72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3"/>
        <v>268</v>
      </c>
      <c r="E536" t="str">
        <f t="shared" si="69"/>
        <v>a</v>
      </c>
      <c r="F536" t="str">
        <f t="shared" si="70"/>
        <v>","psection":"mdo","file":"bdr:I2KG229034::I2KG229034</v>
      </c>
      <c r="G536" s="2">
        <f t="shared" si="71"/>
        <v>538</v>
      </c>
      <c r="H536" t="str">
        <f t="shared" si="72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3"/>
        <v>268</v>
      </c>
      <c r="E537" t="str">
        <f t="shared" si="69"/>
        <v>b</v>
      </c>
      <c r="F537" t="str">
        <f t="shared" si="70"/>
        <v>","psection":"mdo","file":"bdr:I2KG229034::I2KG229034</v>
      </c>
      <c r="G537" s="2">
        <f t="shared" si="71"/>
        <v>539</v>
      </c>
      <c r="H537" t="str">
        <f t="shared" si="72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3"/>
        <v>269</v>
      </c>
      <c r="E538" t="str">
        <f t="shared" si="69"/>
        <v>a</v>
      </c>
      <c r="F538" t="str">
        <f t="shared" si="70"/>
        <v>","psection":"mdo","file":"bdr:I2KG229034::I2KG229034</v>
      </c>
      <c r="G538" s="2">
        <f t="shared" si="71"/>
        <v>540</v>
      </c>
      <c r="H538" t="str">
        <f t="shared" si="72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3"/>
        <v>269</v>
      </c>
      <c r="E539" t="str">
        <f t="shared" si="69"/>
        <v>b</v>
      </c>
      <c r="F539" t="str">
        <f t="shared" si="70"/>
        <v>","psection":"mdo","file":"bdr:I2KG229034::I2KG229034</v>
      </c>
      <c r="G539" s="2">
        <f t="shared" si="71"/>
        <v>541</v>
      </c>
      <c r="H539" t="str">
        <f t="shared" si="72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3"/>
        <v>270</v>
      </c>
      <c r="E540" t="str">
        <f t="shared" si="69"/>
        <v>a</v>
      </c>
      <c r="F540" t="str">
        <f t="shared" si="70"/>
        <v>","psection":"mdo","file":"bdr:I2KG229034::I2KG229034</v>
      </c>
      <c r="G540" s="2">
        <f t="shared" si="71"/>
        <v>542</v>
      </c>
      <c r="H540" t="str">
        <f t="shared" si="72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3"/>
        <v>270</v>
      </c>
      <c r="E541" t="str">
        <f t="shared" si="69"/>
        <v>b</v>
      </c>
      <c r="F541" t="str">
        <f t="shared" si="70"/>
        <v>","psection":"mdo","file":"bdr:I2KG229034::I2KG229034</v>
      </c>
      <c r="G541" s="2">
        <f t="shared" si="71"/>
        <v>543</v>
      </c>
      <c r="H541" t="str">
        <f t="shared" si="72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271</v>
      </c>
      <c r="E542" t="str">
        <f t="shared" si="69"/>
        <v>a</v>
      </c>
      <c r="F542" t="str">
        <f t="shared" si="70"/>
        <v>","psection":"mdo","file":"bdr:I2KG229034::I2KG229034</v>
      </c>
      <c r="G542" s="2">
        <f t="shared" si="71"/>
        <v>544</v>
      </c>
      <c r="H542" t="str">
        <f t="shared" si="72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271</v>
      </c>
      <c r="E543" t="str">
        <f t="shared" si="69"/>
        <v>b</v>
      </c>
      <c r="F543" t="str">
        <f t="shared" si="70"/>
        <v>","psection":"mdo","file":"bdr:I2KG229034::I2KG229034</v>
      </c>
      <c r="G543" s="2">
        <f t="shared" si="71"/>
        <v>545</v>
      </c>
      <c r="H543" t="str">
        <f t="shared" si="72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272</v>
      </c>
      <c r="E544" t="str">
        <f t="shared" si="69"/>
        <v>a</v>
      </c>
      <c r="F544" t="str">
        <f t="shared" si="70"/>
        <v>","psection":"mdo","file":"bdr:I2KG229034::I2KG229034</v>
      </c>
      <c r="G544" s="2">
        <f t="shared" si="71"/>
        <v>546</v>
      </c>
      <c r="H544" t="str">
        <f t="shared" si="72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3"/>
        <v>272</v>
      </c>
      <c r="E545" t="str">
        <f t="shared" si="69"/>
        <v>b</v>
      </c>
      <c r="F545" t="str">
        <f t="shared" si="70"/>
        <v>","psection":"mdo","file":"bdr:I2KG229034::I2KG229034</v>
      </c>
      <c r="G545" s="2">
        <f t="shared" si="71"/>
        <v>547</v>
      </c>
      <c r="H545" t="str">
        <f t="shared" si="72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3"/>
        <v>273</v>
      </c>
      <c r="E546" t="str">
        <f t="shared" si="69"/>
        <v>a</v>
      </c>
      <c r="F546" t="str">
        <f t="shared" si="70"/>
        <v>","psection":"mdo","file":"bdr:I2KG229034::I2KG229034</v>
      </c>
      <c r="G546" s="2">
        <f t="shared" si="71"/>
        <v>548</v>
      </c>
      <c r="H546" t="str">
        <f t="shared" si="72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3"/>
        <v>273</v>
      </c>
      <c r="E547" t="str">
        <f t="shared" si="69"/>
        <v>b</v>
      </c>
      <c r="F547" t="str">
        <f t="shared" si="70"/>
        <v>","psection":"mdo","file":"bdr:I2KG229034::I2KG229034</v>
      </c>
      <c r="G547" s="2">
        <f t="shared" si="71"/>
        <v>549</v>
      </c>
      <c r="H547" t="str">
        <f t="shared" si="72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3"/>
        <v>274</v>
      </c>
      <c r="E548" t="str">
        <f t="shared" si="69"/>
        <v>a</v>
      </c>
      <c r="F548" t="str">
        <f t="shared" si="70"/>
        <v>","psection":"mdo","file":"bdr:I2KG229034::I2KG229034</v>
      </c>
      <c r="G548" s="2">
        <f t="shared" si="71"/>
        <v>550</v>
      </c>
      <c r="H548" t="str">
        <f t="shared" si="72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3"/>
        <v>274</v>
      </c>
      <c r="E549" t="str">
        <f t="shared" si="69"/>
        <v>b</v>
      </c>
      <c r="F549" t="str">
        <f t="shared" si="70"/>
        <v>","psection":"mdo","file":"bdr:I2KG229034::I2KG229034</v>
      </c>
      <c r="G549" s="2">
        <f t="shared" si="71"/>
        <v>551</v>
      </c>
      <c r="H549" t="str">
        <f t="shared" si="72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3"/>
        <v>275</v>
      </c>
      <c r="E550" t="str">
        <f t="shared" si="69"/>
        <v>a</v>
      </c>
      <c r="F550" t="str">
        <f t="shared" si="70"/>
        <v>","psection":"mdo","file":"bdr:I2KG229034::I2KG229034</v>
      </c>
      <c r="G550" s="2">
        <f t="shared" si="71"/>
        <v>552</v>
      </c>
      <c r="H550" t="str">
        <f t="shared" si="72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3"/>
        <v>275</v>
      </c>
      <c r="E551" t="str">
        <f t="shared" si="69"/>
        <v>b</v>
      </c>
      <c r="F551" t="str">
        <f t="shared" si="70"/>
        <v>","psection":"mdo","file":"bdr:I2KG229034::I2KG229034</v>
      </c>
      <c r="G551" s="2">
        <f t="shared" si="71"/>
        <v>553</v>
      </c>
      <c r="H551" t="str">
        <f t="shared" si="72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3"/>
        <v>276</v>
      </c>
      <c r="E552" t="str">
        <f t="shared" si="69"/>
        <v>a</v>
      </c>
      <c r="F552" t="str">
        <f t="shared" si="70"/>
        <v>","psection":"mdo","file":"bdr:I2KG229034::I2KG229034</v>
      </c>
      <c r="G552" s="2">
        <f t="shared" si="71"/>
        <v>554</v>
      </c>
      <c r="H552" t="str">
        <f t="shared" si="72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3"/>
        <v>276</v>
      </c>
      <c r="E553" t="str">
        <f t="shared" si="69"/>
        <v>b</v>
      </c>
      <c r="F553" t="str">
        <f t="shared" si="70"/>
        <v>","psection":"mdo","file":"bdr:I2KG229034::I2KG229034</v>
      </c>
      <c r="G553" s="2">
        <f t="shared" si="71"/>
        <v>555</v>
      </c>
      <c r="H553" t="str">
        <f t="shared" si="72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3"/>
        <v>277</v>
      </c>
      <c r="E554" t="str">
        <f t="shared" si="69"/>
        <v>a</v>
      </c>
      <c r="F554" t="str">
        <f t="shared" si="70"/>
        <v>","psection":"mdo","file":"bdr:I2KG229034::I2KG229034</v>
      </c>
      <c r="G554" s="2">
        <f t="shared" si="71"/>
        <v>556</v>
      </c>
      <c r="H554" t="str">
        <f t="shared" si="72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3"/>
        <v>277</v>
      </c>
      <c r="E555" t="str">
        <f t="shared" si="69"/>
        <v>b</v>
      </c>
      <c r="F555" t="str">
        <f t="shared" si="70"/>
        <v>","psection":"mdo","file":"bdr:I2KG229034::I2KG229034</v>
      </c>
      <c r="G555" s="2">
        <f t="shared" si="71"/>
        <v>557</v>
      </c>
      <c r="H555" t="str">
        <f t="shared" si="72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3"/>
        <v>278</v>
      </c>
      <c r="E556" t="str">
        <f t="shared" si="69"/>
        <v>a</v>
      </c>
      <c r="F556" t="str">
        <f t="shared" si="70"/>
        <v>","psection":"mdo","file":"bdr:I2KG229034::I2KG229034</v>
      </c>
      <c r="G556" s="2">
        <f t="shared" si="71"/>
        <v>558</v>
      </c>
      <c r="H556" t="str">
        <f t="shared" si="72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3"/>
        <v>278</v>
      </c>
      <c r="E557" t="str">
        <f t="shared" si="69"/>
        <v>b</v>
      </c>
      <c r="F557" t="str">
        <f t="shared" si="70"/>
        <v>","psection":"mdo","file":"bdr:I2KG229034::I2KG229034</v>
      </c>
      <c r="G557" s="2">
        <f t="shared" si="71"/>
        <v>559</v>
      </c>
      <c r="H557" t="str">
        <f t="shared" si="72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3"/>
        <v>279</v>
      </c>
      <c r="E558" t="str">
        <f t="shared" si="69"/>
        <v>a</v>
      </c>
      <c r="F558" t="str">
        <f t="shared" si="70"/>
        <v>","psection":"mdo","file":"bdr:I2KG229034::I2KG229034</v>
      </c>
      <c r="G558" s="2">
        <f t="shared" si="71"/>
        <v>560</v>
      </c>
      <c r="H558" t="str">
        <f t="shared" si="72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3"/>
        <v>279</v>
      </c>
      <c r="E559" t="str">
        <f t="shared" si="69"/>
        <v>b</v>
      </c>
      <c r="F559" t="str">
        <f t="shared" si="70"/>
        <v>","psection":"mdo","file":"bdr:I2KG229034::I2KG229034</v>
      </c>
      <c r="G559" s="2">
        <f t="shared" si="71"/>
        <v>561</v>
      </c>
      <c r="H559" t="str">
        <f t="shared" si="72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3"/>
        <v>280</v>
      </c>
      <c r="E560" t="str">
        <f t="shared" si="69"/>
        <v>a</v>
      </c>
      <c r="F560" t="str">
        <f t="shared" si="70"/>
        <v>","psection":"mdo","file":"bdr:I2KG229034::I2KG229034</v>
      </c>
      <c r="G560" s="2">
        <f t="shared" si="71"/>
        <v>562</v>
      </c>
      <c r="H560" t="str">
        <f t="shared" si="72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3"/>
        <v>280</v>
      </c>
      <c r="E561" t="str">
        <f t="shared" si="69"/>
        <v>b</v>
      </c>
      <c r="F561" t="str">
        <f t="shared" si="70"/>
        <v>","psection":"mdo","file":"bdr:I2KG229034::I2KG229034</v>
      </c>
      <c r="G561" s="2">
        <f t="shared" si="71"/>
        <v>563</v>
      </c>
      <c r="H561" t="str">
        <f t="shared" si="72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3"/>
        <v>281</v>
      </c>
      <c r="E562" t="str">
        <f t="shared" si="69"/>
        <v>a</v>
      </c>
      <c r="F562" t="str">
        <f t="shared" si="70"/>
        <v>","psection":"mdo","file":"bdr:I2KG229034::I2KG229034</v>
      </c>
      <c r="G562" s="2">
        <f t="shared" si="71"/>
        <v>564</v>
      </c>
      <c r="H562" t="str">
        <f t="shared" si="72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3"/>
        <v>281</v>
      </c>
      <c r="E563" t="str">
        <f t="shared" si="69"/>
        <v>b</v>
      </c>
      <c r="F563" t="str">
        <f t="shared" si="70"/>
        <v>","psection":"mdo","file":"bdr:I2KG229034::I2KG229034</v>
      </c>
      <c r="G563" s="2">
        <f t="shared" si="71"/>
        <v>565</v>
      </c>
      <c r="H563" t="str">
        <f t="shared" si="72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3"/>
        <v>282</v>
      </c>
      <c r="E564" t="str">
        <f t="shared" si="69"/>
        <v>a</v>
      </c>
      <c r="F564" t="str">
        <f t="shared" si="70"/>
        <v>","psection":"mdo","file":"bdr:I2KG229034::I2KG229034</v>
      </c>
      <c r="G564" s="2">
        <f t="shared" si="71"/>
        <v>566</v>
      </c>
      <c r="H564" t="str">
        <f t="shared" si="72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3"/>
        <v>282</v>
      </c>
      <c r="E565" t="str">
        <f t="shared" si="69"/>
        <v>b</v>
      </c>
      <c r="F565" t="str">
        <f t="shared" si="70"/>
        <v>","psection":"mdo","file":"bdr:I2KG229034::I2KG229034</v>
      </c>
      <c r="G565" s="2">
        <f t="shared" si="71"/>
        <v>567</v>
      </c>
      <c r="H565" t="str">
        <f t="shared" si="72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3"/>
        <v>283</v>
      </c>
      <c r="E566" t="str">
        <f t="shared" si="69"/>
        <v>a</v>
      </c>
      <c r="F566" t="str">
        <f t="shared" si="70"/>
        <v>","psection":"mdo","file":"bdr:I2KG229034::I2KG229034</v>
      </c>
      <c r="G566" s="2">
        <f t="shared" si="71"/>
        <v>568</v>
      </c>
      <c r="H566" t="str">
        <f t="shared" si="72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3"/>
        <v>283</v>
      </c>
      <c r="E567" t="str">
        <f t="shared" si="69"/>
        <v>b</v>
      </c>
      <c r="F567" t="str">
        <f t="shared" si="70"/>
        <v>","psection":"mdo","file":"bdr:I2KG229034::I2KG229034</v>
      </c>
      <c r="G567" s="2">
        <f t="shared" si="71"/>
        <v>569</v>
      </c>
      <c r="H567" t="str">
        <f t="shared" si="72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3"/>
        <v>284</v>
      </c>
      <c r="E568" t="str">
        <f t="shared" si="69"/>
        <v>a</v>
      </c>
      <c r="F568" t="str">
        <f t="shared" si="70"/>
        <v>","psection":"mdo","file":"bdr:I2KG229034::I2KG229034</v>
      </c>
      <c r="G568" s="2">
        <f t="shared" si="71"/>
        <v>570</v>
      </c>
      <c r="H568" t="str">
        <f t="shared" si="72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3"/>
        <v>284</v>
      </c>
      <c r="E569" t="str">
        <f t="shared" si="69"/>
        <v>b</v>
      </c>
      <c r="F569" t="str">
        <f t="shared" si="70"/>
        <v>","psection":"mdo","file":"bdr:I2KG229034::I2KG229034</v>
      </c>
      <c r="G569" s="2">
        <f t="shared" si="71"/>
        <v>571</v>
      </c>
      <c r="H569" t="str">
        <f t="shared" si="72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3"/>
        <v>285</v>
      </c>
      <c r="E570" t="str">
        <f t="shared" si="69"/>
        <v>a</v>
      </c>
      <c r="F570" t="str">
        <f t="shared" si="70"/>
        <v>","psection":"mdo","file":"bdr:I2KG229034::I2KG229034</v>
      </c>
      <c r="G570" s="2">
        <f t="shared" si="71"/>
        <v>572</v>
      </c>
      <c r="H570" t="str">
        <f t="shared" si="72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3"/>
        <v>285</v>
      </c>
      <c r="E571" t="str">
        <f t="shared" si="69"/>
        <v>b</v>
      </c>
      <c r="F571" t="str">
        <f t="shared" si="70"/>
        <v>","psection":"mdo","file":"bdr:I2KG229034::I2KG229034</v>
      </c>
      <c r="G571" s="2">
        <f t="shared" si="71"/>
        <v>573</v>
      </c>
      <c r="H571" t="str">
        <f t="shared" si="72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3"/>
        <v>286</v>
      </c>
      <c r="E572" t="str">
        <f t="shared" si="69"/>
        <v>a</v>
      </c>
      <c r="F572" t="str">
        <f t="shared" si="70"/>
        <v>","psection":"mdo","file":"bdr:I2KG229034::I2KG229034</v>
      </c>
      <c r="G572" s="2">
        <f t="shared" si="71"/>
        <v>574</v>
      </c>
      <c r="H572" t="str">
        <f t="shared" si="72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3"/>
        <v>286</v>
      </c>
      <c r="E573" t="str">
        <f t="shared" si="69"/>
        <v>b</v>
      </c>
      <c r="F573" t="str">
        <f t="shared" si="70"/>
        <v>","psection":"mdo","file":"bdr:I2KG229034::I2KG229034</v>
      </c>
      <c r="G573" s="2">
        <f t="shared" si="71"/>
        <v>575</v>
      </c>
      <c r="H573" t="str">
        <f t="shared" si="72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3"/>
        <v>287</v>
      </c>
      <c r="E574" t="str">
        <f t="shared" si="69"/>
        <v>a</v>
      </c>
      <c r="F574" t="str">
        <f t="shared" si="70"/>
        <v>","psection":"mdo","file":"bdr:I2KG229034::I2KG229034</v>
      </c>
      <c r="G574" s="2">
        <f t="shared" si="71"/>
        <v>576</v>
      </c>
      <c r="H574" t="str">
        <f t="shared" si="72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3"/>
        <v>287</v>
      </c>
      <c r="E575" t="str">
        <f t="shared" si="69"/>
        <v>b</v>
      </c>
      <c r="F575" t="str">
        <f t="shared" si="70"/>
        <v>","psection":"mdo","file":"bdr:I2KG229034::I2KG229034</v>
      </c>
      <c r="G575" s="2">
        <f t="shared" si="71"/>
        <v>577</v>
      </c>
      <c r="H575" t="str">
        <f t="shared" si="72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3"/>
        <v>288</v>
      </c>
      <c r="E576" t="str">
        <f t="shared" si="69"/>
        <v>a</v>
      </c>
      <c r="F576" t="str">
        <f t="shared" si="70"/>
        <v>","psection":"mdo","file":"bdr:I2KG229034::I2KG229034</v>
      </c>
      <c r="G576" s="2">
        <f t="shared" si="71"/>
        <v>578</v>
      </c>
      <c r="H576" t="str">
        <f t="shared" si="72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3"/>
        <v>288</v>
      </c>
      <c r="E577" t="str">
        <f t="shared" si="69"/>
        <v>b</v>
      </c>
      <c r="F577" t="str">
        <f t="shared" si="70"/>
        <v>","psection":"mdo","file":"bdr:I2KG229034::I2KG229034</v>
      </c>
      <c r="G577" s="2">
        <f t="shared" si="71"/>
        <v>579</v>
      </c>
      <c r="H577" t="str">
        <f t="shared" si="72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3"/>
        <v>289</v>
      </c>
      <c r="E578" t="str">
        <f t="shared" si="69"/>
        <v>a</v>
      </c>
      <c r="F578" t="str">
        <f t="shared" si="70"/>
        <v>","psection":"mdo","file":"bdr:I2KG229034::I2KG229034</v>
      </c>
      <c r="G578" s="2">
        <f t="shared" si="71"/>
        <v>580</v>
      </c>
      <c r="H578" t="str">
        <f t="shared" si="72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3"/>
        <v>289</v>
      </c>
      <c r="E579" t="str">
        <f t="shared" ref="E579:E642" si="77">IF(E578="a","b","a")</f>
        <v>b</v>
      </c>
      <c r="F579" t="str">
        <f t="shared" ref="F579:F642" si="78">F578</f>
        <v>","psection":"mdo","file":"bdr:I2KG229034::I2KG229034</v>
      </c>
      <c r="G579" s="2">
        <f t="shared" ref="G579:G642" si="79">G578+1</f>
        <v>581</v>
      </c>
      <c r="H579" t="str">
        <f t="shared" ref="H579:H642" si="80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3"/>
        <v>290</v>
      </c>
      <c r="E580" t="str">
        <f t="shared" si="77"/>
        <v>a</v>
      </c>
      <c r="F580" t="str">
        <f t="shared" si="78"/>
        <v>","psection":"mdo","file":"bdr:I2KG229034::I2KG229034</v>
      </c>
      <c r="G580" s="2">
        <f t="shared" si="79"/>
        <v>582</v>
      </c>
      <c r="H580" t="str">
        <f t="shared" si="80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3"/>
        <v>290</v>
      </c>
      <c r="E581" t="str">
        <f t="shared" si="77"/>
        <v>b</v>
      </c>
      <c r="F581" t="str">
        <f t="shared" si="78"/>
        <v>","psection":"mdo","file":"bdr:I2KG229034::I2KG229034</v>
      </c>
      <c r="G581" s="2">
        <f t="shared" si="79"/>
        <v>583</v>
      </c>
      <c r="H581" t="str">
        <f t="shared" si="80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3"/>
        <v>291</v>
      </c>
      <c r="E582" t="str">
        <f t="shared" si="77"/>
        <v>a</v>
      </c>
      <c r="F582" t="str">
        <f t="shared" si="78"/>
        <v>","psection":"mdo","file":"bdr:I2KG229034::I2KG229034</v>
      </c>
      <c r="G582" s="2">
        <f t="shared" si="79"/>
        <v>584</v>
      </c>
      <c r="H582" t="str">
        <f t="shared" si="80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3"/>
        <v>291</v>
      </c>
      <c r="E583" t="str">
        <f t="shared" si="77"/>
        <v>b</v>
      </c>
      <c r="F583" t="str">
        <f t="shared" si="78"/>
        <v>","psection":"mdo","file":"bdr:I2KG229034::I2KG229034</v>
      </c>
      <c r="G583" s="2">
        <f t="shared" si="79"/>
        <v>585</v>
      </c>
      <c r="H583" t="str">
        <f t="shared" si="80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3"/>
        <v>292</v>
      </c>
      <c r="E584" t="str">
        <f t="shared" si="77"/>
        <v>a</v>
      </c>
      <c r="F584" t="str">
        <f t="shared" si="78"/>
        <v>","psection":"mdo","file":"bdr:I2KG229034::I2KG229034</v>
      </c>
      <c r="G584" s="2">
        <f t="shared" si="79"/>
        <v>586</v>
      </c>
      <c r="H584" t="str">
        <f t="shared" si="80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3"/>
        <v>292</v>
      </c>
      <c r="E585" t="str">
        <f t="shared" si="77"/>
        <v>b</v>
      </c>
      <c r="F585" t="str">
        <f t="shared" si="78"/>
        <v>","psection":"mdo","file":"bdr:I2KG229034::I2KG229034</v>
      </c>
      <c r="G585" s="2">
        <f t="shared" si="79"/>
        <v>587</v>
      </c>
      <c r="H585" t="str">
        <f t="shared" si="80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3"/>
        <v>293</v>
      </c>
      <c r="E586" t="str">
        <f t="shared" si="77"/>
        <v>a</v>
      </c>
      <c r="F586" t="str">
        <f t="shared" si="78"/>
        <v>","psection":"mdo","file":"bdr:I2KG229034::I2KG229034</v>
      </c>
      <c r="G586" s="2">
        <f t="shared" si="79"/>
        <v>588</v>
      </c>
      <c r="H586" t="str">
        <f t="shared" si="80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3"/>
        <v>293</v>
      </c>
      <c r="E587" t="str">
        <f t="shared" si="77"/>
        <v>b</v>
      </c>
      <c r="F587" t="str">
        <f t="shared" si="78"/>
        <v>","psection":"mdo","file":"bdr:I2KG229034::I2KG229034</v>
      </c>
      <c r="G587" s="2">
        <f t="shared" si="79"/>
        <v>589</v>
      </c>
      <c r="H587" t="str">
        <f t="shared" si="80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3"/>
        <v>294</v>
      </c>
      <c r="E588" t="str">
        <f t="shared" si="77"/>
        <v>a</v>
      </c>
      <c r="F588" t="str">
        <f t="shared" si="78"/>
        <v>","psection":"mdo","file":"bdr:I2KG229034::I2KG229034</v>
      </c>
      <c r="G588" s="2">
        <f t="shared" si="79"/>
        <v>590</v>
      </c>
      <c r="H588" t="str">
        <f t="shared" si="80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3"/>
        <v>294</v>
      </c>
      <c r="E589" t="str">
        <f t="shared" si="77"/>
        <v>b</v>
      </c>
      <c r="F589" t="str">
        <f t="shared" si="78"/>
        <v>","psection":"mdo","file":"bdr:I2KG229034::I2KG229034</v>
      </c>
      <c r="G589" s="2">
        <f t="shared" si="79"/>
        <v>591</v>
      </c>
      <c r="H589" t="str">
        <f t="shared" si="80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ref="D590:D653" si="81">IF(E589="a",D589,D589+1)</f>
        <v>295</v>
      </c>
      <c r="E590" t="str">
        <f t="shared" si="77"/>
        <v>a</v>
      </c>
      <c r="F590" t="str">
        <f t="shared" si="78"/>
        <v>","psection":"mdo","file":"bdr:I2KG229034::I2KG229034</v>
      </c>
      <c r="G590" s="2">
        <f t="shared" si="79"/>
        <v>592</v>
      </c>
      <c r="H590" t="str">
        <f t="shared" si="80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1"/>
        <v>295</v>
      </c>
      <c r="E591" t="str">
        <f t="shared" si="77"/>
        <v>b</v>
      </c>
      <c r="F591" t="str">
        <f t="shared" si="78"/>
        <v>","psection":"mdo","file":"bdr:I2KG229034::I2KG229034</v>
      </c>
      <c r="G591" s="2">
        <f t="shared" si="79"/>
        <v>593</v>
      </c>
      <c r="H591" t="str">
        <f t="shared" si="80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1"/>
        <v>296</v>
      </c>
      <c r="E592" t="str">
        <f t="shared" si="77"/>
        <v>a</v>
      </c>
      <c r="F592" t="str">
        <f t="shared" si="78"/>
        <v>","psection":"mdo","file":"bdr:I2KG229034::I2KG229034</v>
      </c>
      <c r="G592" s="2">
        <f t="shared" si="79"/>
        <v>594</v>
      </c>
      <c r="H592" t="str">
        <f t="shared" si="80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1"/>
        <v>296</v>
      </c>
      <c r="E593" t="str">
        <f t="shared" si="77"/>
        <v>b</v>
      </c>
      <c r="F593" t="str">
        <f t="shared" si="78"/>
        <v>","psection":"mdo","file":"bdr:I2KG229034::I2KG229034</v>
      </c>
      <c r="G593" s="2">
        <f t="shared" si="79"/>
        <v>595</v>
      </c>
      <c r="H593" t="str">
        <f t="shared" si="80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1"/>
        <v>297</v>
      </c>
      <c r="E594" t="str">
        <f t="shared" si="77"/>
        <v>a</v>
      </c>
      <c r="F594" t="str">
        <f t="shared" si="78"/>
        <v>","psection":"mdo","file":"bdr:I2KG229034::I2KG229034</v>
      </c>
      <c r="G594" s="2">
        <f t="shared" si="79"/>
        <v>596</v>
      </c>
      <c r="H594" t="str">
        <f t="shared" si="80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1"/>
        <v>297</v>
      </c>
      <c r="E595" t="str">
        <f t="shared" si="77"/>
        <v>b</v>
      </c>
      <c r="F595" t="str">
        <f t="shared" si="78"/>
        <v>","psection":"mdo","file":"bdr:I2KG229034::I2KG229034</v>
      </c>
      <c r="G595" s="2">
        <f t="shared" si="79"/>
        <v>597</v>
      </c>
      <c r="H595" t="str">
        <f t="shared" si="80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1"/>
        <v>298</v>
      </c>
      <c r="E596" t="str">
        <f t="shared" si="77"/>
        <v>a</v>
      </c>
      <c r="F596" t="str">
        <f t="shared" si="78"/>
        <v>","psection":"mdo","file":"bdr:I2KG229034::I2KG229034</v>
      </c>
      <c r="G596" s="2">
        <f t="shared" si="79"/>
        <v>598</v>
      </c>
      <c r="H596" t="str">
        <f t="shared" si="80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1"/>
        <v>298</v>
      </c>
      <c r="E597" t="str">
        <f t="shared" si="77"/>
        <v>b</v>
      </c>
      <c r="F597" t="str">
        <f t="shared" si="78"/>
        <v>","psection":"mdo","file":"bdr:I2KG229034::I2KG229034</v>
      </c>
      <c r="G597" s="2">
        <f t="shared" si="79"/>
        <v>599</v>
      </c>
      <c r="H597" t="str">
        <f t="shared" si="80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1"/>
        <v>299</v>
      </c>
      <c r="E598" t="str">
        <f t="shared" si="77"/>
        <v>a</v>
      </c>
      <c r="F598" t="str">
        <f t="shared" si="78"/>
        <v>","psection":"mdo","file":"bdr:I2KG229034::I2KG229034</v>
      </c>
      <c r="G598" s="2">
        <f t="shared" si="79"/>
        <v>600</v>
      </c>
      <c r="H598" t="str">
        <f t="shared" si="80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1"/>
        <v>299</v>
      </c>
      <c r="E599" t="str">
        <f t="shared" si="77"/>
        <v>b</v>
      </c>
      <c r="F599" t="str">
        <f t="shared" si="78"/>
        <v>","psection":"mdo","file":"bdr:I2KG229034::I2KG229034</v>
      </c>
      <c r="G599" s="2">
        <f t="shared" si="79"/>
        <v>601</v>
      </c>
      <c r="H599" t="str">
        <f t="shared" si="80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1"/>
        <v>300</v>
      </c>
      <c r="E600" t="str">
        <f t="shared" si="77"/>
        <v>a</v>
      </c>
      <c r="F600" t="str">
        <f t="shared" si="78"/>
        <v>","psection":"mdo","file":"bdr:I2KG229034::I2KG229034</v>
      </c>
      <c r="G600" s="2">
        <f t="shared" si="79"/>
        <v>602</v>
      </c>
      <c r="H600" t="str">
        <f t="shared" si="80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1"/>
        <v>300</v>
      </c>
      <c r="E601" t="str">
        <f t="shared" si="77"/>
        <v>b</v>
      </c>
      <c r="F601" t="str">
        <f t="shared" si="78"/>
        <v>","psection":"mdo","file":"bdr:I2KG229034::I2KG229034</v>
      </c>
      <c r="G601" s="2">
        <f t="shared" si="79"/>
        <v>603</v>
      </c>
      <c r="H601" t="str">
        <f t="shared" si="80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1"/>
        <v>301</v>
      </c>
      <c r="E602" t="str">
        <f t="shared" si="77"/>
        <v>a</v>
      </c>
      <c r="F602" t="str">
        <f t="shared" si="78"/>
        <v>","psection":"mdo","file":"bdr:I2KG229034::I2KG229034</v>
      </c>
      <c r="G602" s="2">
        <f t="shared" si="79"/>
        <v>604</v>
      </c>
      <c r="H602" t="str">
        <f t="shared" si="80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1"/>
        <v>301</v>
      </c>
      <c r="E603" t="str">
        <f t="shared" si="77"/>
        <v>b</v>
      </c>
      <c r="F603" t="str">
        <f t="shared" si="78"/>
        <v>","psection":"mdo","file":"bdr:I2KG229034::I2KG229034</v>
      </c>
      <c r="G603" s="2">
        <f t="shared" si="79"/>
        <v>605</v>
      </c>
      <c r="H603" t="str">
        <f t="shared" si="80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1"/>
        <v>302</v>
      </c>
      <c r="E604" t="str">
        <f t="shared" si="77"/>
        <v>a</v>
      </c>
      <c r="F604" t="str">
        <f t="shared" si="78"/>
        <v>","psection":"mdo","file":"bdr:I2KG229034::I2KG229034</v>
      </c>
      <c r="G604" s="2">
        <f t="shared" si="79"/>
        <v>606</v>
      </c>
      <c r="H604" t="str">
        <f t="shared" si="80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1"/>
        <v>302</v>
      </c>
      <c r="E605" t="str">
        <f t="shared" si="77"/>
        <v>b</v>
      </c>
      <c r="F605" t="str">
        <f t="shared" si="78"/>
        <v>","psection":"mdo","file":"bdr:I2KG229034::I2KG229034</v>
      </c>
      <c r="G605" s="2">
        <f t="shared" si="79"/>
        <v>607</v>
      </c>
      <c r="H605" t="str">
        <f t="shared" si="80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1"/>
        <v>303</v>
      </c>
      <c r="E606" t="str">
        <f t="shared" si="77"/>
        <v>a</v>
      </c>
      <c r="F606" t="str">
        <f t="shared" si="78"/>
        <v>","psection":"mdo","file":"bdr:I2KG229034::I2KG229034</v>
      </c>
      <c r="G606" s="2">
        <f t="shared" si="79"/>
        <v>608</v>
      </c>
      <c r="H606" t="str">
        <f t="shared" si="80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1"/>
        <v>303</v>
      </c>
      <c r="E607" t="str">
        <f t="shared" si="77"/>
        <v>b</v>
      </c>
      <c r="F607" t="str">
        <f t="shared" si="78"/>
        <v>","psection":"mdo","file":"bdr:I2KG229034::I2KG229034</v>
      </c>
      <c r="G607" s="2">
        <f t="shared" si="79"/>
        <v>609</v>
      </c>
      <c r="H607" t="str">
        <f t="shared" si="80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1"/>
        <v>304</v>
      </c>
      <c r="E608" t="str">
        <f t="shared" si="77"/>
        <v>a</v>
      </c>
      <c r="F608" t="str">
        <f t="shared" si="78"/>
        <v>","psection":"mdo","file":"bdr:I2KG229034::I2KG229034</v>
      </c>
      <c r="G608" s="2">
        <f t="shared" si="79"/>
        <v>610</v>
      </c>
      <c r="H608" t="str">
        <f t="shared" si="80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1"/>
        <v>304</v>
      </c>
      <c r="E609" t="str">
        <f t="shared" si="77"/>
        <v>b</v>
      </c>
      <c r="F609" t="str">
        <f t="shared" si="78"/>
        <v>","psection":"mdo","file":"bdr:I2KG229034::I2KG229034</v>
      </c>
      <c r="G609" s="2">
        <f t="shared" si="79"/>
        <v>611</v>
      </c>
      <c r="H609" t="str">
        <f t="shared" si="80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1"/>
        <v>305</v>
      </c>
      <c r="E610" t="str">
        <f t="shared" si="77"/>
        <v>a</v>
      </c>
      <c r="F610" t="str">
        <f t="shared" si="78"/>
        <v>","psection":"mdo","file":"bdr:I2KG229034::I2KG229034</v>
      </c>
      <c r="G610" s="2">
        <f t="shared" si="79"/>
        <v>612</v>
      </c>
      <c r="H610" t="str">
        <f t="shared" si="80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1"/>
        <v>305</v>
      </c>
      <c r="E611" t="str">
        <f t="shared" si="77"/>
        <v>b</v>
      </c>
      <c r="F611" t="str">
        <f t="shared" si="78"/>
        <v>","psection":"mdo","file":"bdr:I2KG229034::I2KG229034</v>
      </c>
      <c r="G611" s="2">
        <f t="shared" si="79"/>
        <v>613</v>
      </c>
      <c r="H611" t="str">
        <f t="shared" si="80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1"/>
        <v>306</v>
      </c>
      <c r="E612" t="str">
        <f t="shared" si="77"/>
        <v>a</v>
      </c>
      <c r="F612" t="str">
        <f t="shared" si="78"/>
        <v>","psection":"mdo","file":"bdr:I2KG229034::I2KG229034</v>
      </c>
      <c r="G612" s="2">
        <f t="shared" si="79"/>
        <v>614</v>
      </c>
      <c r="H612" t="str">
        <f t="shared" si="80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1"/>
        <v>306</v>
      </c>
      <c r="E613" t="str">
        <f t="shared" si="77"/>
        <v>b</v>
      </c>
      <c r="F613" t="str">
        <f t="shared" si="78"/>
        <v>","psection":"mdo","file":"bdr:I2KG229034::I2KG229034</v>
      </c>
      <c r="G613" s="2">
        <f t="shared" si="79"/>
        <v>615</v>
      </c>
      <c r="H613" t="str">
        <f t="shared" si="80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1"/>
        <v>307</v>
      </c>
      <c r="E614" t="str">
        <f t="shared" si="77"/>
        <v>a</v>
      </c>
      <c r="F614" t="str">
        <f t="shared" si="78"/>
        <v>","psection":"mdo","file":"bdr:I2KG229034::I2KG229034</v>
      </c>
      <c r="G614" s="2">
        <f t="shared" si="79"/>
        <v>616</v>
      </c>
      <c r="H614" t="str">
        <f t="shared" si="80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1"/>
        <v>307</v>
      </c>
      <c r="E615" t="str">
        <f t="shared" si="77"/>
        <v>b</v>
      </c>
      <c r="F615" t="str">
        <f t="shared" si="78"/>
        <v>","psection":"mdo","file":"bdr:I2KG229034::I2KG229034</v>
      </c>
      <c r="G615" s="2">
        <f t="shared" si="79"/>
        <v>617</v>
      </c>
      <c r="H615" t="str">
        <f t="shared" si="80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1"/>
        <v>308</v>
      </c>
      <c r="E616" t="str">
        <f t="shared" si="77"/>
        <v>a</v>
      </c>
      <c r="F616" t="str">
        <f t="shared" si="78"/>
        <v>","psection":"mdo","file":"bdr:I2KG229034::I2KG229034</v>
      </c>
      <c r="G616" s="2">
        <f t="shared" si="79"/>
        <v>618</v>
      </c>
      <c r="H616" t="str">
        <f t="shared" si="80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1"/>
        <v>308</v>
      </c>
      <c r="E617" t="str">
        <f t="shared" si="77"/>
        <v>b</v>
      </c>
      <c r="F617" t="str">
        <f t="shared" si="78"/>
        <v>","psection":"mdo","file":"bdr:I2KG229034::I2KG229034</v>
      </c>
      <c r="G617" s="2">
        <f t="shared" si="79"/>
        <v>619</v>
      </c>
      <c r="H617" t="str">
        <f t="shared" si="80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1"/>
        <v>309</v>
      </c>
      <c r="E618" t="str">
        <f t="shared" si="77"/>
        <v>a</v>
      </c>
      <c r="F618" t="str">
        <f t="shared" si="78"/>
        <v>","psection":"mdo","file":"bdr:I2KG229034::I2KG229034</v>
      </c>
      <c r="G618" s="2">
        <f t="shared" si="79"/>
        <v>620</v>
      </c>
      <c r="H618" t="str">
        <f t="shared" si="80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1"/>
        <v>309</v>
      </c>
      <c r="E619" t="str">
        <f t="shared" si="77"/>
        <v>b</v>
      </c>
      <c r="F619" t="str">
        <f t="shared" si="78"/>
        <v>","psection":"mdo","file":"bdr:I2KG229034::I2KG229034</v>
      </c>
      <c r="G619" s="2">
        <f t="shared" si="79"/>
        <v>621</v>
      </c>
      <c r="H619" t="str">
        <f t="shared" si="80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1"/>
        <v>310</v>
      </c>
      <c r="E620" t="str">
        <f t="shared" si="77"/>
        <v>a</v>
      </c>
      <c r="F620" t="str">
        <f t="shared" si="78"/>
        <v>","psection":"mdo","file":"bdr:I2KG229034::I2KG229034</v>
      </c>
      <c r="G620" s="2">
        <f t="shared" si="79"/>
        <v>622</v>
      </c>
      <c r="H620" t="str">
        <f t="shared" si="80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1"/>
        <v>310</v>
      </c>
      <c r="E621" t="str">
        <f t="shared" si="77"/>
        <v>b</v>
      </c>
      <c r="F621" t="str">
        <f t="shared" si="78"/>
        <v>","psection":"mdo","file":"bdr:I2KG229034::I2KG229034</v>
      </c>
      <c r="G621" s="2">
        <f t="shared" si="79"/>
        <v>623</v>
      </c>
      <c r="H621" t="str">
        <f t="shared" si="80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1"/>
        <v>311</v>
      </c>
      <c r="E622" t="str">
        <f t="shared" si="77"/>
        <v>a</v>
      </c>
      <c r="F622" t="str">
        <f t="shared" si="78"/>
        <v>","psection":"mdo","file":"bdr:I2KG229034::I2KG229034</v>
      </c>
      <c r="G622" s="2">
        <f t="shared" si="79"/>
        <v>624</v>
      </c>
      <c r="H622" t="str">
        <f t="shared" si="80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311</v>
      </c>
      <c r="E623" t="str">
        <f t="shared" si="77"/>
        <v>b</v>
      </c>
      <c r="F623" t="str">
        <f t="shared" si="78"/>
        <v>","psection":"mdo","file":"bdr:I2KG229034::I2KG229034</v>
      </c>
      <c r="G623" s="2">
        <f t="shared" si="79"/>
        <v>625</v>
      </c>
      <c r="H623" t="str">
        <f t="shared" si="80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312</v>
      </c>
      <c r="E624" t="str">
        <f t="shared" si="77"/>
        <v>a</v>
      </c>
      <c r="F624" t="str">
        <f t="shared" si="78"/>
        <v>","psection":"mdo","file":"bdr:I2KG229034::I2KG229034</v>
      </c>
      <c r="G624" s="2">
        <f t="shared" si="79"/>
        <v>626</v>
      </c>
      <c r="H624" t="str">
        <f t="shared" si="80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312</v>
      </c>
      <c r="E625" t="str">
        <f t="shared" si="77"/>
        <v>b</v>
      </c>
      <c r="F625" t="str">
        <f t="shared" si="78"/>
        <v>","psection":"mdo","file":"bdr:I2KG229034::I2KG229034</v>
      </c>
      <c r="G625" s="2">
        <f t="shared" si="79"/>
        <v>627</v>
      </c>
      <c r="H625" t="str">
        <f t="shared" si="80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313</v>
      </c>
      <c r="E626" t="str">
        <f t="shared" si="77"/>
        <v>a</v>
      </c>
      <c r="F626" t="str">
        <f t="shared" si="78"/>
        <v>","psection":"mdo","file":"bdr:I2KG229034::I2KG229034</v>
      </c>
      <c r="G626" s="2">
        <f t="shared" si="79"/>
        <v>628</v>
      </c>
      <c r="H626" t="str">
        <f t="shared" si="80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313</v>
      </c>
      <c r="E627" t="str">
        <f t="shared" si="77"/>
        <v>b</v>
      </c>
      <c r="F627" t="str">
        <f t="shared" si="78"/>
        <v>","psection":"mdo","file":"bdr:I2KG229034::I2KG229034</v>
      </c>
      <c r="G627" s="2">
        <f t="shared" si="79"/>
        <v>629</v>
      </c>
      <c r="H627" t="str">
        <f t="shared" si="80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314</v>
      </c>
      <c r="E628" t="str">
        <f t="shared" si="77"/>
        <v>a</v>
      </c>
      <c r="F628" t="str">
        <f t="shared" si="78"/>
        <v>","psection":"mdo","file":"bdr:I2KG229034::I2KG229034</v>
      </c>
      <c r="G628" s="2">
        <f t="shared" si="79"/>
        <v>630</v>
      </c>
      <c r="H628" t="str">
        <f t="shared" si="80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314</v>
      </c>
      <c r="E629" t="str">
        <f t="shared" si="77"/>
        <v>b</v>
      </c>
      <c r="F629" t="str">
        <f t="shared" si="78"/>
        <v>","psection":"mdo","file":"bdr:I2KG229034::I2KG229034</v>
      </c>
      <c r="G629" s="2">
        <f t="shared" si="79"/>
        <v>631</v>
      </c>
      <c r="H629" t="str">
        <f t="shared" si="80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315</v>
      </c>
      <c r="E630" t="str">
        <f t="shared" si="77"/>
        <v>a</v>
      </c>
      <c r="F630" t="str">
        <f t="shared" si="78"/>
        <v>","psection":"mdo","file":"bdr:I2KG229034::I2KG229034</v>
      </c>
      <c r="G630" s="2">
        <f t="shared" si="79"/>
        <v>632</v>
      </c>
      <c r="H630" t="str">
        <f t="shared" si="80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315</v>
      </c>
      <c r="E631" t="str">
        <f t="shared" si="77"/>
        <v>b</v>
      </c>
      <c r="F631" t="str">
        <f t="shared" si="78"/>
        <v>","psection":"mdo","file":"bdr:I2KG229034::I2KG229034</v>
      </c>
      <c r="G631" s="2">
        <f t="shared" si="79"/>
        <v>633</v>
      </c>
      <c r="H631" t="str">
        <f t="shared" si="80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316</v>
      </c>
      <c r="E632" t="str">
        <f t="shared" si="77"/>
        <v>a</v>
      </c>
      <c r="F632" t="str">
        <f t="shared" si="78"/>
        <v>","psection":"mdo","file":"bdr:I2KG229034::I2KG229034</v>
      </c>
      <c r="G632" s="2">
        <f t="shared" si="79"/>
        <v>634</v>
      </c>
      <c r="H632" t="str">
        <f t="shared" si="80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316</v>
      </c>
      <c r="E633" t="str">
        <f t="shared" si="77"/>
        <v>b</v>
      </c>
      <c r="F633" t="str">
        <f t="shared" si="78"/>
        <v>","psection":"mdo","file":"bdr:I2KG229034::I2KG229034</v>
      </c>
      <c r="G633" s="2">
        <f t="shared" si="79"/>
        <v>635</v>
      </c>
      <c r="H633" t="str">
        <f t="shared" si="80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317</v>
      </c>
      <c r="E634" t="str">
        <f t="shared" si="77"/>
        <v>a</v>
      </c>
      <c r="F634" t="str">
        <f t="shared" si="78"/>
        <v>","psection":"mdo","file":"bdr:I2KG229034::I2KG229034</v>
      </c>
      <c r="G634" s="2">
        <f t="shared" si="79"/>
        <v>636</v>
      </c>
      <c r="H634" t="str">
        <f t="shared" si="80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317</v>
      </c>
      <c r="E635" t="str">
        <f t="shared" si="77"/>
        <v>b</v>
      </c>
      <c r="F635" t="str">
        <f t="shared" si="78"/>
        <v>","psection":"mdo","file":"bdr:I2KG229034::I2KG229034</v>
      </c>
      <c r="G635" s="2">
        <f t="shared" si="79"/>
        <v>637</v>
      </c>
      <c r="H635" t="str">
        <f t="shared" si="80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318</v>
      </c>
      <c r="E636" t="str">
        <f t="shared" si="77"/>
        <v>a</v>
      </c>
      <c r="F636" t="str">
        <f t="shared" si="78"/>
        <v>","psection":"mdo","file":"bdr:I2KG229034::I2KG229034</v>
      </c>
      <c r="G636" s="2">
        <f t="shared" si="79"/>
        <v>638</v>
      </c>
      <c r="H636" t="str">
        <f t="shared" si="80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318</v>
      </c>
      <c r="E637" t="str">
        <f t="shared" si="77"/>
        <v>b</v>
      </c>
      <c r="F637" t="str">
        <f t="shared" si="78"/>
        <v>","psection":"mdo","file":"bdr:I2KG229034::I2KG229034</v>
      </c>
      <c r="G637" s="2">
        <f t="shared" si="79"/>
        <v>639</v>
      </c>
      <c r="H637" t="str">
        <f t="shared" si="80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319</v>
      </c>
      <c r="E638" t="str">
        <f t="shared" si="77"/>
        <v>a</v>
      </c>
      <c r="F638" t="str">
        <f t="shared" si="78"/>
        <v>","psection":"mdo","file":"bdr:I2KG229034::I2KG229034</v>
      </c>
      <c r="G638" s="2">
        <f t="shared" si="79"/>
        <v>640</v>
      </c>
      <c r="H638" t="str">
        <f t="shared" si="80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319</v>
      </c>
      <c r="E639" t="str">
        <f t="shared" si="77"/>
        <v>b</v>
      </c>
      <c r="F639" t="str">
        <f t="shared" si="78"/>
        <v>","psection":"mdo","file":"bdr:I2KG229034::I2KG229034</v>
      </c>
      <c r="G639" s="2">
        <f t="shared" si="79"/>
        <v>641</v>
      </c>
      <c r="H639" t="str">
        <f t="shared" si="80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320</v>
      </c>
      <c r="E640" t="str">
        <f t="shared" si="77"/>
        <v>a</v>
      </c>
      <c r="F640" t="str">
        <f t="shared" si="78"/>
        <v>","psection":"mdo","file":"bdr:I2KG229034::I2KG229034</v>
      </c>
      <c r="G640" s="2">
        <f t="shared" si="79"/>
        <v>642</v>
      </c>
      <c r="H640" t="str">
        <f t="shared" si="80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320</v>
      </c>
      <c r="E641" t="str">
        <f t="shared" si="77"/>
        <v>b</v>
      </c>
      <c r="F641" t="str">
        <f t="shared" si="78"/>
        <v>","psection":"mdo","file":"bdr:I2KG229034::I2KG229034</v>
      </c>
      <c r="G641" s="2">
        <f t="shared" si="79"/>
        <v>643</v>
      </c>
      <c r="H641" t="str">
        <f t="shared" si="80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321</v>
      </c>
      <c r="E642" t="str">
        <f t="shared" si="77"/>
        <v>a</v>
      </c>
      <c r="F642" t="str">
        <f t="shared" si="78"/>
        <v>","psection":"mdo","file":"bdr:I2KG229034::I2KG229034</v>
      </c>
      <c r="G642" s="2">
        <f t="shared" si="79"/>
        <v>644</v>
      </c>
      <c r="H642" t="str">
        <f t="shared" si="80"/>
        <v>.jpg"},</v>
      </c>
    </row>
    <row r="643" spans="1:8" x14ac:dyDescent="0.25">
      <c r="A643" t="str">
        <f t="shared" ref="A643:A671" si="82">A642</f>
        <v>"</v>
      </c>
      <c r="B643">
        <f t="shared" ref="B643:B671" si="83">B642+1</f>
        <v>643</v>
      </c>
      <c r="C643" t="str">
        <f t="shared" ref="C643:C671" si="84">C642</f>
        <v>":{"pagination":"</v>
      </c>
      <c r="D643">
        <f t="shared" si="81"/>
        <v>321</v>
      </c>
      <c r="E643" t="str">
        <f t="shared" ref="E643:E671" si="85">IF(E642="a","b","a")</f>
        <v>b</v>
      </c>
      <c r="F643" t="str">
        <f t="shared" ref="F643:F671" si="86">F642</f>
        <v>","psection":"mdo","file":"bdr:I2KG229034::I2KG229034</v>
      </c>
      <c r="G643" s="2">
        <f t="shared" ref="G643:G671" si="87">G642+1</f>
        <v>645</v>
      </c>
      <c r="H643" t="str">
        <f t="shared" ref="H643:H671" si="88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1"/>
        <v>322</v>
      </c>
      <c r="E644" t="str">
        <f t="shared" si="85"/>
        <v>a</v>
      </c>
      <c r="F644" t="str">
        <f t="shared" si="86"/>
        <v>","psection":"mdo","file":"bdr:I2KG229034::I2KG229034</v>
      </c>
      <c r="G644" s="2">
        <f t="shared" si="87"/>
        <v>646</v>
      </c>
      <c r="H644" t="str">
        <f t="shared" si="88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1"/>
        <v>322</v>
      </c>
      <c r="E645" t="str">
        <f t="shared" si="85"/>
        <v>b</v>
      </c>
      <c r="F645" t="str">
        <f t="shared" si="86"/>
        <v>","psection":"mdo","file":"bdr:I2KG229034::I2KG229034</v>
      </c>
      <c r="G645" s="2">
        <f t="shared" si="87"/>
        <v>647</v>
      </c>
      <c r="H645" t="str">
        <f t="shared" si="88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1"/>
        <v>323</v>
      </c>
      <c r="E646" t="str">
        <f t="shared" si="85"/>
        <v>a</v>
      </c>
      <c r="F646" t="str">
        <f t="shared" si="86"/>
        <v>","psection":"mdo","file":"bdr:I2KG229034::I2KG229034</v>
      </c>
      <c r="G646" s="2">
        <f t="shared" si="87"/>
        <v>648</v>
      </c>
      <c r="H646" t="str">
        <f t="shared" si="88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1"/>
        <v>323</v>
      </c>
      <c r="E647" t="str">
        <f t="shared" si="85"/>
        <v>b</v>
      </c>
      <c r="F647" t="str">
        <f t="shared" si="86"/>
        <v>","psection":"mdo","file":"bdr:I2KG229034::I2KG229034</v>
      </c>
      <c r="G647" s="2">
        <f t="shared" si="87"/>
        <v>649</v>
      </c>
      <c r="H647" t="str">
        <f t="shared" si="88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1"/>
        <v>324</v>
      </c>
      <c r="E648" t="str">
        <f t="shared" si="85"/>
        <v>a</v>
      </c>
      <c r="F648" t="str">
        <f t="shared" si="86"/>
        <v>","psection":"mdo","file":"bdr:I2KG229034::I2KG229034</v>
      </c>
      <c r="G648" s="2">
        <f t="shared" si="87"/>
        <v>650</v>
      </c>
      <c r="H648" t="str">
        <f t="shared" si="88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1"/>
        <v>324</v>
      </c>
      <c r="E649" t="str">
        <f t="shared" si="85"/>
        <v>b</v>
      </c>
      <c r="F649" t="str">
        <f t="shared" si="86"/>
        <v>","psection":"mdo","file":"bdr:I2KG229034::I2KG229034</v>
      </c>
      <c r="G649" s="2">
        <f t="shared" si="87"/>
        <v>651</v>
      </c>
      <c r="H649" t="str">
        <f t="shared" si="88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1"/>
        <v>325</v>
      </c>
      <c r="E650" t="str">
        <f t="shared" si="85"/>
        <v>a</v>
      </c>
      <c r="F650" t="str">
        <f t="shared" si="86"/>
        <v>","psection":"mdo","file":"bdr:I2KG229034::I2KG229034</v>
      </c>
      <c r="G650" s="2">
        <f t="shared" si="87"/>
        <v>652</v>
      </c>
      <c r="H650" t="str">
        <f t="shared" si="88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1"/>
        <v>325</v>
      </c>
      <c r="E651" t="str">
        <f t="shared" si="85"/>
        <v>b</v>
      </c>
      <c r="F651" t="str">
        <f t="shared" si="86"/>
        <v>","psection":"mdo","file":"bdr:I2KG229034::I2KG229034</v>
      </c>
      <c r="G651" s="2">
        <f t="shared" si="87"/>
        <v>653</v>
      </c>
      <c r="H651" t="str">
        <f t="shared" si="88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1"/>
        <v>326</v>
      </c>
      <c r="E652" t="str">
        <f t="shared" si="85"/>
        <v>a</v>
      </c>
      <c r="F652" t="str">
        <f t="shared" si="86"/>
        <v>","psection":"mdo","file":"bdr:I2KG229034::I2KG229034</v>
      </c>
      <c r="G652" s="2">
        <f t="shared" si="87"/>
        <v>654</v>
      </c>
      <c r="H652" t="str">
        <f t="shared" si="88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1"/>
        <v>326</v>
      </c>
      <c r="E653" t="str">
        <f t="shared" si="85"/>
        <v>b</v>
      </c>
      <c r="F653" t="str">
        <f t="shared" si="86"/>
        <v>","psection":"mdo","file":"bdr:I2KG229034::I2KG229034</v>
      </c>
      <c r="G653" s="2">
        <f t="shared" si="87"/>
        <v>655</v>
      </c>
      <c r="H653" t="str">
        <f t="shared" si="88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ref="D654:D671" si="89">IF(E653="a",D653,D653+1)</f>
        <v>327</v>
      </c>
      <c r="E654" t="str">
        <f t="shared" si="85"/>
        <v>a</v>
      </c>
      <c r="F654" t="str">
        <f t="shared" si="86"/>
        <v>","psection":"mdo","file":"bdr:I2KG229034::I2KG229034</v>
      </c>
      <c r="G654" s="2">
        <f t="shared" si="87"/>
        <v>656</v>
      </c>
      <c r="H654" t="str">
        <f t="shared" si="88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9"/>
        <v>327</v>
      </c>
      <c r="E655" t="str">
        <f t="shared" si="85"/>
        <v>b</v>
      </c>
      <c r="F655" t="str">
        <f t="shared" si="86"/>
        <v>","psection":"mdo","file":"bdr:I2KG229034::I2KG229034</v>
      </c>
      <c r="G655" s="2">
        <f t="shared" si="87"/>
        <v>657</v>
      </c>
      <c r="H655" t="str">
        <f t="shared" si="88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9"/>
        <v>328</v>
      </c>
      <c r="E656" t="str">
        <f t="shared" si="85"/>
        <v>a</v>
      </c>
      <c r="F656" t="str">
        <f t="shared" si="86"/>
        <v>","psection":"mdo","file":"bdr:I2KG229034::I2KG229034</v>
      </c>
      <c r="G656" s="2">
        <f t="shared" si="87"/>
        <v>658</v>
      </c>
      <c r="H656" t="str">
        <f t="shared" si="88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9"/>
        <v>328</v>
      </c>
      <c r="E657" t="str">
        <f t="shared" si="85"/>
        <v>b</v>
      </c>
      <c r="F657" t="str">
        <f t="shared" si="86"/>
        <v>","psection":"mdo","file":"bdr:I2KG229034::I2KG229034</v>
      </c>
      <c r="G657" s="2">
        <f t="shared" si="87"/>
        <v>659</v>
      </c>
      <c r="H657" t="str">
        <f t="shared" si="88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9"/>
        <v>329</v>
      </c>
      <c r="E658" t="str">
        <f t="shared" si="85"/>
        <v>a</v>
      </c>
      <c r="F658" t="str">
        <f t="shared" si="86"/>
        <v>","psection":"mdo","file":"bdr:I2KG229034::I2KG229034</v>
      </c>
      <c r="G658" s="2">
        <f t="shared" si="87"/>
        <v>660</v>
      </c>
      <c r="H658" t="str">
        <f t="shared" si="88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9"/>
        <v>329</v>
      </c>
      <c r="E659" t="str">
        <f t="shared" si="85"/>
        <v>b</v>
      </c>
      <c r="F659" t="str">
        <f t="shared" si="86"/>
        <v>","psection":"mdo","file":"bdr:I2KG229034::I2KG229034</v>
      </c>
      <c r="G659" s="2">
        <f t="shared" si="87"/>
        <v>661</v>
      </c>
      <c r="H659" t="str">
        <f t="shared" si="88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9"/>
        <v>330</v>
      </c>
      <c r="E660" t="str">
        <f t="shared" si="85"/>
        <v>a</v>
      </c>
      <c r="F660" t="str">
        <f t="shared" si="86"/>
        <v>","psection":"mdo","file":"bdr:I2KG229034::I2KG229034</v>
      </c>
      <c r="G660" s="2">
        <f t="shared" si="87"/>
        <v>662</v>
      </c>
      <c r="H660" t="str">
        <f t="shared" si="88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9"/>
        <v>330</v>
      </c>
      <c r="E661" t="str">
        <f t="shared" si="85"/>
        <v>b</v>
      </c>
      <c r="F661" t="str">
        <f t="shared" si="86"/>
        <v>","psection":"mdo","file":"bdr:I2KG229034::I2KG229034</v>
      </c>
      <c r="G661" s="2">
        <f t="shared" si="87"/>
        <v>663</v>
      </c>
      <c r="H661" t="str">
        <f t="shared" si="88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9"/>
        <v>331</v>
      </c>
      <c r="E662" t="str">
        <f t="shared" si="85"/>
        <v>a</v>
      </c>
      <c r="F662" t="str">
        <f t="shared" si="86"/>
        <v>","psection":"mdo","file":"bdr:I2KG229034::I2KG229034</v>
      </c>
      <c r="G662" s="2">
        <f t="shared" si="87"/>
        <v>664</v>
      </c>
      <c r="H662" t="str">
        <f t="shared" si="88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9"/>
        <v>331</v>
      </c>
      <c r="E663" t="str">
        <f t="shared" si="85"/>
        <v>b</v>
      </c>
      <c r="F663" t="str">
        <f t="shared" si="86"/>
        <v>","psection":"mdo","file":"bdr:I2KG229034::I2KG229034</v>
      </c>
      <c r="G663" s="2">
        <f t="shared" si="87"/>
        <v>665</v>
      </c>
      <c r="H663" t="str">
        <f t="shared" si="88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9"/>
        <v>332</v>
      </c>
      <c r="E664" t="str">
        <f t="shared" si="85"/>
        <v>a</v>
      </c>
      <c r="F664" t="str">
        <f t="shared" si="86"/>
        <v>","psection":"mdo","file":"bdr:I2KG229034::I2KG229034</v>
      </c>
      <c r="G664" s="2">
        <f t="shared" si="87"/>
        <v>666</v>
      </c>
      <c r="H664" t="str">
        <f t="shared" si="88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9"/>
        <v>332</v>
      </c>
      <c r="E665" t="str">
        <f t="shared" si="85"/>
        <v>b</v>
      </c>
      <c r="F665" t="str">
        <f t="shared" si="86"/>
        <v>","psection":"mdo","file":"bdr:I2KG229034::I2KG229034</v>
      </c>
      <c r="G665" s="2">
        <f t="shared" si="87"/>
        <v>667</v>
      </c>
      <c r="H665" t="str">
        <f t="shared" si="88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9"/>
        <v>333</v>
      </c>
      <c r="E666" t="str">
        <f t="shared" si="85"/>
        <v>a</v>
      </c>
      <c r="F666" t="str">
        <f t="shared" si="86"/>
        <v>","psection":"mdo","file":"bdr:I2KG229034::I2KG229034</v>
      </c>
      <c r="G666" s="2">
        <f t="shared" si="87"/>
        <v>668</v>
      </c>
      <c r="H666" t="str">
        <f t="shared" si="88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9"/>
        <v>333</v>
      </c>
      <c r="E667" t="str">
        <f t="shared" si="85"/>
        <v>b</v>
      </c>
      <c r="F667" t="str">
        <f t="shared" si="86"/>
        <v>","psection":"mdo","file":"bdr:I2KG229034::I2KG229034</v>
      </c>
      <c r="G667" s="2">
        <f t="shared" si="87"/>
        <v>669</v>
      </c>
      <c r="H667" t="str">
        <f t="shared" si="88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9"/>
        <v>334</v>
      </c>
      <c r="E668" t="str">
        <f t="shared" si="85"/>
        <v>a</v>
      </c>
      <c r="F668" t="str">
        <f t="shared" si="86"/>
        <v>","psection":"mdo","file":"bdr:I2KG229034::I2KG229034</v>
      </c>
      <c r="G668" s="2">
        <f t="shared" si="87"/>
        <v>670</v>
      </c>
      <c r="H668" t="str">
        <f t="shared" si="88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9"/>
        <v>334</v>
      </c>
      <c r="E669" t="str">
        <f t="shared" si="85"/>
        <v>b</v>
      </c>
      <c r="F669" t="str">
        <f t="shared" si="86"/>
        <v>","psection":"mdo","file":"bdr:I2KG229034::I2KG229034</v>
      </c>
      <c r="G669" s="2">
        <f t="shared" si="87"/>
        <v>671</v>
      </c>
      <c r="H669" t="str">
        <f t="shared" si="88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9"/>
        <v>335</v>
      </c>
      <c r="E670" t="str">
        <f t="shared" si="85"/>
        <v>a</v>
      </c>
      <c r="F670" t="str">
        <f t="shared" si="86"/>
        <v>","psection":"mdo","file":"bdr:I2KG229034::I2KG229034</v>
      </c>
      <c r="G670" s="2">
        <f t="shared" si="87"/>
        <v>672</v>
      </c>
      <c r="H670" t="str">
        <f t="shared" si="88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9"/>
        <v>335</v>
      </c>
      <c r="E671" t="str">
        <f t="shared" si="85"/>
        <v>b</v>
      </c>
      <c r="F671" t="str">
        <f t="shared" si="86"/>
        <v>","psection":"mdo","file":"bdr:I2KG229034::I2KG229034</v>
      </c>
      <c r="G671" s="2">
        <f t="shared" si="87"/>
        <v>673</v>
      </c>
      <c r="H671" t="str">
        <f t="shared" si="88"/>
        <v>.jpg"},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91A9-4AD6-41F4-B636-072FE3C5DD0F}">
  <dimension ref="A1:H602"/>
  <sheetViews>
    <sheetView workbookViewId="0">
      <selection activeCell="E20" sqref="A1:H59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11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","psection":"mdo","file":"bdr:I2KG229035::I2KG229035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","psection":"mdo","file":"bdr:I2KG229035::I2KG229035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","psection":"mdo","file":"bdr:I2KG229035::I2KG229035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","psection":"mdo","file":"bdr:I2KG229035::I2KG229035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","psection":"mdo","file":"bdr:I2KG229035::I2KG229035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","psection":"mdo","file":"bdr:I2KG229035::I2KG229035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","psection":"mdo","file":"bdr:I2KG229035::I2KG229035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","psection":"mdo","file":"bdr:I2KG229035::I2KG229035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","psection":"mdo","file":"bdr:I2KG229035::I2KG229035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","psection":"mdo","file":"bdr:I2KG229035::I2KG229035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","psection":"mdo","file":"bdr:I2KG229035::I2KG229035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","psection":"mdo","file":"bdr:I2KG229035::I2KG229035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","psection":"mdo","file":"bdr:I2KG229035::I2KG229035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","psection":"mdo","file":"bdr:I2KG229035::I2KG229035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","psection":"mdo","file":"bdr:I2KG229035::I2KG229035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","psection":"mdo","file":"bdr:I2KG229035::I2KG229035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","psection":"mdo","file":"bdr:I2KG229035::I2KG229035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","psection":"mdo","file":"bdr:I2KG229035::I2KG229035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","psection":"mdo","file":"bdr:I2KG229035::I2KG229035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","psection":"mdo","file":"bdr:I2KG229035::I2KG229035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","psection":"mdo","file":"bdr:I2KG229035::I2KG229035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","psection":"mdo","file":"bdr:I2KG229035::I2KG229035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","psection":"mdo","file":"bdr:I2KG229035::I2KG229035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","psection":"mdo","file":"bdr:I2KG229035::I2KG229035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","psection":"mdo","file":"bdr:I2KG229035::I2KG229035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","psection":"mdo","file":"bdr:I2KG229035::I2KG229035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","psection":"mdo","file":"bdr:I2KG229035::I2KG229035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","psection":"mdo","file":"bdr:I2KG229035::I2KG229035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","psection":"mdo","file":"bdr:I2KG229035::I2KG229035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","psection":"mdo","file":"bdr:I2KG229035::I2KG229035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","psection":"mdo","file":"bdr:I2KG229035::I2KG229035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","psection":"mdo","file":"bdr:I2KG229035::I2KG229035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","psection":"mdo","file":"bdr:I2KG229035::I2KG229035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","psection":"mdo","file":"bdr:I2KG229035::I2KG229035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","psection":"mdo","file":"bdr:I2KG229035::I2KG229035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","psection":"mdo","file":"bdr:I2KG229035::I2KG229035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","psection":"mdo","file":"bdr:I2KG229035::I2KG229035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","psection":"mdo","file":"bdr:I2KG229035::I2KG229035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","psection":"mdo","file":"bdr:I2KG229035::I2KG229035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","psection":"mdo","file":"bdr:I2KG229035::I2KG229035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","psection":"mdo","file":"bdr:I2KG229035::I2KG229035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","psection":"mdo","file":"bdr:I2KG229035::I2KG229035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","psection":"mdo","file":"bdr:I2KG229035::I2KG229035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","psection":"mdo","file":"bdr:I2KG229035::I2KG229035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","psection":"mdo","file":"bdr:I2KG229035::I2KG229035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","psection":"mdo","file":"bdr:I2KG229035::I2KG229035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","psection":"mdo","file":"bdr:I2KG229035::I2KG229035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","psection":"mdo","file":"bdr:I2KG229035::I2KG229035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","psection":"mdo","file":"bdr:I2KG229035::I2KG229035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","psection":"mdo","file":"bdr:I2KG229035::I2KG229035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","psection":"mdo","file":"bdr:I2KG229035::I2KG229035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","psection":"mdo","file":"bdr:I2KG229035::I2KG229035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","psection":"mdo","file":"bdr:I2KG229035::I2KG229035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","psection":"mdo","file":"bdr:I2KG229035::I2KG229035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","psection":"mdo","file":"bdr:I2KG229035::I2KG229035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","psection":"mdo","file":"bdr:I2KG229035::I2KG229035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","psection":"mdo","file":"bdr:I2KG229035::I2KG229035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","psection":"mdo","file":"bdr:I2KG229035::I2KG229035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","psection":"mdo","file":"bdr:I2KG229035::I2KG229035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","psection":"mdo","file":"bdr:I2KG229035::I2KG229035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","psection":"mdo","file":"bdr:I2KG229035::I2KG229035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","psection":"mdo","file":"bdr:I2KG229035::I2KG229035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","psection":"mdo","file":"bdr:I2KG229035::I2KG229035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","psection":"mdo","file":"bdr:I2KG229035::I2KG229035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","psection":"mdo","file":"bdr:I2KG229035::I2KG229035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","psection":"mdo","file":"bdr:I2KG229035::I2KG229035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","psection":"mdo","file":"bdr:I2KG229035::I2KG229035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","psection":"mdo","file":"bdr:I2KG229035::I2KG229035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","psection":"mdo","file":"bdr:I2KG229035::I2KG229035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","psection":"mdo","file":"bdr:I2KG229035::I2KG229035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","psection":"mdo","file":"bdr:I2KG229035::I2KG229035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","psection":"mdo","file":"bdr:I2KG229035::I2KG229035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","psection":"mdo","file":"bdr:I2KG229035::I2KG229035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","psection":"mdo","file":"bdr:I2KG229035::I2KG229035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","psection":"mdo","file":"bdr:I2KG229035::I2KG229035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","psection":"mdo","file":"bdr:I2KG229035::I2KG229035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","psection":"mdo","file":"bdr:I2KG229035::I2KG229035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","psection":"mdo","file":"bdr:I2KG229035::I2KG229035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","psection":"mdo","file":"bdr:I2KG229035::I2KG229035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","psection":"mdo","file":"bdr:I2KG229035::I2KG229035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","psection":"mdo","file":"bdr:I2KG229035::I2KG229035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","psection":"mdo","file":"bdr:I2KG229035::I2KG229035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","psection":"mdo","file":"bdr:I2KG229035::I2KG229035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","psection":"mdo","file":"bdr:I2KG229035::I2KG229035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","psection":"mdo","file":"bdr:I2KG229035::I2KG229035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","psection":"mdo","file":"bdr:I2KG229035::I2KG229035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","psection":"mdo","file":"bdr:I2KG229035::I2KG229035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","psection":"mdo","file":"bdr:I2KG229035::I2KG229035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","psection":"mdo","file":"bdr:I2KG229035::I2KG229035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","psection":"mdo","file":"bdr:I2KG229035::I2KG229035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","psection":"mdo","file":"bdr:I2KG229035::I2KG229035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","psection":"mdo","file":"bdr:I2KG229035::I2KG229035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","psection":"mdo","file":"bdr:I2KG229035::I2KG229035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","psection":"mdo","file":"bdr:I2KG229035::I2KG229035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","psection":"mdo","file":"bdr:I2KG229035::I2KG229035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","psection":"mdo","file":"bdr:I2KG229035::I2KG229035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","psection":"mdo","file":"bdr:I2KG229035::I2KG229035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","psection":"mdo","file":"bdr:I2KG229035::I2KG229035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","psection":"mdo","file":"bdr:I2KG229035::I2KG229035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","psection":"mdo","file":"bdr:I2KG229035::I2KG229035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","psection":"mdo","file":"bdr:I2KG229035::I2KG229035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","psection":"mdo","file":"bdr:I2KG229035::I2KG229035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","psection":"mdo","file":"bdr:I2KG229035::I2KG229035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","psection":"mdo","file":"bdr:I2KG229035::I2KG229035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","psection":"mdo","file":"bdr:I2KG229035::I2KG229035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","psection":"mdo","file":"bdr:I2KG229035::I2KG229035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","psection":"mdo","file":"bdr:I2KG229035::I2KG229035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","psection":"mdo","file":"bdr:I2KG229035::I2KG229035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","psection":"mdo","file":"bdr:I2KG229035::I2KG229035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","psection":"mdo","file":"bdr:I2KG229035::I2KG229035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","psection":"mdo","file":"bdr:I2KG229035::I2KG229035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","psection":"mdo","file":"bdr:I2KG229035::I2KG229035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","psection":"mdo","file":"bdr:I2KG229035::I2KG229035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","psection":"mdo","file":"bdr:I2KG229035::I2KG229035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","psection":"mdo","file":"bdr:I2KG229035::I2KG229035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","psection":"mdo","file":"bdr:I2KG229035::I2KG229035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","psection":"mdo","file":"bdr:I2KG229035::I2KG229035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","psection":"mdo","file":"bdr:I2KG229035::I2KG229035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","psection":"mdo","file":"bdr:I2KG229035::I2KG229035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","psection":"mdo","file":"bdr:I2KG229035::I2KG229035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","psection":"mdo","file":"bdr:I2KG229035::I2KG229035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","psection":"mdo","file":"bdr:I2KG229035::I2KG229035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","psection":"mdo","file":"bdr:I2KG229035::I2KG229035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","psection":"mdo","file":"bdr:I2KG229035::I2KG229035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","psection":"mdo","file":"bdr:I2KG229035::I2KG229035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","psection":"mdo","file":"bdr:I2KG229035::I2KG229035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","psection":"mdo","file":"bdr:I2KG229035::I2KG229035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","psection":"mdo","file":"bdr:I2KG229035::I2KG229035</v>
      </c>
      <c r="G129" s="2">
        <v>133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","psection":"mdo","file":"bdr:I2KG229035::I2KG229035</v>
      </c>
      <c r="G130" s="2">
        <f t="shared" si="14"/>
        <v>134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","psection":"mdo","file":"bdr:I2KG229035::I2KG229035</v>
      </c>
      <c r="G131" s="2">
        <f t="shared" ref="G131:G194" si="22">G130+1</f>
        <v>135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","psection":"mdo","file":"bdr:I2KG229035::I2KG229035</v>
      </c>
      <c r="G132" s="2">
        <f t="shared" si="22"/>
        <v>136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","psection":"mdo","file":"bdr:I2KG229035::I2KG229035</v>
      </c>
      <c r="G133" s="2">
        <f t="shared" si="22"/>
        <v>137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","psection":"mdo","file":"bdr:I2KG229035::I2KG229035</v>
      </c>
      <c r="G134" s="2">
        <f t="shared" si="22"/>
        <v>138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","psection":"mdo","file":"bdr:I2KG229035::I2KG229035</v>
      </c>
      <c r="G135" s="2">
        <f t="shared" si="22"/>
        <v>139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","psection":"mdo","file":"bdr:I2KG229035::I2KG229035</v>
      </c>
      <c r="G136" s="2">
        <f t="shared" si="22"/>
        <v>140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","psection":"mdo","file":"bdr:I2KG229035::I2KG229035</v>
      </c>
      <c r="G137" s="2">
        <f t="shared" si="22"/>
        <v>141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","psection":"mdo","file":"bdr:I2KG229035::I2KG229035</v>
      </c>
      <c r="G138" s="2">
        <f t="shared" si="22"/>
        <v>142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","psection":"mdo","file":"bdr:I2KG229035::I2KG229035</v>
      </c>
      <c r="G139" s="2">
        <f t="shared" si="22"/>
        <v>143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","psection":"mdo","file":"bdr:I2KG229035::I2KG229035</v>
      </c>
      <c r="G140" s="2">
        <f t="shared" si="22"/>
        <v>144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","psection":"mdo","file":"bdr:I2KG229035::I2KG229035</v>
      </c>
      <c r="G141" s="2">
        <f t="shared" si="22"/>
        <v>145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","psection":"mdo","file":"bdr:I2KG229035::I2KG229035</v>
      </c>
      <c r="G142" s="2">
        <f t="shared" si="22"/>
        <v>146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","psection":"mdo","file":"bdr:I2KG229035::I2KG229035</v>
      </c>
      <c r="G143" s="2">
        <f t="shared" si="22"/>
        <v>147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","psection":"mdo","file":"bdr:I2KG229035::I2KG229035</v>
      </c>
      <c r="G144" s="2">
        <f t="shared" si="22"/>
        <v>148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","psection":"mdo","file":"bdr:I2KG229035::I2KG229035</v>
      </c>
      <c r="G145" s="2">
        <f t="shared" si="22"/>
        <v>149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","psection":"mdo","file":"bdr:I2KG229035::I2KG229035</v>
      </c>
      <c r="G146" s="2">
        <f t="shared" si="22"/>
        <v>150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","psection":"mdo","file":"bdr:I2KG229035::I2KG229035</v>
      </c>
      <c r="G147" s="2">
        <f t="shared" si="22"/>
        <v>151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","psection":"mdo","file":"bdr:I2KG229035::I2KG229035</v>
      </c>
      <c r="G148" s="2">
        <f t="shared" si="22"/>
        <v>152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","psection":"mdo","file":"bdr:I2KG229035::I2KG229035</v>
      </c>
      <c r="G149" s="2">
        <f t="shared" si="22"/>
        <v>153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","psection":"mdo","file":"bdr:I2KG229035::I2KG229035</v>
      </c>
      <c r="G150" s="2">
        <f t="shared" si="22"/>
        <v>154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","psection":"mdo","file":"bdr:I2KG229035::I2KG229035</v>
      </c>
      <c r="G151" s="2">
        <f t="shared" si="22"/>
        <v>155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","psection":"mdo","file":"bdr:I2KG229035::I2KG229035</v>
      </c>
      <c r="G152" s="2">
        <f t="shared" si="22"/>
        <v>156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","psection":"mdo","file":"bdr:I2KG229035::I2KG229035</v>
      </c>
      <c r="G153" s="2">
        <f t="shared" si="22"/>
        <v>157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","psection":"mdo","file":"bdr:I2KG229035::I2KG229035</v>
      </c>
      <c r="G154" s="2">
        <f t="shared" si="22"/>
        <v>158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","psection":"mdo","file":"bdr:I2KG229035::I2KG229035</v>
      </c>
      <c r="G155" s="2">
        <f t="shared" si="22"/>
        <v>159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","psection":"mdo","file":"bdr:I2KG229035::I2KG229035</v>
      </c>
      <c r="G156" s="2">
        <f t="shared" si="22"/>
        <v>160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","psection":"mdo","file":"bdr:I2KG229035::I2KG229035</v>
      </c>
      <c r="G157" s="2">
        <f t="shared" si="22"/>
        <v>161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","psection":"mdo","file":"bdr:I2KG229035::I2KG229035</v>
      </c>
      <c r="G158" s="2">
        <f t="shared" si="22"/>
        <v>162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","psection":"mdo","file":"bdr:I2KG229035::I2KG229035</v>
      </c>
      <c r="G159" s="2">
        <f t="shared" si="22"/>
        <v>163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","psection":"mdo","file":"bdr:I2KG229035::I2KG229035</v>
      </c>
      <c r="G160" s="2">
        <f t="shared" si="22"/>
        <v>164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","psection":"mdo","file":"bdr:I2KG229035::I2KG229035</v>
      </c>
      <c r="G161" s="2">
        <f t="shared" si="22"/>
        <v>165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","psection":"mdo","file":"bdr:I2KG229035::I2KG229035</v>
      </c>
      <c r="G162" s="2">
        <f t="shared" si="22"/>
        <v>166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","psection":"mdo","file":"bdr:I2KG229035::I2KG229035</v>
      </c>
      <c r="G163" s="2">
        <v>169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","psection":"mdo","file":"bdr:I2KG229035::I2KG229035</v>
      </c>
      <c r="G164" s="2">
        <f t="shared" si="22"/>
        <v>170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","psection":"mdo","file":"bdr:I2KG229035::I2KG229035</v>
      </c>
      <c r="G165" s="2">
        <f t="shared" si="22"/>
        <v>171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","psection":"mdo","file":"bdr:I2KG229035::I2KG229035</v>
      </c>
      <c r="G166" s="2">
        <f t="shared" si="22"/>
        <v>172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","psection":"mdo","file":"bdr:I2KG229035::I2KG229035</v>
      </c>
      <c r="G167" s="2">
        <f t="shared" si="22"/>
        <v>173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","psection":"mdo","file":"bdr:I2KG229035::I2KG229035</v>
      </c>
      <c r="G168" s="2">
        <f t="shared" si="22"/>
        <v>174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","psection":"mdo","file":"bdr:I2KG229035::I2KG229035</v>
      </c>
      <c r="G169" s="2">
        <f t="shared" si="22"/>
        <v>175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","psection":"mdo","file":"bdr:I2KG229035::I2KG229035</v>
      </c>
      <c r="G170" s="2">
        <f t="shared" si="22"/>
        <v>176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","psection":"mdo","file":"bdr:I2KG229035::I2KG229035</v>
      </c>
      <c r="G171" s="2">
        <f t="shared" si="22"/>
        <v>177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","psection":"mdo","file":"bdr:I2KG229035::I2KG229035</v>
      </c>
      <c r="G172" s="2">
        <f t="shared" si="22"/>
        <v>178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","psection":"mdo","file":"bdr:I2KG229035::I2KG229035</v>
      </c>
      <c r="G173" s="2">
        <f t="shared" si="22"/>
        <v>179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","psection":"mdo","file":"bdr:I2KG229035::I2KG229035</v>
      </c>
      <c r="G174" s="2">
        <f t="shared" si="22"/>
        <v>180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","psection":"mdo","file":"bdr:I2KG229035::I2KG229035</v>
      </c>
      <c r="G175" s="2">
        <f t="shared" si="22"/>
        <v>181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","psection":"mdo","file":"bdr:I2KG229035::I2KG229035</v>
      </c>
      <c r="G176" s="2">
        <f t="shared" si="22"/>
        <v>182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","psection":"mdo","file":"bdr:I2KG229035::I2KG229035</v>
      </c>
      <c r="G177" s="2">
        <f t="shared" si="22"/>
        <v>183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","psection":"mdo","file":"bdr:I2KG229035::I2KG229035</v>
      </c>
      <c r="G178" s="2">
        <f t="shared" si="22"/>
        <v>184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","psection":"mdo","file":"bdr:I2KG229035::I2KG229035</v>
      </c>
      <c r="G179" s="2">
        <f t="shared" si="22"/>
        <v>185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","psection":"mdo","file":"bdr:I2KG229035::I2KG229035</v>
      </c>
      <c r="G180" s="2">
        <f t="shared" si="22"/>
        <v>186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","psection":"mdo","file":"bdr:I2KG229035::I2KG229035</v>
      </c>
      <c r="G181" s="2">
        <f t="shared" si="22"/>
        <v>187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","psection":"mdo","file":"bdr:I2KG229035::I2KG229035</v>
      </c>
      <c r="G182" s="2">
        <f t="shared" si="22"/>
        <v>188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","psection":"mdo","file":"bdr:I2KG229035::I2KG229035</v>
      </c>
      <c r="G183" s="2">
        <f t="shared" si="22"/>
        <v>189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","psection":"mdo","file":"bdr:I2KG229035::I2KG229035</v>
      </c>
      <c r="G184" s="2">
        <f t="shared" si="22"/>
        <v>190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","psection":"mdo","file":"bdr:I2KG229035::I2KG229035</v>
      </c>
      <c r="G185" s="2">
        <f t="shared" si="22"/>
        <v>191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","psection":"mdo","file":"bdr:I2KG229035::I2KG229035</v>
      </c>
      <c r="G186" s="2">
        <f t="shared" si="22"/>
        <v>192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","psection":"mdo","file":"bdr:I2KG229035::I2KG229035</v>
      </c>
      <c r="G187" s="2">
        <f t="shared" si="22"/>
        <v>193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","psection":"mdo","file":"bdr:I2KG229035::I2KG229035</v>
      </c>
      <c r="G188" s="2">
        <f t="shared" si="22"/>
        <v>194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","psection":"mdo","file":"bdr:I2KG229035::I2KG229035</v>
      </c>
      <c r="G189" s="2">
        <f t="shared" si="22"/>
        <v>195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","psection":"mdo","file":"bdr:I2KG229035::I2KG229035</v>
      </c>
      <c r="G190" s="2">
        <f t="shared" si="22"/>
        <v>196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","psection":"mdo","file":"bdr:I2KG229035::I2KG229035</v>
      </c>
      <c r="G191" s="2">
        <f t="shared" si="22"/>
        <v>197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","psection":"mdo","file":"bdr:I2KG229035::I2KG229035</v>
      </c>
      <c r="G192" s="2">
        <f t="shared" si="22"/>
        <v>198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","psection":"mdo","file":"bdr:I2KG229035::I2KG229035</v>
      </c>
      <c r="G193" s="2">
        <f t="shared" si="22"/>
        <v>199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","psection":"mdo","file":"bdr:I2KG229035::I2KG229035</v>
      </c>
      <c r="G194" s="2">
        <f t="shared" si="22"/>
        <v>200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","psection":"mdo","file":"bdr:I2KG229035::I2KG229035</v>
      </c>
      <c r="G195" s="2">
        <f t="shared" ref="G195:G258" si="30">G194+1</f>
        <v>201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","psection":"mdo","file":"bdr:I2KG229035::I2KG229035</v>
      </c>
      <c r="G196" s="2">
        <f t="shared" si="30"/>
        <v>202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","psection":"mdo","file":"bdr:I2KG229035::I2KG229035</v>
      </c>
      <c r="G197" s="2">
        <f t="shared" si="30"/>
        <v>203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","psection":"mdo","file":"bdr:I2KG229035::I2KG229035</v>
      </c>
      <c r="G198" s="2">
        <f t="shared" si="30"/>
        <v>204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","psection":"mdo","file":"bdr:I2KG229035::I2KG229035</v>
      </c>
      <c r="G199" s="2">
        <f t="shared" si="30"/>
        <v>205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","psection":"mdo","file":"bdr:I2KG229035::I2KG229035</v>
      </c>
      <c r="G200" s="2">
        <f t="shared" si="30"/>
        <v>206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","psection":"mdo","file":"bdr:I2KG229035::I2KG229035</v>
      </c>
      <c r="G201" s="2">
        <f t="shared" si="30"/>
        <v>207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","psection":"mdo","file":"bdr:I2KG229035::I2KG229035</v>
      </c>
      <c r="G202" s="2">
        <f t="shared" si="30"/>
        <v>208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","psection":"mdo","file":"bdr:I2KG229035::I2KG229035</v>
      </c>
      <c r="G203" s="2">
        <f t="shared" si="30"/>
        <v>209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","psection":"mdo","file":"bdr:I2KG229035::I2KG229035</v>
      </c>
      <c r="G204" s="2">
        <f t="shared" si="30"/>
        <v>210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","psection":"mdo","file":"bdr:I2KG229035::I2KG229035</v>
      </c>
      <c r="G205" s="2">
        <f t="shared" si="30"/>
        <v>211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","psection":"mdo","file":"bdr:I2KG229035::I2KG229035</v>
      </c>
      <c r="G206" s="2">
        <f t="shared" si="30"/>
        <v>212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","psection":"mdo","file":"bdr:I2KG229035::I2KG229035</v>
      </c>
      <c r="G207" s="2">
        <f t="shared" si="30"/>
        <v>213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","psection":"mdo","file":"bdr:I2KG229035::I2KG229035</v>
      </c>
      <c r="G208" s="2">
        <f t="shared" si="30"/>
        <v>214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","psection":"mdo","file":"bdr:I2KG229035::I2KG229035</v>
      </c>
      <c r="G209" s="2">
        <f t="shared" si="30"/>
        <v>215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","psection":"mdo","file":"bdr:I2KG229035::I2KG229035</v>
      </c>
      <c r="G210" s="2">
        <f t="shared" si="30"/>
        <v>216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","psection":"mdo","file":"bdr:I2KG229035::I2KG229035</v>
      </c>
      <c r="G211" s="2">
        <f t="shared" si="30"/>
        <v>217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","psection":"mdo","file":"bdr:I2KG229035::I2KG229035</v>
      </c>
      <c r="G212" s="2">
        <f t="shared" si="30"/>
        <v>218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","psection":"mdo","file":"bdr:I2KG229035::I2KG229035</v>
      </c>
      <c r="G213" s="2">
        <f t="shared" si="30"/>
        <v>219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","psection":"mdo","file":"bdr:I2KG229035::I2KG229035</v>
      </c>
      <c r="G214" s="2">
        <f t="shared" si="30"/>
        <v>220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","psection":"mdo","file":"bdr:I2KG229035::I2KG229035</v>
      </c>
      <c r="G215" s="2">
        <f t="shared" si="30"/>
        <v>221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","psection":"mdo","file":"bdr:I2KG229035::I2KG229035</v>
      </c>
      <c r="G216" s="2">
        <f t="shared" si="30"/>
        <v>222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","psection":"mdo","file":"bdr:I2KG229035::I2KG229035</v>
      </c>
      <c r="G217" s="2">
        <f t="shared" si="30"/>
        <v>223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","psection":"mdo","file":"bdr:I2KG229035::I2KG229035</v>
      </c>
      <c r="G218" s="2">
        <f t="shared" si="30"/>
        <v>224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","psection":"mdo","file":"bdr:I2KG229035::I2KG229035</v>
      </c>
      <c r="G219" s="2">
        <f t="shared" si="30"/>
        <v>225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","psection":"mdo","file":"bdr:I2KG229035::I2KG229035</v>
      </c>
      <c r="G220" s="2">
        <f t="shared" si="30"/>
        <v>226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","psection":"mdo","file":"bdr:I2KG229035::I2KG229035</v>
      </c>
      <c r="G221" s="2">
        <f t="shared" si="30"/>
        <v>227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","psection":"mdo","file":"bdr:I2KG229035::I2KG229035</v>
      </c>
      <c r="G222" s="2">
        <f t="shared" si="30"/>
        <v>228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","psection":"mdo","file":"bdr:I2KG229035::I2KG229035</v>
      </c>
      <c r="G223" s="2">
        <f t="shared" si="30"/>
        <v>229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","psection":"mdo","file":"bdr:I2KG229035::I2KG229035</v>
      </c>
      <c r="G224" s="2">
        <f t="shared" si="30"/>
        <v>230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","psection":"mdo","file":"bdr:I2KG229035::I2KG229035</v>
      </c>
      <c r="G225" s="2">
        <f t="shared" si="30"/>
        <v>231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","psection":"mdo","file":"bdr:I2KG229035::I2KG229035</v>
      </c>
      <c r="G226" s="2">
        <f t="shared" si="30"/>
        <v>232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","psection":"mdo","file":"bdr:I2KG229035::I2KG229035</v>
      </c>
      <c r="G227" s="2">
        <f t="shared" si="30"/>
        <v>233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","psection":"mdo","file":"bdr:I2KG229035::I2KG229035</v>
      </c>
      <c r="G228" s="2">
        <f t="shared" si="30"/>
        <v>234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","psection":"mdo","file":"bdr:I2KG229035::I2KG229035</v>
      </c>
      <c r="G229" s="2">
        <f t="shared" si="30"/>
        <v>235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","psection":"mdo","file":"bdr:I2KG229035::I2KG229035</v>
      </c>
      <c r="G230" s="2">
        <f t="shared" si="30"/>
        <v>236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","psection":"mdo","file":"bdr:I2KG229035::I2KG229035</v>
      </c>
      <c r="G231" s="2">
        <f t="shared" si="30"/>
        <v>237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","psection":"mdo","file":"bdr:I2KG229035::I2KG229035</v>
      </c>
      <c r="G232" s="2">
        <f t="shared" si="30"/>
        <v>238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","psection":"mdo","file":"bdr:I2KG229035::I2KG229035</v>
      </c>
      <c r="G233" s="2">
        <f t="shared" si="30"/>
        <v>239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","psection":"mdo","file":"bdr:I2KG229035::I2KG229035</v>
      </c>
      <c r="G234" s="2">
        <f t="shared" si="30"/>
        <v>240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","psection":"mdo","file":"bdr:I2KG229035::I2KG229035</v>
      </c>
      <c r="G235" s="2">
        <f t="shared" si="30"/>
        <v>241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","psection":"mdo","file":"bdr:I2KG229035::I2KG229035</v>
      </c>
      <c r="G236" s="2">
        <f t="shared" si="30"/>
        <v>242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","psection":"mdo","file":"bdr:I2KG229035::I2KG229035</v>
      </c>
      <c r="G237" s="2">
        <f t="shared" si="30"/>
        <v>243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","psection":"mdo","file":"bdr:I2KG229035::I2KG229035</v>
      </c>
      <c r="G238" s="2">
        <f t="shared" si="30"/>
        <v>244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","psection":"mdo","file":"bdr:I2KG229035::I2KG229035</v>
      </c>
      <c r="G239" s="2">
        <f t="shared" si="30"/>
        <v>245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","psection":"mdo","file":"bdr:I2KG229035::I2KG229035</v>
      </c>
      <c r="G240" s="2">
        <f t="shared" si="30"/>
        <v>246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","psection":"mdo","file":"bdr:I2KG229035::I2KG229035</v>
      </c>
      <c r="G241" s="2">
        <f t="shared" si="30"/>
        <v>247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","psection":"mdo","file":"bdr:I2KG229035::I2KG229035</v>
      </c>
      <c r="G242" s="2">
        <f t="shared" si="30"/>
        <v>248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","psection":"mdo","file":"bdr:I2KG229035::I2KG229035</v>
      </c>
      <c r="G243" s="2">
        <f t="shared" si="30"/>
        <v>249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","psection":"mdo","file":"bdr:I2KG229035::I2KG229035</v>
      </c>
      <c r="G244" s="2">
        <f t="shared" si="30"/>
        <v>250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","psection":"mdo","file":"bdr:I2KG229035::I2KG229035</v>
      </c>
      <c r="G245" s="2">
        <f t="shared" si="30"/>
        <v>251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","psection":"mdo","file":"bdr:I2KG229035::I2KG229035</v>
      </c>
      <c r="G246" s="2">
        <f t="shared" si="30"/>
        <v>252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","psection":"mdo","file":"bdr:I2KG229035::I2KG229035</v>
      </c>
      <c r="G247" s="2">
        <f t="shared" si="30"/>
        <v>253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","psection":"mdo","file":"bdr:I2KG229035::I2KG229035</v>
      </c>
      <c r="G248" s="2">
        <f t="shared" si="30"/>
        <v>254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","psection":"mdo","file":"bdr:I2KG229035::I2KG229035</v>
      </c>
      <c r="G249" s="2">
        <f t="shared" si="30"/>
        <v>255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","psection":"mdo","file":"bdr:I2KG229035::I2KG229035</v>
      </c>
      <c r="G250" s="2">
        <f t="shared" si="30"/>
        <v>256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","psection":"mdo","file":"bdr:I2KG229035::I2KG229035</v>
      </c>
      <c r="G251" s="2">
        <f t="shared" si="30"/>
        <v>257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","psection":"mdo","file":"bdr:I2KG229035::I2KG229035</v>
      </c>
      <c r="G252" s="2">
        <f t="shared" si="30"/>
        <v>258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","psection":"mdo","file":"bdr:I2KG229035::I2KG229035</v>
      </c>
      <c r="G253" s="2">
        <f t="shared" si="30"/>
        <v>259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","psection":"mdo","file":"bdr:I2KG229035::I2KG229035</v>
      </c>
      <c r="G254" s="2">
        <f t="shared" si="30"/>
        <v>260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","psection":"mdo","file":"bdr:I2KG229035::I2KG229035</v>
      </c>
      <c r="G255" s="2">
        <f t="shared" si="30"/>
        <v>261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","psection":"mdo","file":"bdr:I2KG229035::I2KG229035</v>
      </c>
      <c r="G256" s="2">
        <f t="shared" si="30"/>
        <v>262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","psection":"mdo","file":"bdr:I2KG229035::I2KG229035</v>
      </c>
      <c r="G257" s="2">
        <f t="shared" si="30"/>
        <v>263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","psection":"mdo","file":"bdr:I2KG229035::I2KG229035</v>
      </c>
      <c r="G258" s="2">
        <f t="shared" si="30"/>
        <v>264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","psection":"mdo","file":"bdr:I2KG229035::I2KG229035</v>
      </c>
      <c r="G259" s="2">
        <f t="shared" ref="G259:G322" si="38">G258+1</f>
        <v>265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","psection":"mdo","file":"bdr:I2KG229035::I2KG229035</v>
      </c>
      <c r="G260" s="2">
        <f t="shared" si="38"/>
        <v>266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","psection":"mdo","file":"bdr:I2KG229035::I2KG229035</v>
      </c>
      <c r="G261" s="2">
        <f t="shared" si="38"/>
        <v>267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","psection":"mdo","file":"bdr:I2KG229035::I2KG229035</v>
      </c>
      <c r="G262" s="2">
        <f t="shared" si="38"/>
        <v>268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","psection":"mdo","file":"bdr:I2KG229035::I2KG229035</v>
      </c>
      <c r="G263" s="2">
        <f t="shared" si="38"/>
        <v>269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","psection":"mdo","file":"bdr:I2KG229035::I2KG229035</v>
      </c>
      <c r="G264" s="2">
        <f t="shared" si="38"/>
        <v>270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","psection":"mdo","file":"bdr:I2KG229035::I2KG229035</v>
      </c>
      <c r="G265" s="2">
        <f t="shared" si="38"/>
        <v>271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","psection":"mdo","file":"bdr:I2KG229035::I2KG229035</v>
      </c>
      <c r="G266" s="2">
        <f t="shared" si="38"/>
        <v>272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","psection":"mdo","file":"bdr:I2KG229035::I2KG229035</v>
      </c>
      <c r="G267" s="2">
        <f t="shared" si="38"/>
        <v>273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","psection":"mdo","file":"bdr:I2KG229035::I2KG229035</v>
      </c>
      <c r="G268" s="2">
        <f t="shared" si="38"/>
        <v>274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","psection":"mdo","file":"bdr:I2KG229035::I2KG229035</v>
      </c>
      <c r="G269" s="2">
        <f t="shared" si="38"/>
        <v>275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","psection":"mdo","file":"bdr:I2KG229035::I2KG229035</v>
      </c>
      <c r="G270" s="2">
        <f t="shared" si="38"/>
        <v>276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","psection":"mdo","file":"bdr:I2KG229035::I2KG229035</v>
      </c>
      <c r="G271" s="2">
        <f t="shared" si="38"/>
        <v>277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","psection":"mdo","file":"bdr:I2KG229035::I2KG229035</v>
      </c>
      <c r="G272" s="2">
        <f t="shared" si="38"/>
        <v>278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","psection":"mdo","file":"bdr:I2KG229035::I2KG229035</v>
      </c>
      <c r="G273" s="2">
        <f t="shared" si="38"/>
        <v>279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","psection":"mdo","file":"bdr:I2KG229035::I2KG229035</v>
      </c>
      <c r="G274" s="2">
        <f t="shared" si="38"/>
        <v>280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","psection":"mdo","file":"bdr:I2KG229035::I2KG229035</v>
      </c>
      <c r="G275" s="2">
        <f t="shared" si="38"/>
        <v>281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","psection":"mdo","file":"bdr:I2KG229035::I2KG229035</v>
      </c>
      <c r="G276" s="2">
        <f t="shared" si="38"/>
        <v>282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","psection":"mdo","file":"bdr:I2KG229035::I2KG229035</v>
      </c>
      <c r="G277" s="2">
        <f t="shared" si="38"/>
        <v>283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","psection":"mdo","file":"bdr:I2KG229035::I2KG229035</v>
      </c>
      <c r="G278" s="2">
        <f t="shared" si="38"/>
        <v>284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","psection":"mdo","file":"bdr:I2KG229035::I2KG229035</v>
      </c>
      <c r="G279" s="2">
        <f t="shared" si="38"/>
        <v>285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","psection":"mdo","file":"bdr:I2KG229035::I2KG229035</v>
      </c>
      <c r="G280" s="2">
        <f t="shared" si="38"/>
        <v>286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","psection":"mdo","file":"bdr:I2KG229035::I2KG229035</v>
      </c>
      <c r="G281" s="2">
        <f t="shared" si="38"/>
        <v>287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","psection":"mdo","file":"bdr:I2KG229035::I2KG229035</v>
      </c>
      <c r="G282" s="2">
        <f t="shared" si="38"/>
        <v>288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","psection":"mdo","file":"bdr:I2KG229035::I2KG229035</v>
      </c>
      <c r="G283" s="2">
        <f t="shared" si="38"/>
        <v>289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","psection":"mdo","file":"bdr:I2KG229035::I2KG229035</v>
      </c>
      <c r="G284" s="2">
        <f t="shared" si="38"/>
        <v>290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","psection":"mdo","file":"bdr:I2KG229035::I2KG229035</v>
      </c>
      <c r="G285" s="2">
        <f t="shared" si="38"/>
        <v>291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","psection":"mdo","file":"bdr:I2KG229035::I2KG229035</v>
      </c>
      <c r="G286" s="2">
        <f t="shared" si="38"/>
        <v>292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","psection":"mdo","file":"bdr:I2KG229035::I2KG229035</v>
      </c>
      <c r="G287" s="2">
        <f t="shared" si="38"/>
        <v>293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","psection":"mdo","file":"bdr:I2KG229035::I2KG229035</v>
      </c>
      <c r="G288" s="2">
        <f t="shared" si="38"/>
        <v>294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","psection":"mdo","file":"bdr:I2KG229035::I2KG229035</v>
      </c>
      <c r="G289" s="2">
        <f t="shared" si="38"/>
        <v>295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","psection":"mdo","file":"bdr:I2KG229035::I2KG229035</v>
      </c>
      <c r="G290" s="2">
        <f t="shared" si="38"/>
        <v>296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","psection":"mdo","file":"bdr:I2KG229035::I2KG229035</v>
      </c>
      <c r="G291" s="2">
        <f t="shared" si="38"/>
        <v>297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","psection":"mdo","file":"bdr:I2KG229035::I2KG229035</v>
      </c>
      <c r="G292" s="2">
        <f t="shared" si="38"/>
        <v>298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","psection":"mdo","file":"bdr:I2KG229035::I2KG229035</v>
      </c>
      <c r="G293" s="2">
        <f t="shared" si="38"/>
        <v>299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","psection":"mdo","file":"bdr:I2KG229035::I2KG229035</v>
      </c>
      <c r="G294" s="2">
        <f t="shared" si="38"/>
        <v>300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","psection":"mdo","file":"bdr:I2KG229035::I2KG229035</v>
      </c>
      <c r="G295" s="2">
        <f t="shared" si="38"/>
        <v>301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","psection":"mdo","file":"bdr:I2KG229035::I2KG229035</v>
      </c>
      <c r="G296" s="2">
        <f t="shared" si="38"/>
        <v>302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","psection":"mdo","file":"bdr:I2KG229035::I2KG229035</v>
      </c>
      <c r="G297" s="2">
        <f t="shared" si="38"/>
        <v>303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","psection":"mdo","file":"bdr:I2KG229035::I2KG229035</v>
      </c>
      <c r="G298" s="2">
        <f t="shared" si="38"/>
        <v>304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","psection":"mdo","file":"bdr:I2KG229035::I2KG229035</v>
      </c>
      <c r="G299" s="2">
        <f t="shared" si="38"/>
        <v>305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","psection":"mdo","file":"bdr:I2KG229035::I2KG229035</v>
      </c>
      <c r="G300" s="2">
        <f t="shared" si="38"/>
        <v>306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","psection":"mdo","file":"bdr:I2KG229035::I2KG229035</v>
      </c>
      <c r="G301" s="2">
        <f t="shared" si="38"/>
        <v>307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","psection":"mdo","file":"bdr:I2KG229035::I2KG229035</v>
      </c>
      <c r="G302" s="2">
        <f t="shared" si="38"/>
        <v>308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","psection":"mdo","file":"bdr:I2KG229035::I2KG229035</v>
      </c>
      <c r="G303" s="2">
        <f t="shared" si="38"/>
        <v>309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","psection":"mdo","file":"bdr:I2KG229035::I2KG229035</v>
      </c>
      <c r="G304" s="2">
        <f t="shared" si="38"/>
        <v>310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","psection":"mdo","file":"bdr:I2KG229035::I2KG229035</v>
      </c>
      <c r="G305" s="2">
        <f t="shared" si="38"/>
        <v>311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","psection":"mdo","file":"bdr:I2KG229035::I2KG229035</v>
      </c>
      <c r="G306" s="2">
        <f t="shared" si="38"/>
        <v>312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","psection":"mdo","file":"bdr:I2KG229035::I2KG229035</v>
      </c>
      <c r="G307" s="2">
        <f t="shared" si="38"/>
        <v>313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","psection":"mdo","file":"bdr:I2KG229035::I2KG229035</v>
      </c>
      <c r="G308" s="2">
        <f t="shared" si="38"/>
        <v>314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","psection":"mdo","file":"bdr:I2KG229035::I2KG229035</v>
      </c>
      <c r="G309" s="2">
        <f t="shared" si="38"/>
        <v>315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","psection":"mdo","file":"bdr:I2KG229035::I2KG229035</v>
      </c>
      <c r="G310" s="2">
        <f t="shared" si="38"/>
        <v>316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","psection":"mdo","file":"bdr:I2KG229035::I2KG229035</v>
      </c>
      <c r="G311" s="2">
        <f t="shared" si="38"/>
        <v>317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","psection":"mdo","file":"bdr:I2KG229035::I2KG229035</v>
      </c>
      <c r="G312" s="2">
        <f t="shared" si="38"/>
        <v>318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","psection":"mdo","file":"bdr:I2KG229035::I2KG229035</v>
      </c>
      <c r="G313" s="2">
        <f t="shared" si="38"/>
        <v>319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","psection":"mdo","file":"bdr:I2KG229035::I2KG229035</v>
      </c>
      <c r="G314" s="2">
        <f t="shared" si="38"/>
        <v>320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","psection":"mdo","file":"bdr:I2KG229035::I2KG229035</v>
      </c>
      <c r="G315" s="2">
        <f t="shared" si="38"/>
        <v>321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","psection":"mdo","file":"bdr:I2KG229035::I2KG229035</v>
      </c>
      <c r="G316" s="2">
        <f t="shared" si="38"/>
        <v>322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","psection":"mdo","file":"bdr:I2KG229035::I2KG229035</v>
      </c>
      <c r="G317" s="2">
        <f t="shared" si="38"/>
        <v>323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","psection":"mdo","file":"bdr:I2KG229035::I2KG229035</v>
      </c>
      <c r="G318" s="2">
        <f t="shared" si="38"/>
        <v>324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","psection":"mdo","file":"bdr:I2KG229035::I2KG229035</v>
      </c>
      <c r="G319" s="2">
        <f t="shared" si="38"/>
        <v>325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","psection":"mdo","file":"bdr:I2KG229035::I2KG229035</v>
      </c>
      <c r="G320" s="2">
        <f t="shared" si="38"/>
        <v>326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","psection":"mdo","file":"bdr:I2KG229035::I2KG229035</v>
      </c>
      <c r="G321" s="2">
        <f t="shared" si="38"/>
        <v>327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","psection":"mdo","file":"bdr:I2KG229035::I2KG229035</v>
      </c>
      <c r="G322" s="2">
        <f t="shared" si="38"/>
        <v>328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","psection":"mdo","file":"bdr:I2KG229035::I2KG229035</v>
      </c>
      <c r="G323" s="2">
        <f t="shared" ref="G323:G386" si="46">G322+1</f>
        <v>329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","psection":"mdo","file":"bdr:I2KG229035::I2KG229035</v>
      </c>
      <c r="G324" s="2">
        <f t="shared" si="46"/>
        <v>330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","psection":"mdo","file":"bdr:I2KG229035::I2KG229035</v>
      </c>
      <c r="G325" s="2">
        <f t="shared" si="46"/>
        <v>331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","psection":"mdo","file":"bdr:I2KG229035::I2KG229035</v>
      </c>
      <c r="G326" s="2">
        <f t="shared" si="46"/>
        <v>332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","psection":"mdo","file":"bdr:I2KG229035::I2KG229035</v>
      </c>
      <c r="G327" s="2">
        <f t="shared" si="46"/>
        <v>333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","psection":"mdo","file":"bdr:I2KG229035::I2KG229035</v>
      </c>
      <c r="G328" s="2">
        <f t="shared" si="46"/>
        <v>334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","psection":"mdo","file":"bdr:I2KG229035::I2KG229035</v>
      </c>
      <c r="G329" s="2">
        <f t="shared" si="46"/>
        <v>335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","psection":"mdo","file":"bdr:I2KG229035::I2KG229035</v>
      </c>
      <c r="G330" s="2">
        <f t="shared" si="46"/>
        <v>336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","psection":"mdo","file":"bdr:I2KG229035::I2KG229035</v>
      </c>
      <c r="G331" s="2">
        <f t="shared" si="46"/>
        <v>337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","psection":"mdo","file":"bdr:I2KG229035::I2KG229035</v>
      </c>
      <c r="G332" s="2">
        <f t="shared" si="46"/>
        <v>338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","psection":"mdo","file":"bdr:I2KG229035::I2KG229035</v>
      </c>
      <c r="G333" s="2">
        <f t="shared" si="46"/>
        <v>339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","psection":"mdo","file":"bdr:I2KG229035::I2KG229035</v>
      </c>
      <c r="G334" s="2">
        <f t="shared" si="46"/>
        <v>340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","psection":"mdo","file":"bdr:I2KG229035::I2KG229035</v>
      </c>
      <c r="G335" s="2">
        <f t="shared" si="46"/>
        <v>341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","psection":"mdo","file":"bdr:I2KG229035::I2KG229035</v>
      </c>
      <c r="G336" s="2">
        <f t="shared" si="46"/>
        <v>342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","psection":"mdo","file":"bdr:I2KG229035::I2KG229035</v>
      </c>
      <c r="G337" s="2">
        <f t="shared" si="46"/>
        <v>343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","psection":"mdo","file":"bdr:I2KG229035::I2KG229035</v>
      </c>
      <c r="G338" s="2">
        <f t="shared" si="46"/>
        <v>344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","psection":"mdo","file":"bdr:I2KG229035::I2KG229035</v>
      </c>
      <c r="G339" s="2">
        <f t="shared" si="46"/>
        <v>345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","psection":"mdo","file":"bdr:I2KG229035::I2KG229035</v>
      </c>
      <c r="G340" s="2">
        <f t="shared" si="46"/>
        <v>346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","psection":"mdo","file":"bdr:I2KG229035::I2KG229035</v>
      </c>
      <c r="G341" s="2">
        <f t="shared" si="46"/>
        <v>347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","psection":"mdo","file":"bdr:I2KG229035::I2KG229035</v>
      </c>
      <c r="G342" s="2">
        <f t="shared" si="46"/>
        <v>348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","psection":"mdo","file":"bdr:I2KG229035::I2KG229035</v>
      </c>
      <c r="G343" s="2">
        <f t="shared" si="46"/>
        <v>349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","psection":"mdo","file":"bdr:I2KG229035::I2KG229035</v>
      </c>
      <c r="G344" s="2">
        <f t="shared" si="46"/>
        <v>350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","psection":"mdo","file":"bdr:I2KG229035::I2KG229035</v>
      </c>
      <c r="G345" s="2">
        <f t="shared" si="46"/>
        <v>351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","psection":"mdo","file":"bdr:I2KG229035::I2KG229035</v>
      </c>
      <c r="G346" s="2">
        <f t="shared" si="46"/>
        <v>352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","psection":"mdo","file":"bdr:I2KG229035::I2KG229035</v>
      </c>
      <c r="G347" s="2">
        <f t="shared" si="46"/>
        <v>353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","psection":"mdo","file":"bdr:I2KG229035::I2KG229035</v>
      </c>
      <c r="G348" s="2">
        <f t="shared" si="46"/>
        <v>354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","psection":"mdo","file":"bdr:I2KG229035::I2KG229035</v>
      </c>
      <c r="G349" s="2">
        <f t="shared" si="46"/>
        <v>355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","psection":"mdo","file":"bdr:I2KG229035::I2KG229035</v>
      </c>
      <c r="G350" s="2">
        <f t="shared" si="46"/>
        <v>356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","psection":"mdo","file":"bdr:I2KG229035::I2KG229035</v>
      </c>
      <c r="G351" s="2">
        <f t="shared" si="46"/>
        <v>357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","psection":"mdo","file":"bdr:I2KG229035::I2KG229035</v>
      </c>
      <c r="G352" s="2">
        <f t="shared" si="46"/>
        <v>358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","psection":"mdo","file":"bdr:I2KG229035::I2KG229035</v>
      </c>
      <c r="G353" s="2">
        <f t="shared" si="46"/>
        <v>359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","psection":"mdo","file":"bdr:I2KG229035::I2KG229035</v>
      </c>
      <c r="G354" s="2">
        <f t="shared" si="46"/>
        <v>360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","psection":"mdo","file":"bdr:I2KG229035::I2KG229035</v>
      </c>
      <c r="G355" s="2">
        <f t="shared" si="46"/>
        <v>361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","psection":"mdo","file":"bdr:I2KG229035::I2KG229035</v>
      </c>
      <c r="G356" s="2">
        <f t="shared" si="46"/>
        <v>362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","psection":"mdo","file":"bdr:I2KG229035::I2KG229035</v>
      </c>
      <c r="G357" s="2">
        <f t="shared" si="46"/>
        <v>363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","psection":"mdo","file":"bdr:I2KG229035::I2KG229035</v>
      </c>
      <c r="G358" s="2">
        <f t="shared" si="46"/>
        <v>364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","psection":"mdo","file":"bdr:I2KG229035::I2KG229035</v>
      </c>
      <c r="G359" s="2">
        <f t="shared" si="46"/>
        <v>365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","psection":"mdo","file":"bdr:I2KG229035::I2KG229035</v>
      </c>
      <c r="G360" s="2">
        <f t="shared" si="46"/>
        <v>366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","psection":"mdo","file":"bdr:I2KG229035::I2KG229035</v>
      </c>
      <c r="G361" s="2">
        <f t="shared" si="46"/>
        <v>367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","psection":"mdo","file":"bdr:I2KG229035::I2KG229035</v>
      </c>
      <c r="G362" s="2">
        <f t="shared" si="46"/>
        <v>368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","psection":"mdo","file":"bdr:I2KG229035::I2KG229035</v>
      </c>
      <c r="G363" s="2">
        <f t="shared" si="46"/>
        <v>369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","psection":"mdo","file":"bdr:I2KG229035::I2KG229035</v>
      </c>
      <c r="G364" s="2">
        <f t="shared" si="46"/>
        <v>370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","psection":"mdo","file":"bdr:I2KG229035::I2KG229035</v>
      </c>
      <c r="G365" s="2">
        <f t="shared" si="46"/>
        <v>371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","psection":"mdo","file":"bdr:I2KG229035::I2KG229035</v>
      </c>
      <c r="G366" s="2">
        <f t="shared" si="46"/>
        <v>372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","psection":"mdo","file":"bdr:I2KG229035::I2KG229035</v>
      </c>
      <c r="G367" s="2">
        <f t="shared" si="46"/>
        <v>373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","psection":"mdo","file":"bdr:I2KG229035::I2KG229035</v>
      </c>
      <c r="G368" s="2">
        <f t="shared" si="46"/>
        <v>374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","psection":"mdo","file":"bdr:I2KG229035::I2KG229035</v>
      </c>
      <c r="G369" s="2">
        <f t="shared" si="46"/>
        <v>375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","psection":"mdo","file":"bdr:I2KG229035::I2KG229035</v>
      </c>
      <c r="G370" s="2">
        <f t="shared" si="46"/>
        <v>376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","psection":"mdo","file":"bdr:I2KG229035::I2KG229035</v>
      </c>
      <c r="G371" s="2">
        <f t="shared" si="46"/>
        <v>377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","psection":"mdo","file":"bdr:I2KG229035::I2KG229035</v>
      </c>
      <c r="G372" s="2">
        <f t="shared" si="46"/>
        <v>378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","psection":"mdo","file":"bdr:I2KG229035::I2KG229035</v>
      </c>
      <c r="G373" s="2">
        <f t="shared" si="46"/>
        <v>379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","psection":"mdo","file":"bdr:I2KG229035::I2KG229035</v>
      </c>
      <c r="G374" s="2">
        <f t="shared" si="46"/>
        <v>380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","psection":"mdo","file":"bdr:I2KG229035::I2KG229035</v>
      </c>
      <c r="G375" s="2">
        <f t="shared" si="46"/>
        <v>381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","psection":"mdo","file":"bdr:I2KG229035::I2KG229035</v>
      </c>
      <c r="G376" s="2">
        <f t="shared" si="46"/>
        <v>382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","psection":"mdo","file":"bdr:I2KG229035::I2KG229035</v>
      </c>
      <c r="G377" s="2">
        <f t="shared" si="46"/>
        <v>383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","psection":"mdo","file":"bdr:I2KG229035::I2KG229035</v>
      </c>
      <c r="G378" s="2">
        <f t="shared" si="46"/>
        <v>384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","psection":"mdo","file":"bdr:I2KG229035::I2KG229035</v>
      </c>
      <c r="G379" s="2">
        <f t="shared" si="46"/>
        <v>385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","psection":"mdo","file":"bdr:I2KG229035::I2KG229035</v>
      </c>
      <c r="G380" s="2">
        <f t="shared" si="46"/>
        <v>386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","psection":"mdo","file":"bdr:I2KG229035::I2KG229035</v>
      </c>
      <c r="G381" s="2">
        <f t="shared" si="46"/>
        <v>387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","psection":"mdo","file":"bdr:I2KG229035::I2KG229035</v>
      </c>
      <c r="G382" s="2">
        <f t="shared" si="46"/>
        <v>388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","psection":"mdo","file":"bdr:I2KG229035::I2KG229035</v>
      </c>
      <c r="G383" s="2">
        <f t="shared" si="46"/>
        <v>389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","psection":"mdo","file":"bdr:I2KG229035::I2KG229035</v>
      </c>
      <c r="G384" s="2">
        <f t="shared" si="46"/>
        <v>390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","psection":"mdo","file":"bdr:I2KG229035::I2KG229035</v>
      </c>
      <c r="G385" s="2">
        <f t="shared" si="46"/>
        <v>391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","psection":"mdo","file":"bdr:I2KG229035::I2KG229035</v>
      </c>
      <c r="G386" s="2">
        <f t="shared" si="46"/>
        <v>392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","psection":"mdo","file":"bdr:I2KG229035::I2KG229035</v>
      </c>
      <c r="G387" s="2">
        <f t="shared" ref="G387:G450" si="54">G386+1</f>
        <v>393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","psection":"mdo","file":"bdr:I2KG229035::I2KG229035</v>
      </c>
      <c r="G388" s="2">
        <f t="shared" si="54"/>
        <v>394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","psection":"mdo","file":"bdr:I2KG229035::I2KG229035</v>
      </c>
      <c r="G389" s="2">
        <f t="shared" si="54"/>
        <v>395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","psection":"mdo","file":"bdr:I2KG229035::I2KG229035</v>
      </c>
      <c r="G390" s="2">
        <f t="shared" si="54"/>
        <v>396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","psection":"mdo","file":"bdr:I2KG229035::I2KG229035</v>
      </c>
      <c r="G391" s="2">
        <f t="shared" si="54"/>
        <v>397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","psection":"mdo","file":"bdr:I2KG229035::I2KG229035</v>
      </c>
      <c r="G392" s="2">
        <f t="shared" si="54"/>
        <v>398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","psection":"mdo","file":"bdr:I2KG229035::I2KG229035</v>
      </c>
      <c r="G393" s="2">
        <f t="shared" si="54"/>
        <v>399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","psection":"mdo","file":"bdr:I2KG229035::I2KG229035</v>
      </c>
      <c r="G394" s="2">
        <f t="shared" si="54"/>
        <v>400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","psection":"mdo","file":"bdr:I2KG229035::I2KG229035</v>
      </c>
      <c r="G395" s="2">
        <f t="shared" si="54"/>
        <v>401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","psection":"mdo","file":"bdr:I2KG229035::I2KG229035</v>
      </c>
      <c r="G396" s="2">
        <f t="shared" si="54"/>
        <v>402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","psection":"mdo","file":"bdr:I2KG229035::I2KG229035</v>
      </c>
      <c r="G397" s="2">
        <f t="shared" si="54"/>
        <v>403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","psection":"mdo","file":"bdr:I2KG229035::I2KG229035</v>
      </c>
      <c r="G398" s="2">
        <f t="shared" si="54"/>
        <v>404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","psection":"mdo","file":"bdr:I2KG229035::I2KG229035</v>
      </c>
      <c r="G399" s="2">
        <f t="shared" si="54"/>
        <v>405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","psection":"mdo","file":"bdr:I2KG229035::I2KG229035</v>
      </c>
      <c r="G400" s="2">
        <f t="shared" si="54"/>
        <v>406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","psection":"mdo","file":"bdr:I2KG229035::I2KG229035</v>
      </c>
      <c r="G401" s="2">
        <f t="shared" si="54"/>
        <v>407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","psection":"mdo","file":"bdr:I2KG229035::I2KG229035</v>
      </c>
      <c r="G402" s="2">
        <f t="shared" si="54"/>
        <v>408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","psection":"mdo","file":"bdr:I2KG229035::I2KG229035</v>
      </c>
      <c r="G403" s="2">
        <f t="shared" si="54"/>
        <v>409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","psection":"mdo","file":"bdr:I2KG229035::I2KG229035</v>
      </c>
      <c r="G404" s="2">
        <f t="shared" si="54"/>
        <v>410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","psection":"mdo","file":"bdr:I2KG229035::I2KG229035</v>
      </c>
      <c r="G405" s="2">
        <f t="shared" si="54"/>
        <v>411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","psection":"mdo","file":"bdr:I2KG229035::I2KG229035</v>
      </c>
      <c r="G406" s="2">
        <f t="shared" si="54"/>
        <v>412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","psection":"mdo","file":"bdr:I2KG229035::I2KG229035</v>
      </c>
      <c r="G407" s="2">
        <f t="shared" si="54"/>
        <v>413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","psection":"mdo","file":"bdr:I2KG229035::I2KG229035</v>
      </c>
      <c r="G408" s="2">
        <f t="shared" si="54"/>
        <v>414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","psection":"mdo","file":"bdr:I2KG229035::I2KG229035</v>
      </c>
      <c r="G409" s="2">
        <f t="shared" si="54"/>
        <v>415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","psection":"mdo","file":"bdr:I2KG229035::I2KG229035</v>
      </c>
      <c r="G410" s="2">
        <f t="shared" si="54"/>
        <v>416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","psection":"mdo","file":"bdr:I2KG229035::I2KG229035</v>
      </c>
      <c r="G411" s="2">
        <f t="shared" si="54"/>
        <v>417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","psection":"mdo","file":"bdr:I2KG229035::I2KG229035</v>
      </c>
      <c r="G412" s="2">
        <f t="shared" si="54"/>
        <v>418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","psection":"mdo","file":"bdr:I2KG229035::I2KG229035</v>
      </c>
      <c r="G413" s="2">
        <f t="shared" si="54"/>
        <v>419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","psection":"mdo","file":"bdr:I2KG229035::I2KG229035</v>
      </c>
      <c r="G414" s="2">
        <f t="shared" si="54"/>
        <v>420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","psection":"mdo","file":"bdr:I2KG229035::I2KG229035</v>
      </c>
      <c r="G415" s="2">
        <f t="shared" si="54"/>
        <v>421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","psection":"mdo","file":"bdr:I2KG229035::I2KG229035</v>
      </c>
      <c r="G416" s="2">
        <f t="shared" si="54"/>
        <v>422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","psection":"mdo","file":"bdr:I2KG229035::I2KG229035</v>
      </c>
      <c r="G417" s="2">
        <f t="shared" si="54"/>
        <v>423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","psection":"mdo","file":"bdr:I2KG229035::I2KG229035</v>
      </c>
      <c r="G418" s="2">
        <f t="shared" si="54"/>
        <v>424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","psection":"mdo","file":"bdr:I2KG229035::I2KG229035</v>
      </c>
      <c r="G419" s="2">
        <f t="shared" si="54"/>
        <v>425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","psection":"mdo","file":"bdr:I2KG229035::I2KG229035</v>
      </c>
      <c r="G420" s="2">
        <f t="shared" si="54"/>
        <v>426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","psection":"mdo","file":"bdr:I2KG229035::I2KG229035</v>
      </c>
      <c r="G421" s="2">
        <f t="shared" si="54"/>
        <v>427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","psection":"mdo","file":"bdr:I2KG229035::I2KG229035</v>
      </c>
      <c r="G422" s="2">
        <f t="shared" si="54"/>
        <v>428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","psection":"mdo","file":"bdr:I2KG229035::I2KG229035</v>
      </c>
      <c r="G423" s="2">
        <f t="shared" si="54"/>
        <v>429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","psection":"mdo","file":"bdr:I2KG229035::I2KG229035</v>
      </c>
      <c r="G424" s="2">
        <f t="shared" si="54"/>
        <v>430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","psection":"mdo","file":"bdr:I2KG229035::I2KG229035</v>
      </c>
      <c r="G425" s="2">
        <f t="shared" si="54"/>
        <v>431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","psection":"mdo","file":"bdr:I2KG229035::I2KG229035</v>
      </c>
      <c r="G426" s="2">
        <f t="shared" si="54"/>
        <v>432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","psection":"mdo","file":"bdr:I2KG229035::I2KG229035</v>
      </c>
      <c r="G427" s="2">
        <f t="shared" si="54"/>
        <v>433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","psection":"mdo","file":"bdr:I2KG229035::I2KG229035</v>
      </c>
      <c r="G428" s="2">
        <f t="shared" si="54"/>
        <v>434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","psection":"mdo","file":"bdr:I2KG229035::I2KG229035</v>
      </c>
      <c r="G429" s="2">
        <f t="shared" si="54"/>
        <v>435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","psection":"mdo","file":"bdr:I2KG229035::I2KG229035</v>
      </c>
      <c r="G430" s="2">
        <f t="shared" si="54"/>
        <v>436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","psection":"mdo","file":"bdr:I2KG229035::I2KG229035</v>
      </c>
      <c r="G431" s="2">
        <f t="shared" si="54"/>
        <v>437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","psection":"mdo","file":"bdr:I2KG229035::I2KG229035</v>
      </c>
      <c r="G432" s="2">
        <f t="shared" si="54"/>
        <v>438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","psection":"mdo","file":"bdr:I2KG229035::I2KG229035</v>
      </c>
      <c r="G433" s="2">
        <f t="shared" si="54"/>
        <v>439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","psection":"mdo","file":"bdr:I2KG229035::I2KG229035</v>
      </c>
      <c r="G434" s="2">
        <f t="shared" si="54"/>
        <v>440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","psection":"mdo","file":"bdr:I2KG229035::I2KG229035</v>
      </c>
      <c r="G435" s="2">
        <f t="shared" si="54"/>
        <v>441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","psection":"mdo","file":"bdr:I2KG229035::I2KG229035</v>
      </c>
      <c r="G436" s="2">
        <f t="shared" si="54"/>
        <v>442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","psection":"mdo","file":"bdr:I2KG229035::I2KG229035</v>
      </c>
      <c r="G437" s="2">
        <f t="shared" si="54"/>
        <v>443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","psection":"mdo","file":"bdr:I2KG229035::I2KG229035</v>
      </c>
      <c r="G438" s="2">
        <f t="shared" si="54"/>
        <v>444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","psection":"mdo","file":"bdr:I2KG229035::I2KG229035</v>
      </c>
      <c r="G439" s="2">
        <f t="shared" si="54"/>
        <v>445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","psection":"mdo","file":"bdr:I2KG229035::I2KG229035</v>
      </c>
      <c r="G440" s="2">
        <f t="shared" si="54"/>
        <v>446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","psection":"mdo","file":"bdr:I2KG229035::I2KG229035</v>
      </c>
      <c r="G441" s="2">
        <f t="shared" si="54"/>
        <v>447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","psection":"mdo","file":"bdr:I2KG229035::I2KG229035</v>
      </c>
      <c r="G442" s="2">
        <f t="shared" si="54"/>
        <v>448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","psection":"mdo","file":"bdr:I2KG229035::I2KG229035</v>
      </c>
      <c r="G443" s="2">
        <f t="shared" si="54"/>
        <v>449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","psection":"mdo","file":"bdr:I2KG229035::I2KG229035</v>
      </c>
      <c r="G444" s="2">
        <f t="shared" si="54"/>
        <v>450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","psection":"mdo","file":"bdr:I2KG229035::I2KG229035</v>
      </c>
      <c r="G445" s="2">
        <f t="shared" si="54"/>
        <v>451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","psection":"mdo","file":"bdr:I2KG229035::I2KG229035</v>
      </c>
      <c r="G446" s="2">
        <f t="shared" si="54"/>
        <v>452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","psection":"mdo","file":"bdr:I2KG229035::I2KG229035</v>
      </c>
      <c r="G447" s="2">
        <f t="shared" si="54"/>
        <v>453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","psection":"mdo","file":"bdr:I2KG229035::I2KG229035</v>
      </c>
      <c r="G448" s="2">
        <f t="shared" si="54"/>
        <v>454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","psection":"mdo","file":"bdr:I2KG229035::I2KG229035</v>
      </c>
      <c r="G449" s="2">
        <f t="shared" si="54"/>
        <v>455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","psection":"mdo","file":"bdr:I2KG229035::I2KG229035</v>
      </c>
      <c r="G450" s="2">
        <f t="shared" si="54"/>
        <v>456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","psection":"mdo","file":"bdr:I2KG229035::I2KG229035</v>
      </c>
      <c r="G451" s="2">
        <f t="shared" ref="G451:G514" si="62">G450+1</f>
        <v>457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","psection":"mdo","file":"bdr:I2KG229035::I2KG229035</v>
      </c>
      <c r="G452" s="2">
        <f t="shared" si="62"/>
        <v>458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","psection":"mdo","file":"bdr:I2KG229035::I2KG229035</v>
      </c>
      <c r="G453" s="2">
        <f t="shared" si="62"/>
        <v>459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","psection":"mdo","file":"bdr:I2KG229035::I2KG229035</v>
      </c>
      <c r="G454" s="2">
        <f t="shared" si="62"/>
        <v>460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","psection":"mdo","file":"bdr:I2KG229035::I2KG229035</v>
      </c>
      <c r="G455" s="2">
        <f t="shared" si="62"/>
        <v>461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","psection":"mdo","file":"bdr:I2KG229035::I2KG229035</v>
      </c>
      <c r="G456" s="2">
        <f t="shared" si="62"/>
        <v>462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","psection":"mdo","file":"bdr:I2KG229035::I2KG229035</v>
      </c>
      <c r="G457" s="2">
        <f t="shared" si="62"/>
        <v>463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","psection":"mdo","file":"bdr:I2KG229035::I2KG229035</v>
      </c>
      <c r="G458" s="2">
        <f t="shared" si="62"/>
        <v>464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","psection":"mdo","file":"bdr:I2KG229035::I2KG229035</v>
      </c>
      <c r="G459" s="2">
        <f t="shared" si="62"/>
        <v>465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","psection":"mdo","file":"bdr:I2KG229035::I2KG229035</v>
      </c>
      <c r="G460" s="2">
        <f t="shared" si="62"/>
        <v>466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","psection":"mdo","file":"bdr:I2KG229035::I2KG229035</v>
      </c>
      <c r="G461" s="2">
        <f t="shared" si="62"/>
        <v>467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","psection":"mdo","file":"bdr:I2KG229035::I2KG229035</v>
      </c>
      <c r="G462" s="2">
        <f t="shared" si="62"/>
        <v>468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","psection":"mdo","file":"bdr:I2KG229035::I2KG229035</v>
      </c>
      <c r="G463" s="2">
        <f t="shared" si="62"/>
        <v>469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","psection":"mdo","file":"bdr:I2KG229035::I2KG229035</v>
      </c>
      <c r="G464" s="2">
        <f t="shared" si="62"/>
        <v>470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","psection":"mdo","file":"bdr:I2KG229035::I2KG229035</v>
      </c>
      <c r="G465" s="2">
        <f t="shared" si="62"/>
        <v>471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","psection":"mdo","file":"bdr:I2KG229035::I2KG229035</v>
      </c>
      <c r="G466" s="2">
        <f t="shared" si="62"/>
        <v>472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","psection":"mdo","file":"bdr:I2KG229035::I2KG229035</v>
      </c>
      <c r="G467" s="2">
        <f t="shared" si="62"/>
        <v>473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","psection":"mdo","file":"bdr:I2KG229035::I2KG229035</v>
      </c>
      <c r="G468" s="2">
        <f t="shared" si="62"/>
        <v>474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","psection":"mdo","file":"bdr:I2KG229035::I2KG229035</v>
      </c>
      <c r="G469" s="2">
        <f t="shared" si="62"/>
        <v>475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","psection":"mdo","file":"bdr:I2KG229035::I2KG229035</v>
      </c>
      <c r="G470" s="2">
        <f t="shared" si="62"/>
        <v>476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","psection":"mdo","file":"bdr:I2KG229035::I2KG229035</v>
      </c>
      <c r="G471" s="2">
        <f t="shared" si="62"/>
        <v>477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","psection":"mdo","file":"bdr:I2KG229035::I2KG229035</v>
      </c>
      <c r="G472" s="2">
        <f t="shared" si="62"/>
        <v>478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","psection":"mdo","file":"bdr:I2KG229035::I2KG229035</v>
      </c>
      <c r="G473" s="2">
        <f t="shared" si="62"/>
        <v>479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","psection":"mdo","file":"bdr:I2KG229035::I2KG229035</v>
      </c>
      <c r="G474" s="2">
        <f t="shared" si="62"/>
        <v>480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","psection":"mdo","file":"bdr:I2KG229035::I2KG229035</v>
      </c>
      <c r="G475" s="2">
        <f t="shared" si="62"/>
        <v>481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","psection":"mdo","file":"bdr:I2KG229035::I2KG229035</v>
      </c>
      <c r="G476" s="2">
        <f t="shared" si="62"/>
        <v>482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","psection":"mdo","file":"bdr:I2KG229035::I2KG229035</v>
      </c>
      <c r="G477" s="2">
        <f t="shared" si="62"/>
        <v>483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","psection":"mdo","file":"bdr:I2KG229035::I2KG229035</v>
      </c>
      <c r="G478" s="2">
        <f t="shared" si="62"/>
        <v>484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","psection":"mdo","file":"bdr:I2KG229035::I2KG229035</v>
      </c>
      <c r="G479" s="2">
        <f t="shared" si="62"/>
        <v>485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","psection":"mdo","file":"bdr:I2KG229035::I2KG229035</v>
      </c>
      <c r="G480" s="2">
        <f t="shared" si="62"/>
        <v>486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","psection":"mdo","file":"bdr:I2KG229035::I2KG229035</v>
      </c>
      <c r="G481" s="2">
        <f t="shared" si="62"/>
        <v>487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","psection":"mdo","file":"bdr:I2KG229035::I2KG229035</v>
      </c>
      <c r="G482" s="2">
        <f t="shared" si="62"/>
        <v>488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","psection":"mdo","file":"bdr:I2KG229035::I2KG229035</v>
      </c>
      <c r="G483" s="2">
        <f t="shared" si="62"/>
        <v>489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","psection":"mdo","file":"bdr:I2KG229035::I2KG229035</v>
      </c>
      <c r="G484" s="2">
        <f t="shared" si="62"/>
        <v>490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","psection":"mdo","file":"bdr:I2KG229035::I2KG229035</v>
      </c>
      <c r="G485" s="2">
        <f t="shared" si="62"/>
        <v>491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","psection":"mdo","file":"bdr:I2KG229035::I2KG229035</v>
      </c>
      <c r="G486" s="2">
        <f t="shared" si="62"/>
        <v>492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","psection":"mdo","file":"bdr:I2KG229035::I2KG229035</v>
      </c>
      <c r="G487" s="2">
        <f t="shared" si="62"/>
        <v>493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","psection":"mdo","file":"bdr:I2KG229035::I2KG229035</v>
      </c>
      <c r="G488" s="2">
        <f t="shared" si="62"/>
        <v>494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","psection":"mdo","file":"bdr:I2KG229035::I2KG229035</v>
      </c>
      <c r="G489" s="2">
        <f t="shared" si="62"/>
        <v>495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","psection":"mdo","file":"bdr:I2KG229035::I2KG229035</v>
      </c>
      <c r="G490" s="2">
        <f t="shared" si="62"/>
        <v>496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","psection":"mdo","file":"bdr:I2KG229035::I2KG229035</v>
      </c>
      <c r="G491" s="2">
        <f t="shared" si="62"/>
        <v>497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","psection":"mdo","file":"bdr:I2KG229035::I2KG229035</v>
      </c>
      <c r="G492" s="2">
        <f t="shared" si="62"/>
        <v>498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","psection":"mdo","file":"bdr:I2KG229035::I2KG229035</v>
      </c>
      <c r="G493" s="2">
        <f t="shared" si="62"/>
        <v>499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","psection":"mdo","file":"bdr:I2KG229035::I2KG229035</v>
      </c>
      <c r="G494" s="2">
        <f t="shared" si="62"/>
        <v>500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","psection":"mdo","file":"bdr:I2KG229035::I2KG229035</v>
      </c>
      <c r="G495" s="2">
        <f t="shared" si="62"/>
        <v>501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","psection":"mdo","file":"bdr:I2KG229035::I2KG229035</v>
      </c>
      <c r="G496" s="2">
        <f t="shared" si="62"/>
        <v>502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","psection":"mdo","file":"bdr:I2KG229035::I2KG229035</v>
      </c>
      <c r="G497" s="2">
        <f t="shared" si="62"/>
        <v>503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","psection":"mdo","file":"bdr:I2KG229035::I2KG229035</v>
      </c>
      <c r="G498" s="2">
        <f t="shared" si="62"/>
        <v>504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","psection":"mdo","file":"bdr:I2KG229035::I2KG229035</v>
      </c>
      <c r="G499" s="2">
        <f t="shared" si="62"/>
        <v>505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","psection":"mdo","file":"bdr:I2KG229035::I2KG229035</v>
      </c>
      <c r="G500" s="2">
        <f t="shared" si="62"/>
        <v>506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","psection":"mdo","file":"bdr:I2KG229035::I2KG229035</v>
      </c>
      <c r="G501" s="2">
        <f t="shared" si="62"/>
        <v>507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","psection":"mdo","file":"bdr:I2KG229035::I2KG229035</v>
      </c>
      <c r="G502" s="2">
        <f t="shared" si="62"/>
        <v>508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","psection":"mdo","file":"bdr:I2KG229035::I2KG229035</v>
      </c>
      <c r="G503" s="2">
        <f t="shared" si="62"/>
        <v>509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","psection":"mdo","file":"bdr:I2KG229035::I2KG229035</v>
      </c>
      <c r="G504" s="2">
        <f t="shared" si="62"/>
        <v>510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","psection":"mdo","file":"bdr:I2KG229035::I2KG229035</v>
      </c>
      <c r="G505" s="2">
        <f t="shared" si="62"/>
        <v>511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","psection":"mdo","file":"bdr:I2KG229035::I2KG229035</v>
      </c>
      <c r="G506" s="2">
        <f t="shared" si="62"/>
        <v>512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","psection":"mdo","file":"bdr:I2KG229035::I2KG229035</v>
      </c>
      <c r="G507" s="2">
        <f t="shared" si="62"/>
        <v>513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","psection":"mdo","file":"bdr:I2KG229035::I2KG229035</v>
      </c>
      <c r="G508" s="2">
        <f t="shared" si="62"/>
        <v>514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","psection":"mdo","file":"bdr:I2KG229035::I2KG229035</v>
      </c>
      <c r="G509" s="2">
        <f t="shared" si="62"/>
        <v>515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","psection":"mdo","file":"bdr:I2KG229035::I2KG229035</v>
      </c>
      <c r="G510" s="2">
        <f t="shared" si="62"/>
        <v>516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","psection":"mdo","file":"bdr:I2KG229035::I2KG229035</v>
      </c>
      <c r="G511" s="2">
        <f t="shared" si="62"/>
        <v>517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","psection":"mdo","file":"bdr:I2KG229035::I2KG229035</v>
      </c>
      <c r="G512" s="2">
        <f t="shared" si="62"/>
        <v>518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","psection":"mdo","file":"bdr:I2KG229035::I2KG229035</v>
      </c>
      <c r="G513" s="2">
        <f t="shared" si="62"/>
        <v>519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","psection":"mdo","file":"bdr:I2KG229035::I2KG229035</v>
      </c>
      <c r="G514" s="2">
        <f t="shared" si="62"/>
        <v>520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","psection":"mdo","file":"bdr:I2KG229035::I2KG229035</v>
      </c>
      <c r="G515" s="2">
        <f t="shared" ref="G515:G578" si="70">G514+1</f>
        <v>521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","psection":"mdo","file":"bdr:I2KG229035::I2KG229035</v>
      </c>
      <c r="G516" s="2">
        <f t="shared" si="70"/>
        <v>522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","psection":"mdo","file":"bdr:I2KG229035::I2KG229035</v>
      </c>
      <c r="G517" s="2">
        <f t="shared" si="70"/>
        <v>523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","psection":"mdo","file":"bdr:I2KG229035::I2KG229035</v>
      </c>
      <c r="G518" s="2">
        <f t="shared" si="70"/>
        <v>524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","psection":"mdo","file":"bdr:I2KG229035::I2KG229035</v>
      </c>
      <c r="G519" s="2">
        <f t="shared" si="70"/>
        <v>525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","psection":"mdo","file":"bdr:I2KG229035::I2KG229035</v>
      </c>
      <c r="G520" s="2">
        <f t="shared" si="70"/>
        <v>526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","psection":"mdo","file":"bdr:I2KG229035::I2KG229035</v>
      </c>
      <c r="G521" s="2">
        <f t="shared" si="70"/>
        <v>527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","psection":"mdo","file":"bdr:I2KG229035::I2KG229035</v>
      </c>
      <c r="G522" s="2">
        <f t="shared" si="70"/>
        <v>528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","psection":"mdo","file":"bdr:I2KG229035::I2KG229035</v>
      </c>
      <c r="G523" s="2">
        <f t="shared" si="70"/>
        <v>529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","psection":"mdo","file":"bdr:I2KG229035::I2KG229035</v>
      </c>
      <c r="G524" s="2">
        <f t="shared" si="70"/>
        <v>530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","psection":"mdo","file":"bdr:I2KG229035::I2KG229035</v>
      </c>
      <c r="G525" s="2">
        <f t="shared" si="70"/>
        <v>531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","psection":"mdo","file":"bdr:I2KG229035::I2KG229035</v>
      </c>
      <c r="G526" s="2">
        <f t="shared" si="70"/>
        <v>532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","psection":"mdo","file":"bdr:I2KG229035::I2KG229035</v>
      </c>
      <c r="G527" s="2">
        <f t="shared" si="70"/>
        <v>533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","psection":"mdo","file":"bdr:I2KG229035::I2KG229035</v>
      </c>
      <c r="G528" s="2">
        <f t="shared" si="70"/>
        <v>534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","psection":"mdo","file":"bdr:I2KG229035::I2KG229035</v>
      </c>
      <c r="G529" s="2">
        <f t="shared" si="70"/>
        <v>535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","psection":"mdo","file":"bdr:I2KG229035::I2KG229035</v>
      </c>
      <c r="G530" s="2">
        <f t="shared" si="70"/>
        <v>536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","psection":"mdo","file":"bdr:I2KG229035::I2KG229035</v>
      </c>
      <c r="G531" s="2">
        <f t="shared" si="70"/>
        <v>537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","psection":"mdo","file":"bdr:I2KG229035::I2KG229035</v>
      </c>
      <c r="G532" s="2">
        <f t="shared" si="70"/>
        <v>538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","psection":"mdo","file":"bdr:I2KG229035::I2KG229035</v>
      </c>
      <c r="G533" s="2">
        <f t="shared" si="70"/>
        <v>539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","psection":"mdo","file":"bdr:I2KG229035::I2KG229035</v>
      </c>
      <c r="G534" s="2">
        <f t="shared" si="70"/>
        <v>540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","psection":"mdo","file":"bdr:I2KG229035::I2KG229035</v>
      </c>
      <c r="G535" s="2">
        <f t="shared" si="70"/>
        <v>541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","psection":"mdo","file":"bdr:I2KG229035::I2KG229035</v>
      </c>
      <c r="G536" s="2">
        <f t="shared" si="70"/>
        <v>542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","psection":"mdo","file":"bdr:I2KG229035::I2KG229035</v>
      </c>
      <c r="G537" s="2">
        <f t="shared" si="70"/>
        <v>543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","psection":"mdo","file":"bdr:I2KG229035::I2KG229035</v>
      </c>
      <c r="G538" s="2">
        <f t="shared" si="70"/>
        <v>544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","psection":"mdo","file":"bdr:I2KG229035::I2KG229035</v>
      </c>
      <c r="G539" s="2">
        <f t="shared" si="70"/>
        <v>545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","psection":"mdo","file":"bdr:I2KG229035::I2KG229035</v>
      </c>
      <c r="G540" s="2">
        <f t="shared" si="70"/>
        <v>546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","psection":"mdo","file":"bdr:I2KG229035::I2KG229035</v>
      </c>
      <c r="G541" s="2">
        <f t="shared" si="70"/>
        <v>547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","psection":"mdo","file":"bdr:I2KG229035::I2KG229035</v>
      </c>
      <c r="G542" s="2">
        <f t="shared" si="70"/>
        <v>548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","psection":"mdo","file":"bdr:I2KG229035::I2KG229035</v>
      </c>
      <c r="G543" s="2">
        <f t="shared" si="70"/>
        <v>549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","psection":"mdo","file":"bdr:I2KG229035::I2KG229035</v>
      </c>
      <c r="G544" s="2">
        <f t="shared" si="70"/>
        <v>550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","psection":"mdo","file":"bdr:I2KG229035::I2KG229035</v>
      </c>
      <c r="G545" s="2">
        <f t="shared" si="70"/>
        <v>551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","psection":"mdo","file":"bdr:I2KG229035::I2KG229035</v>
      </c>
      <c r="G546" s="2">
        <f t="shared" si="70"/>
        <v>552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","psection":"mdo","file":"bdr:I2KG229035::I2KG229035</v>
      </c>
      <c r="G547" s="2">
        <f t="shared" si="70"/>
        <v>553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","psection":"mdo","file":"bdr:I2KG229035::I2KG229035</v>
      </c>
      <c r="G548" s="2">
        <f t="shared" si="70"/>
        <v>554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","psection":"mdo","file":"bdr:I2KG229035::I2KG229035</v>
      </c>
      <c r="G549" s="2">
        <f t="shared" si="70"/>
        <v>555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","psection":"mdo","file":"bdr:I2KG229035::I2KG229035</v>
      </c>
      <c r="G550" s="2">
        <f t="shared" si="70"/>
        <v>556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","psection":"mdo","file":"bdr:I2KG229035::I2KG229035</v>
      </c>
      <c r="G551" s="2">
        <f t="shared" si="70"/>
        <v>557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","psection":"mdo","file":"bdr:I2KG229035::I2KG229035</v>
      </c>
      <c r="G552" s="2">
        <f t="shared" si="70"/>
        <v>558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","psection":"mdo","file":"bdr:I2KG229035::I2KG229035</v>
      </c>
      <c r="G553" s="2">
        <f t="shared" si="70"/>
        <v>559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","psection":"mdo","file":"bdr:I2KG229035::I2KG229035</v>
      </c>
      <c r="G554" s="2">
        <f t="shared" si="70"/>
        <v>560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","psection":"mdo","file":"bdr:I2KG229035::I2KG229035</v>
      </c>
      <c r="G555" s="2">
        <f t="shared" si="70"/>
        <v>561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","psection":"mdo","file":"bdr:I2KG229035::I2KG229035</v>
      </c>
      <c r="G556" s="2">
        <f t="shared" si="70"/>
        <v>562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","psection":"mdo","file":"bdr:I2KG229035::I2KG229035</v>
      </c>
      <c r="G557" s="2">
        <f t="shared" si="70"/>
        <v>563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","psection":"mdo","file":"bdr:I2KG229035::I2KG229035</v>
      </c>
      <c r="G558" s="2">
        <f t="shared" si="70"/>
        <v>564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","psection":"mdo","file":"bdr:I2KG229035::I2KG229035</v>
      </c>
      <c r="G559" s="2">
        <f t="shared" si="70"/>
        <v>565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","psection":"mdo","file":"bdr:I2KG229035::I2KG229035</v>
      </c>
      <c r="G560" s="2">
        <f t="shared" si="70"/>
        <v>566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","psection":"mdo","file":"bdr:I2KG229035::I2KG229035</v>
      </c>
      <c r="G561" s="2">
        <f t="shared" si="70"/>
        <v>567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","psection":"mdo","file":"bdr:I2KG229035::I2KG229035</v>
      </c>
      <c r="G562" s="2">
        <f t="shared" si="70"/>
        <v>568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","psection":"mdo","file":"bdr:I2KG229035::I2KG229035</v>
      </c>
      <c r="G563" s="2">
        <f t="shared" si="70"/>
        <v>569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","psection":"mdo","file":"bdr:I2KG229035::I2KG229035</v>
      </c>
      <c r="G564" s="2">
        <f t="shared" si="70"/>
        <v>570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","psection":"mdo","file":"bdr:I2KG229035::I2KG229035</v>
      </c>
      <c r="G565" s="2">
        <f t="shared" si="70"/>
        <v>571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","psection":"mdo","file":"bdr:I2KG229035::I2KG229035</v>
      </c>
      <c r="G566" s="2">
        <f t="shared" si="70"/>
        <v>572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","psection":"mdo","file":"bdr:I2KG229035::I2KG229035</v>
      </c>
      <c r="G567" s="2">
        <f t="shared" si="70"/>
        <v>573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","psection":"mdo","file":"bdr:I2KG229035::I2KG229035</v>
      </c>
      <c r="G568" s="2">
        <f t="shared" si="70"/>
        <v>574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","psection":"mdo","file":"bdr:I2KG229035::I2KG229035</v>
      </c>
      <c r="G569" s="2">
        <f t="shared" si="70"/>
        <v>575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","psection":"mdo","file":"bdr:I2KG229035::I2KG229035</v>
      </c>
      <c r="G570" s="2">
        <f t="shared" si="70"/>
        <v>576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","psection":"mdo","file":"bdr:I2KG229035::I2KG229035</v>
      </c>
      <c r="G571" s="2">
        <f t="shared" si="70"/>
        <v>577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","psection":"mdo","file":"bdr:I2KG229035::I2KG229035</v>
      </c>
      <c r="G572" s="2">
        <f t="shared" si="70"/>
        <v>578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","psection":"mdo","file":"bdr:I2KG229035::I2KG229035</v>
      </c>
      <c r="G573" s="2">
        <f t="shared" si="70"/>
        <v>579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","psection":"mdo","file":"bdr:I2KG229035::I2KG229035</v>
      </c>
      <c r="G574" s="2">
        <f t="shared" si="70"/>
        <v>580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","psection":"mdo","file":"bdr:I2KG229035::I2KG229035</v>
      </c>
      <c r="G575" s="2">
        <f t="shared" si="70"/>
        <v>581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","psection":"mdo","file":"bdr:I2KG229035::I2KG229035</v>
      </c>
      <c r="G576" s="2">
        <f t="shared" si="70"/>
        <v>582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","psection":"mdo","file":"bdr:I2KG229035::I2KG229035</v>
      </c>
      <c r="G577" s="2">
        <f t="shared" si="70"/>
        <v>583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","psection":"mdo","file":"bdr:I2KG229035::I2KG229035</v>
      </c>
      <c r="G578" s="2">
        <f t="shared" si="70"/>
        <v>584</v>
      </c>
      <c r="H578" t="str">
        <f t="shared" si="71"/>
        <v>.jpg"},</v>
      </c>
    </row>
    <row r="579" spans="1:8" x14ac:dyDescent="0.25">
      <c r="A579" t="str">
        <f t="shared" ref="A579:A598" si="73">A578</f>
        <v>"</v>
      </c>
      <c r="B579">
        <f t="shared" ref="B579:B598" si="74">B578+1</f>
        <v>579</v>
      </c>
      <c r="C579" t="str">
        <f t="shared" ref="C579:C598" si="75">C578</f>
        <v>":{"pagination":"</v>
      </c>
      <c r="D579">
        <f t="shared" si="72"/>
        <v>290</v>
      </c>
      <c r="E579" t="str">
        <f t="shared" ref="E579:E598" si="76">IF(E578="a","b","a")</f>
        <v>a</v>
      </c>
      <c r="F579" t="str">
        <f t="shared" ref="F579:F598" si="77">F578</f>
        <v>","psection":"mdo","file":"bdr:I2KG229035::I2KG229035</v>
      </c>
      <c r="G579" s="2">
        <f t="shared" ref="G579:G598" si="78">G578+1</f>
        <v>585</v>
      </c>
      <c r="H579" t="str">
        <f t="shared" ref="H579:H598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598" si="80">IF(E579="a",D579,D579+1)</f>
        <v>290</v>
      </c>
      <c r="E580" t="str">
        <f t="shared" si="76"/>
        <v>b</v>
      </c>
      <c r="F580" t="str">
        <f t="shared" si="77"/>
        <v>","psection":"mdo","file":"bdr:I2KG229035::I2KG229035</v>
      </c>
      <c r="G580" s="2">
        <f t="shared" si="78"/>
        <v>586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","psection":"mdo","file":"bdr:I2KG229035::I2KG229035</v>
      </c>
      <c r="G581" s="2">
        <f t="shared" si="78"/>
        <v>587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","psection":"mdo","file":"bdr:I2KG229035::I2KG229035</v>
      </c>
      <c r="G582" s="2">
        <f t="shared" si="78"/>
        <v>588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","psection":"mdo","file":"bdr:I2KG229035::I2KG229035</v>
      </c>
      <c r="G583" s="2">
        <f t="shared" si="78"/>
        <v>589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","psection":"mdo","file":"bdr:I2KG229035::I2KG229035</v>
      </c>
      <c r="G584" s="2">
        <f t="shared" si="78"/>
        <v>590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","psection":"mdo","file":"bdr:I2KG229035::I2KG229035</v>
      </c>
      <c r="G585" s="2">
        <f t="shared" si="78"/>
        <v>591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","psection":"mdo","file":"bdr:I2KG229035::I2KG229035</v>
      </c>
      <c r="G586" s="2">
        <f t="shared" si="78"/>
        <v>592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","psection":"mdo","file":"bdr:I2KG229035::I2KG229035</v>
      </c>
      <c r="G587" s="2">
        <f t="shared" si="78"/>
        <v>593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","psection":"mdo","file":"bdr:I2KG229035::I2KG229035</v>
      </c>
      <c r="G588" s="2">
        <f t="shared" si="78"/>
        <v>594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","psection":"mdo","file":"bdr:I2KG229035::I2KG229035</v>
      </c>
      <c r="G589" s="2">
        <f t="shared" si="78"/>
        <v>595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","psection":"mdo","file":"bdr:I2KG229035::I2KG229035</v>
      </c>
      <c r="G590" s="2">
        <f t="shared" si="78"/>
        <v>596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","psection":"mdo","file":"bdr:I2KG229035::I2KG229035</v>
      </c>
      <c r="G591" s="2">
        <f t="shared" si="78"/>
        <v>597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","psection":"mdo","file":"bdr:I2KG229035::I2KG229035</v>
      </c>
      <c r="G592" s="2">
        <f t="shared" si="78"/>
        <v>598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","psection":"mdo","file":"bdr:I2KG229035::I2KG229035</v>
      </c>
      <c r="G593" s="2">
        <f t="shared" si="78"/>
        <v>599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","psection":"mdo","file":"bdr:I2KG229035::I2KG229035</v>
      </c>
      <c r="G594" s="2">
        <f t="shared" si="78"/>
        <v>600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","psection":"mdo","file":"bdr:I2KG229035::I2KG229035</v>
      </c>
      <c r="G595" s="2">
        <f t="shared" si="78"/>
        <v>601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","psection":"mdo","file":"bdr:I2KG229035::I2KG229035</v>
      </c>
      <c r="G596" s="2">
        <f t="shared" si="78"/>
        <v>602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","psection":"mdo","file":"bdr:I2KG229035::I2KG229035</v>
      </c>
      <c r="G597" s="2">
        <f t="shared" si="78"/>
        <v>603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","psection":"mdo","file":"bdr:I2KG229035::I2KG229035</v>
      </c>
      <c r="G598" s="2">
        <f t="shared" si="78"/>
        <v>604</v>
      </c>
      <c r="H598" t="str">
        <f t="shared" si="79"/>
        <v>.jpg"},</v>
      </c>
    </row>
    <row r="599" spans="1:8" x14ac:dyDescent="0.25">
      <c r="G599" s="2"/>
    </row>
    <row r="600" spans="1:8" x14ac:dyDescent="0.25">
      <c r="G600" s="2"/>
    </row>
    <row r="601" spans="1:8" x14ac:dyDescent="0.25">
      <c r="G601" s="2"/>
    </row>
    <row r="602" spans="1:8" x14ac:dyDescent="0.25">
      <c r="G602" s="2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F30C5-8500-4F33-84ED-6F100C0DD873}">
  <dimension ref="A1:H682"/>
  <sheetViews>
    <sheetView workbookViewId="0">
      <selection activeCell="D29" sqref="A1:H67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12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","psection":"mdo","file":"bdr:I2KG229036::I2KG229036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","psection":"mdo","file":"bdr:I2KG229036::I2KG229036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","psection":"mdo","file":"bdr:I2KG229036::I2KG229036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","psection":"mdo","file":"bdr:I2KG229036::I2KG229036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","psection":"mdo","file":"bdr:I2KG229036::I2KG229036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","psection":"mdo","file":"bdr:I2KG229036::I2KG229036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","psection":"mdo","file":"bdr:I2KG229036::I2KG229036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","psection":"mdo","file":"bdr:I2KG229036::I2KG229036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","psection":"mdo","file":"bdr:I2KG229036::I2KG229036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","psection":"mdo","file":"bdr:I2KG229036::I2KG229036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","psection":"mdo","file":"bdr:I2KG229036::I2KG229036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","psection":"mdo","file":"bdr:I2KG229036::I2KG229036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","psection":"mdo","file":"bdr:I2KG229036::I2KG229036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","psection":"mdo","file":"bdr:I2KG229036::I2KG229036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","psection":"mdo","file":"bdr:I2KG229036::I2KG229036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","psection":"mdo","file":"bdr:I2KG229036::I2KG229036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","psection":"mdo","file":"bdr:I2KG229036::I2KG229036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","psection":"mdo","file":"bdr:I2KG229036::I2KG229036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","psection":"mdo","file":"bdr:I2KG229036::I2KG229036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","psection":"mdo","file":"bdr:I2KG229036::I2KG229036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","psection":"mdo","file":"bdr:I2KG229036::I2KG229036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","psection":"mdo","file":"bdr:I2KG229036::I2KG229036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","psection":"mdo","file":"bdr:I2KG229036::I2KG229036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","psection":"mdo","file":"bdr:I2KG229036::I2KG229036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","psection":"mdo","file":"bdr:I2KG229036::I2KG229036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","psection":"mdo","file":"bdr:I2KG229036::I2KG229036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","psection":"mdo","file":"bdr:I2KG229036::I2KG229036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","psection":"mdo","file":"bdr:I2KG229036::I2KG229036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","psection":"mdo","file":"bdr:I2KG229036::I2KG229036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","psection":"mdo","file":"bdr:I2KG229036::I2KG229036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","psection":"mdo","file":"bdr:I2KG229036::I2KG229036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","psection":"mdo","file":"bdr:I2KG229036::I2KG229036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","psection":"mdo","file":"bdr:I2KG229036::I2KG229036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","psection":"mdo","file":"bdr:I2KG229036::I2KG229036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","psection":"mdo","file":"bdr:I2KG229036::I2KG229036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","psection":"mdo","file":"bdr:I2KG229036::I2KG229036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","psection":"mdo","file":"bdr:I2KG229036::I2KG229036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","psection":"mdo","file":"bdr:I2KG229036::I2KG229036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","psection":"mdo","file":"bdr:I2KG229036::I2KG229036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","psection":"mdo","file":"bdr:I2KG229036::I2KG229036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","psection":"mdo","file":"bdr:I2KG229036::I2KG229036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","psection":"mdo","file":"bdr:I2KG229036::I2KG229036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","psection":"mdo","file":"bdr:I2KG229036::I2KG229036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","psection":"mdo","file":"bdr:I2KG229036::I2KG229036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","psection":"mdo","file":"bdr:I2KG229036::I2KG229036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","psection":"mdo","file":"bdr:I2KG229036::I2KG229036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","psection":"mdo","file":"bdr:I2KG229036::I2KG229036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","psection":"mdo","file":"bdr:I2KG229036::I2KG229036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","psection":"mdo","file":"bdr:I2KG229036::I2KG229036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","psection":"mdo","file":"bdr:I2KG229036::I2KG229036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","psection":"mdo","file":"bdr:I2KG229036::I2KG229036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","psection":"mdo","file":"bdr:I2KG229036::I2KG229036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","psection":"mdo","file":"bdr:I2KG229036::I2KG229036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","psection":"mdo","file":"bdr:I2KG229036::I2KG229036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","psection":"mdo","file":"bdr:I2KG229036::I2KG229036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","psection":"mdo","file":"bdr:I2KG229036::I2KG229036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","psection":"mdo","file":"bdr:I2KG229036::I2KG229036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","psection":"mdo","file":"bdr:I2KG229036::I2KG229036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","psection":"mdo","file":"bdr:I2KG229036::I2KG229036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","psection":"mdo","file":"bdr:I2KG229036::I2KG229036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","psection":"mdo","file":"bdr:I2KG229036::I2KG229036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","psection":"mdo","file":"bdr:I2KG229036::I2KG229036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","psection":"mdo","file":"bdr:I2KG229036::I2KG229036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","psection":"mdo","file":"bdr:I2KG229036::I2KG229036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","psection":"mdo","file":"bdr:I2KG229036::I2KG229036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","psection":"mdo","file":"bdr:I2KG229036::I2KG229036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","psection":"mdo","file":"bdr:I2KG229036::I2KG229036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","psection":"mdo","file":"bdr:I2KG229036::I2KG229036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","psection":"mdo","file":"bdr:I2KG229036::I2KG229036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","psection":"mdo","file":"bdr:I2KG229036::I2KG229036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","psection":"mdo","file":"bdr:I2KG229036::I2KG229036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","psection":"mdo","file":"bdr:I2KG229036::I2KG229036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","psection":"mdo","file":"bdr:I2KG229036::I2KG229036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","psection":"mdo","file":"bdr:I2KG229036::I2KG229036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","psection":"mdo","file":"bdr:I2KG229036::I2KG229036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","psection":"mdo","file":"bdr:I2KG229036::I2KG229036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","psection":"mdo","file":"bdr:I2KG229036::I2KG229036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","psection":"mdo","file":"bdr:I2KG229036::I2KG229036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","psection":"mdo","file":"bdr:I2KG229036::I2KG229036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","psection":"mdo","file":"bdr:I2KG229036::I2KG229036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","psection":"mdo","file":"bdr:I2KG229036::I2KG229036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","psection":"mdo","file":"bdr:I2KG229036::I2KG229036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","psection":"mdo","file":"bdr:I2KG229036::I2KG229036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","psection":"mdo","file":"bdr:I2KG229036::I2KG229036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","psection":"mdo","file":"bdr:I2KG229036::I2KG229036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","psection":"mdo","file":"bdr:I2KG229036::I2KG229036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","psection":"mdo","file":"bdr:I2KG229036::I2KG229036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","psection":"mdo","file":"bdr:I2KG229036::I2KG229036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","psection":"mdo","file":"bdr:I2KG229036::I2KG229036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","psection":"mdo","file":"bdr:I2KG229036::I2KG229036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","psection":"mdo","file":"bdr:I2KG229036::I2KG229036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","psection":"mdo","file":"bdr:I2KG229036::I2KG229036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","psection":"mdo","file":"bdr:I2KG229036::I2KG229036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","psection":"mdo","file":"bdr:I2KG229036::I2KG229036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","psection":"mdo","file":"bdr:I2KG229036::I2KG229036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","psection":"mdo","file":"bdr:I2KG229036::I2KG229036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","psection":"mdo","file":"bdr:I2KG229036::I2KG229036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","psection":"mdo","file":"bdr:I2KG229036::I2KG229036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","psection":"mdo","file":"bdr:I2KG229036::I2KG229036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","psection":"mdo","file":"bdr:I2KG229036::I2KG229036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","psection":"mdo","file":"bdr:I2KG229036::I2KG229036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","psection":"mdo","file":"bdr:I2KG229036::I2KG229036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","psection":"mdo","file":"bdr:I2KG229036::I2KG229036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","psection":"mdo","file":"bdr:I2KG229036::I2KG229036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","psection":"mdo","file":"bdr:I2KG229036::I2KG229036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","psection":"mdo","file":"bdr:I2KG229036::I2KG229036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","psection":"mdo","file":"bdr:I2KG229036::I2KG229036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","psection":"mdo","file":"bdr:I2KG229036::I2KG229036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","psection":"mdo","file":"bdr:I2KG229036::I2KG229036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","psection":"mdo","file":"bdr:I2KG229036::I2KG229036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","psection":"mdo","file":"bdr:I2KG229036::I2KG229036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","psection":"mdo","file":"bdr:I2KG229036::I2KG229036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","psection":"mdo","file":"bdr:I2KG229036::I2KG229036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","psection":"mdo","file":"bdr:I2KG229036::I2KG229036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","psection":"mdo","file":"bdr:I2KG229036::I2KG229036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","psection":"mdo","file":"bdr:I2KG229036::I2KG229036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","psection":"mdo","file":"bdr:I2KG229036::I2KG229036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","psection":"mdo","file":"bdr:I2KG229036::I2KG229036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","psection":"mdo","file":"bdr:I2KG229036::I2KG229036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","psection":"mdo","file":"bdr:I2KG229036::I2KG229036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","psection":"mdo","file":"bdr:I2KG229036::I2KG229036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","psection":"mdo","file":"bdr:I2KG229036::I2KG229036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","psection":"mdo","file":"bdr:I2KG229036::I2KG229036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","psection":"mdo","file":"bdr:I2KG229036::I2KG229036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","psection":"mdo","file":"bdr:I2KG229036::I2KG229036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","psection":"mdo","file":"bdr:I2KG229036::I2KG229036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","psection":"mdo","file":"bdr:I2KG229036::I2KG229036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","psection":"mdo","file":"bdr:I2KG229036::I2KG229036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","psection":"mdo","file":"bdr:I2KG229036::I2KG229036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","psection":"mdo","file":"bdr:I2KG229036::I2KG229036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","psection":"mdo","file":"bdr:I2KG229036::I2KG229036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","psection":"mdo","file":"bdr:I2KG229036::I2KG229036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","psection":"mdo","file":"bdr:I2KG229036::I2KG229036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","psection":"mdo","file":"bdr:I2KG229036::I2KG229036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","psection":"mdo","file":"bdr:I2KG229036::I2KG229036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","psection":"mdo","file":"bdr:I2KG229036::I2KG229036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","psection":"mdo","file":"bdr:I2KG229036::I2KG229036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","psection":"mdo","file":"bdr:I2KG229036::I2KG229036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","psection":"mdo","file":"bdr:I2KG229036::I2KG229036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","psection":"mdo","file":"bdr:I2KG229036::I2KG229036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","psection":"mdo","file":"bdr:I2KG229036::I2KG229036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","psection":"mdo","file":"bdr:I2KG229036::I2KG229036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","psection":"mdo","file":"bdr:I2KG229036::I2KG229036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","psection":"mdo","file":"bdr:I2KG229036::I2KG229036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","psection":"mdo","file":"bdr:I2KG229036::I2KG229036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","psection":"mdo","file":"bdr:I2KG229036::I2KG229036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","psection":"mdo","file":"bdr:I2KG229036::I2KG229036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","psection":"mdo","file":"bdr:I2KG229036::I2KG229036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","psection":"mdo","file":"bdr:I2KG229036::I2KG229036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","psection":"mdo","file":"bdr:I2KG229036::I2KG229036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","psection":"mdo","file":"bdr:I2KG229036::I2KG229036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","psection":"mdo","file":"bdr:I2KG229036::I2KG229036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","psection":"mdo","file":"bdr:I2KG229036::I2KG229036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","psection":"mdo","file":"bdr:I2KG229036::I2KG229036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","psection":"mdo","file":"bdr:I2KG229036::I2KG229036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","psection":"mdo","file":"bdr:I2KG229036::I2KG229036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","psection":"mdo","file":"bdr:I2KG229036::I2KG229036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","psection":"mdo","file":"bdr:I2KG229036::I2KG229036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","psection":"mdo","file":"bdr:I2KG229036::I2KG229036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","psection":"mdo","file":"bdr:I2KG229036::I2KG229036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","psection":"mdo","file":"bdr:I2KG229036::I2KG229036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","psection":"mdo","file":"bdr:I2KG229036::I2KG229036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","psection":"mdo","file":"bdr:I2KG229036::I2KG229036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","psection":"mdo","file":"bdr:I2KG229036::I2KG229036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","psection":"mdo","file":"bdr:I2KG229036::I2KG229036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","psection":"mdo","file":"bdr:I2KG229036::I2KG229036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","psection":"mdo","file":"bdr:I2KG229036::I2KG229036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","psection":"mdo","file":"bdr:I2KG229036::I2KG229036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","psection":"mdo","file":"bdr:I2KG229036::I2KG229036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","psection":"mdo","file":"bdr:I2KG229036::I2KG229036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","psection":"mdo","file":"bdr:I2KG229036::I2KG229036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","psection":"mdo","file":"bdr:I2KG229036::I2KG229036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","psection":"mdo","file":"bdr:I2KG229036::I2KG229036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","psection":"mdo","file":"bdr:I2KG229036::I2KG229036</v>
      </c>
      <c r="G175" s="2">
        <v>179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","psection":"mdo","file":"bdr:I2KG229036::I2KG229036</v>
      </c>
      <c r="G176" s="2">
        <f t="shared" si="22"/>
        <v>180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","psection":"mdo","file":"bdr:I2KG229036::I2KG229036</v>
      </c>
      <c r="G177" s="2">
        <f t="shared" si="22"/>
        <v>181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","psection":"mdo","file":"bdr:I2KG229036::I2KG229036</v>
      </c>
      <c r="G178" s="2">
        <f t="shared" si="22"/>
        <v>182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","psection":"mdo","file":"bdr:I2KG229036::I2KG229036</v>
      </c>
      <c r="G179" s="2">
        <f t="shared" si="22"/>
        <v>183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","psection":"mdo","file":"bdr:I2KG229036::I2KG229036</v>
      </c>
      <c r="G180" s="2">
        <f t="shared" si="22"/>
        <v>184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","psection":"mdo","file":"bdr:I2KG229036::I2KG229036</v>
      </c>
      <c r="G181" s="2">
        <f t="shared" si="22"/>
        <v>185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","psection":"mdo","file":"bdr:I2KG229036::I2KG229036</v>
      </c>
      <c r="G182" s="2">
        <f t="shared" si="22"/>
        <v>186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","psection":"mdo","file":"bdr:I2KG229036::I2KG229036</v>
      </c>
      <c r="G183" s="2">
        <f t="shared" si="22"/>
        <v>187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","psection":"mdo","file":"bdr:I2KG229036::I2KG229036</v>
      </c>
      <c r="G184" s="2">
        <f t="shared" si="22"/>
        <v>188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","psection":"mdo","file":"bdr:I2KG229036::I2KG229036</v>
      </c>
      <c r="G185" s="2">
        <f t="shared" si="22"/>
        <v>189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","psection":"mdo","file":"bdr:I2KG229036::I2KG229036</v>
      </c>
      <c r="G186" s="2">
        <f t="shared" si="22"/>
        <v>190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","psection":"mdo","file":"bdr:I2KG229036::I2KG229036</v>
      </c>
      <c r="G187" s="2">
        <f t="shared" si="22"/>
        <v>191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","psection":"mdo","file":"bdr:I2KG229036::I2KG229036</v>
      </c>
      <c r="G188" s="2">
        <f t="shared" si="22"/>
        <v>192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","psection":"mdo","file":"bdr:I2KG229036::I2KG229036</v>
      </c>
      <c r="G189" s="2">
        <f t="shared" si="22"/>
        <v>193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","psection":"mdo","file":"bdr:I2KG229036::I2KG229036</v>
      </c>
      <c r="G190" s="2">
        <f t="shared" si="22"/>
        <v>194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","psection":"mdo","file":"bdr:I2KG229036::I2KG229036</v>
      </c>
      <c r="G191" s="2">
        <f t="shared" si="22"/>
        <v>195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","psection":"mdo","file":"bdr:I2KG229036::I2KG229036</v>
      </c>
      <c r="G192" s="2">
        <f t="shared" si="22"/>
        <v>196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","psection":"mdo","file":"bdr:I2KG229036::I2KG229036</v>
      </c>
      <c r="G193" s="2">
        <f t="shared" si="22"/>
        <v>197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","psection":"mdo","file":"bdr:I2KG229036::I2KG229036</v>
      </c>
      <c r="G194" s="2">
        <f t="shared" si="22"/>
        <v>198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","psection":"mdo","file":"bdr:I2KG229036::I2KG229036</v>
      </c>
      <c r="G195" s="2">
        <f t="shared" ref="G195:G258" si="30">G194+1</f>
        <v>199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","psection":"mdo","file":"bdr:I2KG229036::I2KG229036</v>
      </c>
      <c r="G196" s="2">
        <f t="shared" si="30"/>
        <v>200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","psection":"mdo","file":"bdr:I2KG229036::I2KG229036</v>
      </c>
      <c r="G197" s="2">
        <f t="shared" si="30"/>
        <v>201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","psection":"mdo","file":"bdr:I2KG229036::I2KG229036</v>
      </c>
      <c r="G198" s="2">
        <f t="shared" si="30"/>
        <v>202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","psection":"mdo","file":"bdr:I2KG229036::I2KG229036</v>
      </c>
      <c r="G199" s="2">
        <f t="shared" si="30"/>
        <v>203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","psection":"mdo","file":"bdr:I2KG229036::I2KG229036</v>
      </c>
      <c r="G200" s="2">
        <f t="shared" si="30"/>
        <v>204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","psection":"mdo","file":"bdr:I2KG229036::I2KG229036</v>
      </c>
      <c r="G201" s="2">
        <f t="shared" si="30"/>
        <v>205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","psection":"mdo","file":"bdr:I2KG229036::I2KG229036</v>
      </c>
      <c r="G202" s="2">
        <f t="shared" si="30"/>
        <v>206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","psection":"mdo","file":"bdr:I2KG229036::I2KG229036</v>
      </c>
      <c r="G203" s="2">
        <f t="shared" si="30"/>
        <v>207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","psection":"mdo","file":"bdr:I2KG229036::I2KG229036</v>
      </c>
      <c r="G204" s="2">
        <f t="shared" si="30"/>
        <v>208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","psection":"mdo","file":"bdr:I2KG229036::I2KG229036</v>
      </c>
      <c r="G205" s="2">
        <f t="shared" si="30"/>
        <v>209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","psection":"mdo","file":"bdr:I2KG229036::I2KG229036</v>
      </c>
      <c r="G206" s="2">
        <f t="shared" si="30"/>
        <v>210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","psection":"mdo","file":"bdr:I2KG229036::I2KG229036</v>
      </c>
      <c r="G207" s="2">
        <f t="shared" si="30"/>
        <v>211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","psection":"mdo","file":"bdr:I2KG229036::I2KG229036</v>
      </c>
      <c r="G208" s="2">
        <f t="shared" si="30"/>
        <v>212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","psection":"mdo","file":"bdr:I2KG229036::I2KG229036</v>
      </c>
      <c r="G209" s="2">
        <f t="shared" si="30"/>
        <v>213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","psection":"mdo","file":"bdr:I2KG229036::I2KG229036</v>
      </c>
      <c r="G210" s="2">
        <f t="shared" si="30"/>
        <v>214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","psection":"mdo","file":"bdr:I2KG229036::I2KG229036</v>
      </c>
      <c r="G211" s="2">
        <f t="shared" si="30"/>
        <v>215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","psection":"mdo","file":"bdr:I2KG229036::I2KG229036</v>
      </c>
      <c r="G212" s="2">
        <f t="shared" si="30"/>
        <v>216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","psection":"mdo","file":"bdr:I2KG229036::I2KG229036</v>
      </c>
      <c r="G213" s="2">
        <f t="shared" si="30"/>
        <v>217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","psection":"mdo","file":"bdr:I2KG229036::I2KG229036</v>
      </c>
      <c r="G214" s="2">
        <f t="shared" si="30"/>
        <v>218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","psection":"mdo","file":"bdr:I2KG229036::I2KG229036</v>
      </c>
      <c r="G215" s="2">
        <f t="shared" si="30"/>
        <v>219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","psection":"mdo","file":"bdr:I2KG229036::I2KG229036</v>
      </c>
      <c r="G216" s="2">
        <f t="shared" si="30"/>
        <v>220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","psection":"mdo","file":"bdr:I2KG229036::I2KG229036</v>
      </c>
      <c r="G217" s="2">
        <f t="shared" si="30"/>
        <v>221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","psection":"mdo","file":"bdr:I2KG229036::I2KG229036</v>
      </c>
      <c r="G218" s="2">
        <f t="shared" si="30"/>
        <v>222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","psection":"mdo","file":"bdr:I2KG229036::I2KG229036</v>
      </c>
      <c r="G219" s="2">
        <f t="shared" si="30"/>
        <v>223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","psection":"mdo","file":"bdr:I2KG229036::I2KG229036</v>
      </c>
      <c r="G220" s="2">
        <f t="shared" si="30"/>
        <v>224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","psection":"mdo","file":"bdr:I2KG229036::I2KG229036</v>
      </c>
      <c r="G221" s="2">
        <f t="shared" si="30"/>
        <v>225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","psection":"mdo","file":"bdr:I2KG229036::I2KG229036</v>
      </c>
      <c r="G222" s="2">
        <f t="shared" si="30"/>
        <v>226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","psection":"mdo","file":"bdr:I2KG229036::I2KG229036</v>
      </c>
      <c r="G223" s="2">
        <f t="shared" si="30"/>
        <v>227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","psection":"mdo","file":"bdr:I2KG229036::I2KG229036</v>
      </c>
      <c r="G224" s="2">
        <f t="shared" si="30"/>
        <v>228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","psection":"mdo","file":"bdr:I2KG229036::I2KG229036</v>
      </c>
      <c r="G225" s="2">
        <f t="shared" si="30"/>
        <v>229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","psection":"mdo","file":"bdr:I2KG229036::I2KG229036</v>
      </c>
      <c r="G226" s="2">
        <f t="shared" si="30"/>
        <v>230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","psection":"mdo","file":"bdr:I2KG229036::I2KG229036</v>
      </c>
      <c r="G227" s="2">
        <f t="shared" si="30"/>
        <v>231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","psection":"mdo","file":"bdr:I2KG229036::I2KG229036</v>
      </c>
      <c r="G228" s="2">
        <f t="shared" si="30"/>
        <v>232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","psection":"mdo","file":"bdr:I2KG229036::I2KG229036</v>
      </c>
      <c r="G229" s="2">
        <f t="shared" si="30"/>
        <v>233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","psection":"mdo","file":"bdr:I2KG229036::I2KG229036</v>
      </c>
      <c r="G230" s="2">
        <f t="shared" si="30"/>
        <v>234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","psection":"mdo","file":"bdr:I2KG229036::I2KG229036</v>
      </c>
      <c r="G231" s="2">
        <f t="shared" si="30"/>
        <v>235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","psection":"mdo","file":"bdr:I2KG229036::I2KG229036</v>
      </c>
      <c r="G232" s="2">
        <f t="shared" si="30"/>
        <v>236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","psection":"mdo","file":"bdr:I2KG229036::I2KG229036</v>
      </c>
      <c r="G233" s="2">
        <f t="shared" si="30"/>
        <v>237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","psection":"mdo","file":"bdr:I2KG229036::I2KG229036</v>
      </c>
      <c r="G234" s="2">
        <f t="shared" si="30"/>
        <v>238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","psection":"mdo","file":"bdr:I2KG229036::I2KG229036</v>
      </c>
      <c r="G235" s="2">
        <f t="shared" si="30"/>
        <v>239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","psection":"mdo","file":"bdr:I2KG229036::I2KG229036</v>
      </c>
      <c r="G236" s="2">
        <f t="shared" si="30"/>
        <v>240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","psection":"mdo","file":"bdr:I2KG229036::I2KG229036</v>
      </c>
      <c r="G237" s="2">
        <f t="shared" si="30"/>
        <v>241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","psection":"mdo","file":"bdr:I2KG229036::I2KG229036</v>
      </c>
      <c r="G238" s="2">
        <f t="shared" si="30"/>
        <v>242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","psection":"mdo","file":"bdr:I2KG229036::I2KG229036</v>
      </c>
      <c r="G239" s="2">
        <f t="shared" si="30"/>
        <v>243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","psection":"mdo","file":"bdr:I2KG229036::I2KG229036</v>
      </c>
      <c r="G240" s="2">
        <f t="shared" si="30"/>
        <v>244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","psection":"mdo","file":"bdr:I2KG229036::I2KG229036</v>
      </c>
      <c r="G241" s="2">
        <f t="shared" si="30"/>
        <v>245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","psection":"mdo","file":"bdr:I2KG229036::I2KG229036</v>
      </c>
      <c r="G242" s="2">
        <f t="shared" si="30"/>
        <v>246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","psection":"mdo","file":"bdr:I2KG229036::I2KG229036</v>
      </c>
      <c r="G243" s="2">
        <f t="shared" si="30"/>
        <v>247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","psection":"mdo","file":"bdr:I2KG229036::I2KG229036</v>
      </c>
      <c r="G244" s="2">
        <f t="shared" si="30"/>
        <v>248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","psection":"mdo","file":"bdr:I2KG229036::I2KG229036</v>
      </c>
      <c r="G245" s="2">
        <f t="shared" si="30"/>
        <v>249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","psection":"mdo","file":"bdr:I2KG229036::I2KG229036</v>
      </c>
      <c r="G246" s="2">
        <f t="shared" si="30"/>
        <v>250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","psection":"mdo","file":"bdr:I2KG229036::I2KG229036</v>
      </c>
      <c r="G247" s="2">
        <f t="shared" si="30"/>
        <v>251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","psection":"mdo","file":"bdr:I2KG229036::I2KG229036</v>
      </c>
      <c r="G248" s="2">
        <f t="shared" si="30"/>
        <v>252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","psection":"mdo","file":"bdr:I2KG229036::I2KG229036</v>
      </c>
      <c r="G249" s="2">
        <f t="shared" si="30"/>
        <v>253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","psection":"mdo","file":"bdr:I2KG229036::I2KG229036</v>
      </c>
      <c r="G250" s="2">
        <f t="shared" si="30"/>
        <v>254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","psection":"mdo","file":"bdr:I2KG229036::I2KG229036</v>
      </c>
      <c r="G251" s="2">
        <f t="shared" si="30"/>
        <v>255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","psection":"mdo","file":"bdr:I2KG229036::I2KG229036</v>
      </c>
      <c r="G252" s="2">
        <f t="shared" si="30"/>
        <v>256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","psection":"mdo","file":"bdr:I2KG229036::I2KG229036</v>
      </c>
      <c r="G253" s="2">
        <f t="shared" si="30"/>
        <v>257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","psection":"mdo","file":"bdr:I2KG229036::I2KG229036</v>
      </c>
      <c r="G254" s="2">
        <f t="shared" si="30"/>
        <v>258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","psection":"mdo","file":"bdr:I2KG229036::I2KG229036</v>
      </c>
      <c r="G255" s="2">
        <f t="shared" si="30"/>
        <v>259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","psection":"mdo","file":"bdr:I2KG229036::I2KG229036</v>
      </c>
      <c r="G256" s="2">
        <f t="shared" si="30"/>
        <v>260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","psection":"mdo","file":"bdr:I2KG229036::I2KG229036</v>
      </c>
      <c r="G257" s="2">
        <f t="shared" si="30"/>
        <v>261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","psection":"mdo","file":"bdr:I2KG229036::I2KG229036</v>
      </c>
      <c r="G258" s="2">
        <f t="shared" si="30"/>
        <v>262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","psection":"mdo","file":"bdr:I2KG229036::I2KG229036</v>
      </c>
      <c r="G259" s="2">
        <f t="shared" ref="G259:G322" si="38">G258+1</f>
        <v>263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","psection":"mdo","file":"bdr:I2KG229036::I2KG229036</v>
      </c>
      <c r="G260" s="2">
        <f t="shared" si="38"/>
        <v>264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","psection":"mdo","file":"bdr:I2KG229036::I2KG229036</v>
      </c>
      <c r="G261" s="2">
        <f t="shared" si="38"/>
        <v>265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","psection":"mdo","file":"bdr:I2KG229036::I2KG229036</v>
      </c>
      <c r="G262" s="2">
        <f t="shared" si="38"/>
        <v>266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","psection":"mdo","file":"bdr:I2KG229036::I2KG229036</v>
      </c>
      <c r="G263" s="2">
        <f t="shared" si="38"/>
        <v>267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","psection":"mdo","file":"bdr:I2KG229036::I2KG229036</v>
      </c>
      <c r="G264" s="2">
        <f t="shared" si="38"/>
        <v>268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","psection":"mdo","file":"bdr:I2KG229036::I2KG229036</v>
      </c>
      <c r="G265" s="2">
        <f t="shared" si="38"/>
        <v>269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","psection":"mdo","file":"bdr:I2KG229036::I2KG229036</v>
      </c>
      <c r="G266" s="2">
        <f t="shared" si="38"/>
        <v>270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","psection":"mdo","file":"bdr:I2KG229036::I2KG229036</v>
      </c>
      <c r="G267" s="2">
        <f t="shared" si="38"/>
        <v>271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","psection":"mdo","file":"bdr:I2KG229036::I2KG229036</v>
      </c>
      <c r="G268" s="2">
        <f t="shared" si="38"/>
        <v>272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","psection":"mdo","file":"bdr:I2KG229036::I2KG229036</v>
      </c>
      <c r="G269" s="2">
        <f t="shared" si="38"/>
        <v>273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","psection":"mdo","file":"bdr:I2KG229036::I2KG229036</v>
      </c>
      <c r="G270" s="2">
        <f t="shared" si="38"/>
        <v>274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","psection":"mdo","file":"bdr:I2KG229036::I2KG229036</v>
      </c>
      <c r="G271" s="2">
        <v>277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","psection":"mdo","file":"bdr:I2KG229036::I2KG229036</v>
      </c>
      <c r="G272" s="2">
        <f t="shared" si="38"/>
        <v>278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","psection":"mdo","file":"bdr:I2KG229036::I2KG229036</v>
      </c>
      <c r="G273" s="2">
        <f t="shared" si="38"/>
        <v>279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","psection":"mdo","file":"bdr:I2KG229036::I2KG229036</v>
      </c>
      <c r="G274" s="2">
        <f t="shared" si="38"/>
        <v>280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","psection":"mdo","file":"bdr:I2KG229036::I2KG229036</v>
      </c>
      <c r="G275" s="2">
        <f t="shared" si="38"/>
        <v>281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","psection":"mdo","file":"bdr:I2KG229036::I2KG229036</v>
      </c>
      <c r="G276" s="2">
        <f t="shared" si="38"/>
        <v>282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","psection":"mdo","file":"bdr:I2KG229036::I2KG229036</v>
      </c>
      <c r="G277" s="2">
        <f t="shared" si="38"/>
        <v>283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","psection":"mdo","file":"bdr:I2KG229036::I2KG229036</v>
      </c>
      <c r="G278" s="2">
        <f t="shared" si="38"/>
        <v>284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","psection":"mdo","file":"bdr:I2KG229036::I2KG229036</v>
      </c>
      <c r="G279" s="2">
        <f t="shared" si="38"/>
        <v>285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","psection":"mdo","file":"bdr:I2KG229036::I2KG229036</v>
      </c>
      <c r="G280" s="2">
        <f t="shared" si="38"/>
        <v>286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","psection":"mdo","file":"bdr:I2KG229036::I2KG229036</v>
      </c>
      <c r="G281" s="2">
        <f t="shared" si="38"/>
        <v>287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","psection":"mdo","file":"bdr:I2KG229036::I2KG229036</v>
      </c>
      <c r="G282" s="2">
        <f t="shared" si="38"/>
        <v>288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","psection":"mdo","file":"bdr:I2KG229036::I2KG229036</v>
      </c>
      <c r="G283" s="2">
        <f t="shared" si="38"/>
        <v>289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","psection":"mdo","file":"bdr:I2KG229036::I2KG229036</v>
      </c>
      <c r="G284" s="2">
        <f t="shared" si="38"/>
        <v>290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","psection":"mdo","file":"bdr:I2KG229036::I2KG229036</v>
      </c>
      <c r="G285" s="2">
        <f t="shared" si="38"/>
        <v>291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","psection":"mdo","file":"bdr:I2KG229036::I2KG229036</v>
      </c>
      <c r="G286" s="2">
        <f t="shared" si="38"/>
        <v>292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","psection":"mdo","file":"bdr:I2KG229036::I2KG229036</v>
      </c>
      <c r="G287" s="2">
        <f t="shared" si="38"/>
        <v>293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","psection":"mdo","file":"bdr:I2KG229036::I2KG229036</v>
      </c>
      <c r="G288" s="2">
        <f t="shared" si="38"/>
        <v>294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","psection":"mdo","file":"bdr:I2KG229036::I2KG229036</v>
      </c>
      <c r="G289" s="2">
        <f t="shared" si="38"/>
        <v>295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","psection":"mdo","file":"bdr:I2KG229036::I2KG229036</v>
      </c>
      <c r="G290" s="2">
        <f t="shared" si="38"/>
        <v>296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","psection":"mdo","file":"bdr:I2KG229036::I2KG229036</v>
      </c>
      <c r="G291" s="2">
        <f t="shared" si="38"/>
        <v>297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","psection":"mdo","file":"bdr:I2KG229036::I2KG229036</v>
      </c>
      <c r="G292" s="2">
        <f t="shared" si="38"/>
        <v>298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","psection":"mdo","file":"bdr:I2KG229036::I2KG229036</v>
      </c>
      <c r="G293" s="2">
        <f t="shared" si="38"/>
        <v>299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","psection":"mdo","file":"bdr:I2KG229036::I2KG229036</v>
      </c>
      <c r="G294" s="2">
        <f t="shared" si="38"/>
        <v>300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","psection":"mdo","file":"bdr:I2KG229036::I2KG229036</v>
      </c>
      <c r="G295" s="2">
        <f t="shared" si="38"/>
        <v>301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","psection":"mdo","file":"bdr:I2KG229036::I2KG229036</v>
      </c>
      <c r="G296" s="2">
        <f t="shared" si="38"/>
        <v>302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","psection":"mdo","file":"bdr:I2KG229036::I2KG229036</v>
      </c>
      <c r="G297" s="2">
        <f t="shared" si="38"/>
        <v>303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","psection":"mdo","file":"bdr:I2KG229036::I2KG229036</v>
      </c>
      <c r="G298" s="2">
        <f t="shared" si="38"/>
        <v>304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","psection":"mdo","file":"bdr:I2KG229036::I2KG229036</v>
      </c>
      <c r="G299" s="2">
        <f t="shared" si="38"/>
        <v>305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","psection":"mdo","file":"bdr:I2KG229036::I2KG229036</v>
      </c>
      <c r="G300" s="2">
        <f t="shared" si="38"/>
        <v>306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","psection":"mdo","file":"bdr:I2KG229036::I2KG229036</v>
      </c>
      <c r="G301" s="2">
        <f t="shared" si="38"/>
        <v>307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","psection":"mdo","file":"bdr:I2KG229036::I2KG229036</v>
      </c>
      <c r="G302" s="2">
        <f t="shared" si="38"/>
        <v>308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","psection":"mdo","file":"bdr:I2KG229036::I2KG229036</v>
      </c>
      <c r="G303" s="2">
        <f t="shared" si="38"/>
        <v>309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","psection":"mdo","file":"bdr:I2KG229036::I2KG229036</v>
      </c>
      <c r="G304" s="2">
        <f t="shared" si="38"/>
        <v>310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","psection":"mdo","file":"bdr:I2KG229036::I2KG229036</v>
      </c>
      <c r="G305" s="2">
        <f t="shared" si="38"/>
        <v>311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","psection":"mdo","file":"bdr:I2KG229036::I2KG229036</v>
      </c>
      <c r="G306" s="2">
        <f t="shared" si="38"/>
        <v>312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","psection":"mdo","file":"bdr:I2KG229036::I2KG229036</v>
      </c>
      <c r="G307" s="2">
        <f t="shared" si="38"/>
        <v>313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","psection":"mdo","file":"bdr:I2KG229036::I2KG229036</v>
      </c>
      <c r="G308" s="2">
        <f t="shared" si="38"/>
        <v>314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","psection":"mdo","file":"bdr:I2KG229036::I2KG229036</v>
      </c>
      <c r="G309" s="2">
        <f t="shared" si="38"/>
        <v>315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","psection":"mdo","file":"bdr:I2KG229036::I2KG229036</v>
      </c>
      <c r="G310" s="2">
        <f t="shared" si="38"/>
        <v>316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","psection":"mdo","file":"bdr:I2KG229036::I2KG229036</v>
      </c>
      <c r="G311" s="2">
        <f t="shared" si="38"/>
        <v>317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","psection":"mdo","file":"bdr:I2KG229036::I2KG229036</v>
      </c>
      <c r="G312" s="2">
        <f t="shared" si="38"/>
        <v>318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","psection":"mdo","file":"bdr:I2KG229036::I2KG229036</v>
      </c>
      <c r="G313" s="2">
        <f t="shared" si="38"/>
        <v>319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","psection":"mdo","file":"bdr:I2KG229036::I2KG229036</v>
      </c>
      <c r="G314" s="2">
        <f t="shared" si="38"/>
        <v>320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","psection":"mdo","file":"bdr:I2KG229036::I2KG229036</v>
      </c>
      <c r="G315" s="2">
        <f t="shared" si="38"/>
        <v>321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","psection":"mdo","file":"bdr:I2KG229036::I2KG229036</v>
      </c>
      <c r="G316" s="2">
        <f t="shared" si="38"/>
        <v>322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","psection":"mdo","file":"bdr:I2KG229036::I2KG229036</v>
      </c>
      <c r="G317" s="2">
        <f t="shared" si="38"/>
        <v>323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","psection":"mdo","file":"bdr:I2KG229036::I2KG229036</v>
      </c>
      <c r="G318" s="2">
        <f t="shared" si="38"/>
        <v>324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","psection":"mdo","file":"bdr:I2KG229036::I2KG229036</v>
      </c>
      <c r="G319" s="2">
        <f t="shared" si="38"/>
        <v>325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","psection":"mdo","file":"bdr:I2KG229036::I2KG229036</v>
      </c>
      <c r="G320" s="2">
        <f t="shared" si="38"/>
        <v>326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","psection":"mdo","file":"bdr:I2KG229036::I2KG229036</v>
      </c>
      <c r="G321" s="2">
        <f t="shared" si="38"/>
        <v>327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","psection":"mdo","file":"bdr:I2KG229036::I2KG229036</v>
      </c>
      <c r="G322" s="2">
        <f t="shared" si="38"/>
        <v>328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","psection":"mdo","file":"bdr:I2KG229036::I2KG229036</v>
      </c>
      <c r="G323" s="2">
        <f t="shared" ref="G323:G386" si="46">G322+1</f>
        <v>329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","psection":"mdo","file":"bdr:I2KG229036::I2KG229036</v>
      </c>
      <c r="G324" s="2">
        <f t="shared" si="46"/>
        <v>330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","psection":"mdo","file":"bdr:I2KG229036::I2KG229036</v>
      </c>
      <c r="G325" s="2">
        <f t="shared" si="46"/>
        <v>331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","psection":"mdo","file":"bdr:I2KG229036::I2KG229036</v>
      </c>
      <c r="G326" s="2">
        <f t="shared" si="46"/>
        <v>332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","psection":"mdo","file":"bdr:I2KG229036::I2KG229036</v>
      </c>
      <c r="G327" s="2">
        <f t="shared" si="46"/>
        <v>333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","psection":"mdo","file":"bdr:I2KG229036::I2KG229036</v>
      </c>
      <c r="G328" s="2">
        <f t="shared" si="46"/>
        <v>334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","psection":"mdo","file":"bdr:I2KG229036::I2KG229036</v>
      </c>
      <c r="G329" s="2">
        <f t="shared" si="46"/>
        <v>335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","psection":"mdo","file":"bdr:I2KG229036::I2KG229036</v>
      </c>
      <c r="G330" s="2">
        <f t="shared" si="46"/>
        <v>336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","psection":"mdo","file":"bdr:I2KG229036::I2KG229036</v>
      </c>
      <c r="G331" s="2">
        <f t="shared" si="46"/>
        <v>337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","psection":"mdo","file":"bdr:I2KG229036::I2KG229036</v>
      </c>
      <c r="G332" s="2">
        <f t="shared" si="46"/>
        <v>338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","psection":"mdo","file":"bdr:I2KG229036::I2KG229036</v>
      </c>
      <c r="G333" s="2">
        <f t="shared" si="46"/>
        <v>339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","psection":"mdo","file":"bdr:I2KG229036::I2KG229036</v>
      </c>
      <c r="G334" s="2">
        <f t="shared" si="46"/>
        <v>340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","psection":"mdo","file":"bdr:I2KG229036::I2KG229036</v>
      </c>
      <c r="G335" s="2">
        <f t="shared" si="46"/>
        <v>341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","psection":"mdo","file":"bdr:I2KG229036::I2KG229036</v>
      </c>
      <c r="G336" s="2">
        <f t="shared" si="46"/>
        <v>342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","psection":"mdo","file":"bdr:I2KG229036::I2KG229036</v>
      </c>
      <c r="G337" s="2">
        <f t="shared" si="46"/>
        <v>343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","psection":"mdo","file":"bdr:I2KG229036::I2KG229036</v>
      </c>
      <c r="G338" s="2">
        <f t="shared" si="46"/>
        <v>344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","psection":"mdo","file":"bdr:I2KG229036::I2KG229036</v>
      </c>
      <c r="G339" s="2">
        <f t="shared" si="46"/>
        <v>345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","psection":"mdo","file":"bdr:I2KG229036::I2KG229036</v>
      </c>
      <c r="G340" s="2">
        <f t="shared" si="46"/>
        <v>346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","psection":"mdo","file":"bdr:I2KG229036::I2KG229036</v>
      </c>
      <c r="G341" s="2">
        <f t="shared" si="46"/>
        <v>347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","psection":"mdo","file":"bdr:I2KG229036::I2KG229036</v>
      </c>
      <c r="G342" s="2">
        <f t="shared" si="46"/>
        <v>348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","psection":"mdo","file":"bdr:I2KG229036::I2KG229036</v>
      </c>
      <c r="G343" s="2">
        <f t="shared" si="46"/>
        <v>349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","psection":"mdo","file":"bdr:I2KG229036::I2KG229036</v>
      </c>
      <c r="G344" s="2">
        <f t="shared" si="46"/>
        <v>350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","psection":"mdo","file":"bdr:I2KG229036::I2KG229036</v>
      </c>
      <c r="G345" s="2">
        <f t="shared" si="46"/>
        <v>351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","psection":"mdo","file":"bdr:I2KG229036::I2KG229036</v>
      </c>
      <c r="G346" s="2">
        <f t="shared" si="46"/>
        <v>352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","psection":"mdo","file":"bdr:I2KG229036::I2KG229036</v>
      </c>
      <c r="G347" s="2">
        <f t="shared" si="46"/>
        <v>353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","psection":"mdo","file":"bdr:I2KG229036::I2KG229036</v>
      </c>
      <c r="G348" s="2">
        <f t="shared" si="46"/>
        <v>354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 t="s">
        <v>13</v>
      </c>
      <c r="E349" t="str">
        <f t="shared" si="44"/>
        <v>a</v>
      </c>
      <c r="F349" t="str">
        <f t="shared" si="45"/>
        <v>","psection":"mdo","file":"bdr:I2KG229036::I2KG229036</v>
      </c>
      <c r="G349" s="2">
        <f t="shared" si="46"/>
        <v>355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 t="str">
        <f t="shared" si="48"/>
        <v>174'</v>
      </c>
      <c r="E350" t="str">
        <f t="shared" si="44"/>
        <v>b</v>
      </c>
      <c r="F350" t="str">
        <f t="shared" si="45"/>
        <v>","psection":"mdo","file":"bdr:I2KG229036::I2KG229036</v>
      </c>
      <c r="G350" s="2">
        <f t="shared" si="46"/>
        <v>356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v>175</v>
      </c>
      <c r="E351" t="str">
        <f t="shared" si="44"/>
        <v>a</v>
      </c>
      <c r="F351" t="str">
        <f t="shared" si="45"/>
        <v>","psection":"mdo","file":"bdr:I2KG229036::I2KG229036</v>
      </c>
      <c r="G351" s="2">
        <f t="shared" si="46"/>
        <v>357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","psection":"mdo","file":"bdr:I2KG229036::I2KG229036</v>
      </c>
      <c r="G352" s="2">
        <f t="shared" si="46"/>
        <v>358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","psection":"mdo","file":"bdr:I2KG229036::I2KG229036</v>
      </c>
      <c r="G353" s="2">
        <f t="shared" si="46"/>
        <v>359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","psection":"mdo","file":"bdr:I2KG229036::I2KG229036</v>
      </c>
      <c r="G354" s="2">
        <f t="shared" si="46"/>
        <v>360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","psection":"mdo","file":"bdr:I2KG229036::I2KG229036</v>
      </c>
      <c r="G355" s="2">
        <f t="shared" si="46"/>
        <v>361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","psection":"mdo","file":"bdr:I2KG229036::I2KG229036</v>
      </c>
      <c r="G356" s="2">
        <f t="shared" si="46"/>
        <v>362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","psection":"mdo","file":"bdr:I2KG229036::I2KG229036</v>
      </c>
      <c r="G357" s="2">
        <f t="shared" si="46"/>
        <v>363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","psection":"mdo","file":"bdr:I2KG229036::I2KG229036</v>
      </c>
      <c r="G358" s="2">
        <f t="shared" si="46"/>
        <v>364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","psection":"mdo","file":"bdr:I2KG229036::I2KG229036</v>
      </c>
      <c r="G359" s="2">
        <f t="shared" si="46"/>
        <v>365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","psection":"mdo","file":"bdr:I2KG229036::I2KG229036</v>
      </c>
      <c r="G360" s="2">
        <f t="shared" si="46"/>
        <v>366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","psection":"mdo","file":"bdr:I2KG229036::I2KG229036</v>
      </c>
      <c r="G361" s="2">
        <f t="shared" si="46"/>
        <v>367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","psection":"mdo","file":"bdr:I2KG229036::I2KG229036</v>
      </c>
      <c r="G362" s="2">
        <f t="shared" si="46"/>
        <v>368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","psection":"mdo","file":"bdr:I2KG229036::I2KG229036</v>
      </c>
      <c r="G363" s="2">
        <f t="shared" si="46"/>
        <v>369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","psection":"mdo","file":"bdr:I2KG229036::I2KG229036</v>
      </c>
      <c r="G364" s="2">
        <f t="shared" si="46"/>
        <v>370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","psection":"mdo","file":"bdr:I2KG229036::I2KG229036</v>
      </c>
      <c r="G365" s="2">
        <f t="shared" si="46"/>
        <v>371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","psection":"mdo","file":"bdr:I2KG229036::I2KG229036</v>
      </c>
      <c r="G366" s="2">
        <f t="shared" si="46"/>
        <v>372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","psection":"mdo","file":"bdr:I2KG229036::I2KG229036</v>
      </c>
      <c r="G367" s="2">
        <f t="shared" si="46"/>
        <v>373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","psection":"mdo","file":"bdr:I2KG229036::I2KG229036</v>
      </c>
      <c r="G368" s="2">
        <f t="shared" si="46"/>
        <v>374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","psection":"mdo","file":"bdr:I2KG229036::I2KG229036</v>
      </c>
      <c r="G369" s="2">
        <f t="shared" si="46"/>
        <v>375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","psection":"mdo","file":"bdr:I2KG229036::I2KG229036</v>
      </c>
      <c r="G370" s="2">
        <f t="shared" si="46"/>
        <v>376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","psection":"mdo","file":"bdr:I2KG229036::I2KG229036</v>
      </c>
      <c r="G371" s="2">
        <f t="shared" si="46"/>
        <v>377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","psection":"mdo","file":"bdr:I2KG229036::I2KG229036</v>
      </c>
      <c r="G372" s="2">
        <f t="shared" si="46"/>
        <v>378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","psection":"mdo","file":"bdr:I2KG229036::I2KG229036</v>
      </c>
      <c r="G373" s="2">
        <f t="shared" si="46"/>
        <v>379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","psection":"mdo","file":"bdr:I2KG229036::I2KG229036</v>
      </c>
      <c r="G374" s="2">
        <f t="shared" si="46"/>
        <v>380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","psection":"mdo","file":"bdr:I2KG229036::I2KG229036</v>
      </c>
      <c r="G375" s="2">
        <f t="shared" si="46"/>
        <v>381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","psection":"mdo","file":"bdr:I2KG229036::I2KG229036</v>
      </c>
      <c r="G376" s="2">
        <f t="shared" si="46"/>
        <v>382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","psection":"mdo","file":"bdr:I2KG229036::I2KG229036</v>
      </c>
      <c r="G377" s="2">
        <f t="shared" si="46"/>
        <v>383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","psection":"mdo","file":"bdr:I2KG229036::I2KG229036</v>
      </c>
      <c r="G378" s="2">
        <f t="shared" si="46"/>
        <v>384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","psection":"mdo","file":"bdr:I2KG229036::I2KG229036</v>
      </c>
      <c r="G379" s="2">
        <f t="shared" si="46"/>
        <v>385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","psection":"mdo","file":"bdr:I2KG229036::I2KG229036</v>
      </c>
      <c r="G380" s="2">
        <f t="shared" si="46"/>
        <v>386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","psection":"mdo","file":"bdr:I2KG229036::I2KG229036</v>
      </c>
      <c r="G381" s="2">
        <f t="shared" si="46"/>
        <v>387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","psection":"mdo","file":"bdr:I2KG229036::I2KG229036</v>
      </c>
      <c r="G382" s="2">
        <f t="shared" si="46"/>
        <v>388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","psection":"mdo","file":"bdr:I2KG229036::I2KG229036</v>
      </c>
      <c r="G383" s="2">
        <f t="shared" si="46"/>
        <v>389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","psection":"mdo","file":"bdr:I2KG229036::I2KG229036</v>
      </c>
      <c r="G384" s="2">
        <f t="shared" si="46"/>
        <v>390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","psection":"mdo","file":"bdr:I2KG229036::I2KG229036</v>
      </c>
      <c r="G385" s="2">
        <f t="shared" si="46"/>
        <v>391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","psection":"mdo","file":"bdr:I2KG229036::I2KG229036</v>
      </c>
      <c r="G386" s="2">
        <f t="shared" si="46"/>
        <v>392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","psection":"mdo","file":"bdr:I2KG229036::I2KG229036</v>
      </c>
      <c r="G387" s="2">
        <f t="shared" ref="G387:G450" si="54">G386+1</f>
        <v>393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193</v>
      </c>
      <c r="E388" t="str">
        <f t="shared" si="52"/>
        <v>b</v>
      </c>
      <c r="F388" t="str">
        <f t="shared" si="53"/>
        <v>","psection":"mdo","file":"bdr:I2KG229036::I2KG229036</v>
      </c>
      <c r="G388" s="2">
        <f t="shared" si="54"/>
        <v>394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194</v>
      </c>
      <c r="E389" t="str">
        <f t="shared" si="52"/>
        <v>a</v>
      </c>
      <c r="F389" t="str">
        <f t="shared" si="53"/>
        <v>","psection":"mdo","file":"bdr:I2KG229036::I2KG229036</v>
      </c>
      <c r="G389" s="2">
        <f t="shared" si="54"/>
        <v>395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194</v>
      </c>
      <c r="E390" t="str">
        <f t="shared" si="52"/>
        <v>b</v>
      </c>
      <c r="F390" t="str">
        <f t="shared" si="53"/>
        <v>","psection":"mdo","file":"bdr:I2KG229036::I2KG229036</v>
      </c>
      <c r="G390" s="2">
        <f t="shared" si="54"/>
        <v>396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2"/>
        <v>a</v>
      </c>
      <c r="F391" t="str">
        <f t="shared" si="53"/>
        <v>","psection":"mdo","file":"bdr:I2KG229036::I2KG229036</v>
      </c>
      <c r="G391" s="2">
        <f t="shared" si="54"/>
        <v>397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195</v>
      </c>
      <c r="E392" t="str">
        <f t="shared" si="52"/>
        <v>b</v>
      </c>
      <c r="F392" t="str">
        <f t="shared" si="53"/>
        <v>","psection":"mdo","file":"bdr:I2KG229036::I2KG229036</v>
      </c>
      <c r="G392" s="2">
        <f t="shared" si="54"/>
        <v>398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2"/>
        <v>a</v>
      </c>
      <c r="F393" t="str">
        <f t="shared" si="53"/>
        <v>","psection":"mdo","file":"bdr:I2KG229036::I2KG229036</v>
      </c>
      <c r="G393" s="2">
        <f t="shared" si="54"/>
        <v>399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196</v>
      </c>
      <c r="E394" t="str">
        <f t="shared" si="52"/>
        <v>b</v>
      </c>
      <c r="F394" t="str">
        <f t="shared" si="53"/>
        <v>","psection":"mdo","file":"bdr:I2KG229036::I2KG229036</v>
      </c>
      <c r="G394" s="2">
        <f t="shared" si="54"/>
        <v>400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2"/>
        <v>a</v>
      </c>
      <c r="F395" t="str">
        <f t="shared" si="53"/>
        <v>","psection":"mdo","file":"bdr:I2KG229036::I2KG229036</v>
      </c>
      <c r="G395" s="2">
        <f t="shared" si="54"/>
        <v>401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","psection":"mdo","file":"bdr:I2KG229036::I2KG229036</v>
      </c>
      <c r="G396" s="2">
        <f t="shared" si="54"/>
        <v>402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","psection":"mdo","file":"bdr:I2KG229036::I2KG229036</v>
      </c>
      <c r="G397" s="2">
        <f t="shared" si="54"/>
        <v>403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","psection":"mdo","file":"bdr:I2KG229036::I2KG229036</v>
      </c>
      <c r="G398" s="2">
        <f t="shared" si="54"/>
        <v>404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","psection":"mdo","file":"bdr:I2KG229036::I2KG229036</v>
      </c>
      <c r="G399" s="2">
        <f t="shared" si="54"/>
        <v>405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","psection":"mdo","file":"bdr:I2KG229036::I2KG229036</v>
      </c>
      <c r="G400" s="2">
        <f t="shared" si="54"/>
        <v>406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","psection":"mdo","file":"bdr:I2KG229036::I2KG229036</v>
      </c>
      <c r="G401" s="2">
        <f t="shared" si="54"/>
        <v>407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","psection":"mdo","file":"bdr:I2KG229036::I2KG229036</v>
      </c>
      <c r="G402" s="2">
        <f t="shared" si="54"/>
        <v>408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","psection":"mdo","file":"bdr:I2KG229036::I2KG229036</v>
      </c>
      <c r="G403" s="2">
        <f t="shared" si="54"/>
        <v>409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","psection":"mdo","file":"bdr:I2KG229036::I2KG229036</v>
      </c>
      <c r="G404" s="2">
        <f t="shared" si="54"/>
        <v>410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","psection":"mdo","file":"bdr:I2KG229036::I2KG229036</v>
      </c>
      <c r="G405" s="2">
        <f t="shared" si="54"/>
        <v>411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","psection":"mdo","file":"bdr:I2KG229036::I2KG229036</v>
      </c>
      <c r="G406" s="2">
        <f t="shared" si="54"/>
        <v>412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","psection":"mdo","file":"bdr:I2KG229036::I2KG229036</v>
      </c>
      <c r="G407" s="2">
        <f t="shared" si="54"/>
        <v>413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","psection":"mdo","file":"bdr:I2KG229036::I2KG229036</v>
      </c>
      <c r="G408" s="2">
        <f t="shared" si="54"/>
        <v>414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","psection":"mdo","file":"bdr:I2KG229036::I2KG229036</v>
      </c>
      <c r="G409" s="2">
        <f t="shared" si="54"/>
        <v>415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","psection":"mdo","file":"bdr:I2KG229036::I2KG229036</v>
      </c>
      <c r="G410" s="2">
        <f t="shared" si="54"/>
        <v>416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","psection":"mdo","file":"bdr:I2KG229036::I2KG229036</v>
      </c>
      <c r="G411" s="2">
        <f t="shared" si="54"/>
        <v>417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","psection":"mdo","file":"bdr:I2KG229036::I2KG229036</v>
      </c>
      <c r="G412" s="2">
        <f t="shared" si="54"/>
        <v>418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","psection":"mdo","file":"bdr:I2KG229036::I2KG229036</v>
      </c>
      <c r="G413" s="2">
        <f t="shared" si="54"/>
        <v>419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","psection":"mdo","file":"bdr:I2KG229036::I2KG229036</v>
      </c>
      <c r="G414" s="2">
        <f t="shared" si="54"/>
        <v>420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","psection":"mdo","file":"bdr:I2KG229036::I2KG229036</v>
      </c>
      <c r="G415" s="2">
        <f t="shared" si="54"/>
        <v>421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","psection":"mdo","file":"bdr:I2KG229036::I2KG229036</v>
      </c>
      <c r="G416" s="2">
        <f t="shared" si="54"/>
        <v>422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","psection":"mdo","file":"bdr:I2KG229036::I2KG229036</v>
      </c>
      <c r="G417" s="2">
        <f t="shared" si="54"/>
        <v>423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","psection":"mdo","file":"bdr:I2KG229036::I2KG229036</v>
      </c>
      <c r="G418" s="2">
        <f t="shared" si="54"/>
        <v>424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","psection":"mdo","file":"bdr:I2KG229036::I2KG229036</v>
      </c>
      <c r="G419" s="2">
        <f t="shared" si="54"/>
        <v>425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","psection":"mdo","file":"bdr:I2KG229036::I2KG229036</v>
      </c>
      <c r="G420" s="2">
        <f t="shared" si="54"/>
        <v>426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","psection":"mdo","file":"bdr:I2KG229036::I2KG229036</v>
      </c>
      <c r="G421" s="2">
        <f t="shared" si="54"/>
        <v>427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","psection":"mdo","file":"bdr:I2KG229036::I2KG229036</v>
      </c>
      <c r="G422" s="2">
        <f t="shared" si="54"/>
        <v>428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","psection":"mdo","file":"bdr:I2KG229036::I2KG229036</v>
      </c>
      <c r="G423" s="2">
        <f t="shared" si="54"/>
        <v>429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","psection":"mdo","file":"bdr:I2KG229036::I2KG229036</v>
      </c>
      <c r="G424" s="2">
        <f t="shared" si="54"/>
        <v>430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","psection":"mdo","file":"bdr:I2KG229036::I2KG229036</v>
      </c>
      <c r="G425" s="2">
        <f t="shared" si="54"/>
        <v>431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","psection":"mdo","file":"bdr:I2KG229036::I2KG229036</v>
      </c>
      <c r="G426" s="2">
        <f t="shared" si="54"/>
        <v>432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","psection":"mdo","file":"bdr:I2KG229036::I2KG229036</v>
      </c>
      <c r="G427" s="2">
        <f t="shared" si="54"/>
        <v>433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","psection":"mdo","file":"bdr:I2KG229036::I2KG229036</v>
      </c>
      <c r="G428" s="2">
        <f t="shared" si="54"/>
        <v>434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","psection":"mdo","file":"bdr:I2KG229036::I2KG229036</v>
      </c>
      <c r="G429" s="2">
        <f t="shared" si="54"/>
        <v>435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","psection":"mdo","file":"bdr:I2KG229036::I2KG229036</v>
      </c>
      <c r="G430" s="2">
        <f t="shared" si="54"/>
        <v>436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","psection":"mdo","file":"bdr:I2KG229036::I2KG229036</v>
      </c>
      <c r="G431" s="2">
        <f t="shared" si="54"/>
        <v>437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","psection":"mdo","file":"bdr:I2KG229036::I2KG229036</v>
      </c>
      <c r="G432" s="2">
        <f t="shared" si="54"/>
        <v>438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","psection":"mdo","file":"bdr:I2KG229036::I2KG229036</v>
      </c>
      <c r="G433" s="2">
        <f t="shared" si="54"/>
        <v>439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","psection":"mdo","file":"bdr:I2KG229036::I2KG229036</v>
      </c>
      <c r="G434" s="2">
        <f t="shared" si="54"/>
        <v>440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","psection":"mdo","file":"bdr:I2KG229036::I2KG229036</v>
      </c>
      <c r="G435" s="2">
        <f t="shared" si="54"/>
        <v>441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","psection":"mdo","file":"bdr:I2KG229036::I2KG229036</v>
      </c>
      <c r="G436" s="2">
        <f t="shared" si="54"/>
        <v>442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","psection":"mdo","file":"bdr:I2KG229036::I2KG229036</v>
      </c>
      <c r="G437" s="2">
        <f t="shared" si="54"/>
        <v>443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","psection":"mdo","file":"bdr:I2KG229036::I2KG229036</v>
      </c>
      <c r="G438" s="2">
        <f t="shared" si="54"/>
        <v>444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","psection":"mdo","file":"bdr:I2KG229036::I2KG229036</v>
      </c>
      <c r="G439" s="2">
        <f t="shared" si="54"/>
        <v>445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","psection":"mdo","file":"bdr:I2KG229036::I2KG229036</v>
      </c>
      <c r="G440" s="2">
        <f t="shared" si="54"/>
        <v>446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","psection":"mdo","file":"bdr:I2KG229036::I2KG229036</v>
      </c>
      <c r="G441" s="2">
        <f t="shared" si="54"/>
        <v>447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","psection":"mdo","file":"bdr:I2KG229036::I2KG229036</v>
      </c>
      <c r="G442" s="2">
        <f t="shared" si="54"/>
        <v>448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","psection":"mdo","file":"bdr:I2KG229036::I2KG229036</v>
      </c>
      <c r="G443" s="2">
        <f t="shared" si="54"/>
        <v>449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","psection":"mdo","file":"bdr:I2KG229036::I2KG229036</v>
      </c>
      <c r="G444" s="2">
        <f t="shared" si="54"/>
        <v>450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","psection":"mdo","file":"bdr:I2KG229036::I2KG229036</v>
      </c>
      <c r="G445" s="2">
        <f t="shared" si="54"/>
        <v>451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","psection":"mdo","file":"bdr:I2KG229036::I2KG229036</v>
      </c>
      <c r="G446" s="2">
        <f t="shared" si="54"/>
        <v>452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","psection":"mdo","file":"bdr:I2KG229036::I2KG229036</v>
      </c>
      <c r="G447" s="2">
        <f t="shared" si="54"/>
        <v>453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","psection":"mdo","file":"bdr:I2KG229036::I2KG229036</v>
      </c>
      <c r="G448" s="2">
        <f t="shared" si="54"/>
        <v>454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","psection":"mdo","file":"bdr:I2KG229036::I2KG229036</v>
      </c>
      <c r="G449" s="2">
        <f t="shared" si="54"/>
        <v>455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","psection":"mdo","file":"bdr:I2KG229036::I2KG229036</v>
      </c>
      <c r="G450" s="2">
        <f t="shared" si="54"/>
        <v>456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","psection":"mdo","file":"bdr:I2KG229036::I2KG229036</v>
      </c>
      <c r="G451" s="2">
        <f t="shared" ref="G451:G514" si="62">G450+1</f>
        <v>457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225</v>
      </c>
      <c r="E452" t="str">
        <f t="shared" si="60"/>
        <v>b</v>
      </c>
      <c r="F452" t="str">
        <f t="shared" si="61"/>
        <v>","psection":"mdo","file":"bdr:I2KG229036::I2KG229036</v>
      </c>
      <c r="G452" s="2">
        <f t="shared" si="62"/>
        <v>458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226</v>
      </c>
      <c r="E453" t="str">
        <f t="shared" si="60"/>
        <v>a</v>
      </c>
      <c r="F453" t="str">
        <f t="shared" si="61"/>
        <v>","psection":"mdo","file":"bdr:I2KG229036::I2KG229036</v>
      </c>
      <c r="G453" s="2">
        <f t="shared" si="62"/>
        <v>459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226</v>
      </c>
      <c r="E454" t="str">
        <f t="shared" si="60"/>
        <v>b</v>
      </c>
      <c r="F454" t="str">
        <f t="shared" si="61"/>
        <v>","psection":"mdo","file":"bdr:I2KG229036::I2KG229036</v>
      </c>
      <c r="G454" s="2">
        <f t="shared" si="62"/>
        <v>460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0"/>
        <v>a</v>
      </c>
      <c r="F455" t="str">
        <f t="shared" si="61"/>
        <v>","psection":"mdo","file":"bdr:I2KG229036::I2KG229036</v>
      </c>
      <c r="G455" s="2">
        <f t="shared" si="62"/>
        <v>461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227</v>
      </c>
      <c r="E456" t="str">
        <f t="shared" si="60"/>
        <v>b</v>
      </c>
      <c r="F456" t="str">
        <f t="shared" si="61"/>
        <v>","psection":"mdo","file":"bdr:I2KG229036::I2KG229036</v>
      </c>
      <c r="G456" s="2">
        <f t="shared" si="62"/>
        <v>462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0"/>
        <v>a</v>
      </c>
      <c r="F457" t="str">
        <f t="shared" si="61"/>
        <v>","psection":"mdo","file":"bdr:I2KG229036::I2KG229036</v>
      </c>
      <c r="G457" s="2">
        <f t="shared" si="62"/>
        <v>463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228</v>
      </c>
      <c r="E458" t="str">
        <f t="shared" si="60"/>
        <v>b</v>
      </c>
      <c r="F458" t="str">
        <f t="shared" si="61"/>
        <v>","psection":"mdo","file":"bdr:I2KG229036::I2KG229036</v>
      </c>
      <c r="G458" s="2">
        <f t="shared" si="62"/>
        <v>464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0"/>
        <v>a</v>
      </c>
      <c r="F459" t="str">
        <f t="shared" si="61"/>
        <v>","psection":"mdo","file":"bdr:I2KG229036::I2KG229036</v>
      </c>
      <c r="G459" s="2">
        <f t="shared" si="62"/>
        <v>465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","psection":"mdo","file":"bdr:I2KG229036::I2KG229036</v>
      </c>
      <c r="G460" s="2">
        <f t="shared" si="62"/>
        <v>466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","psection":"mdo","file":"bdr:I2KG229036::I2KG229036</v>
      </c>
      <c r="G461" s="2">
        <f t="shared" si="62"/>
        <v>467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","psection":"mdo","file":"bdr:I2KG229036::I2KG229036</v>
      </c>
      <c r="G462" s="2">
        <f t="shared" si="62"/>
        <v>468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","psection":"mdo","file":"bdr:I2KG229036::I2KG229036</v>
      </c>
      <c r="G463" s="2">
        <f t="shared" si="62"/>
        <v>469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","psection":"mdo","file":"bdr:I2KG229036::I2KG229036</v>
      </c>
      <c r="G464" s="2">
        <f t="shared" si="62"/>
        <v>470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","psection":"mdo","file":"bdr:I2KG229036::I2KG229036</v>
      </c>
      <c r="G465" s="2">
        <f t="shared" si="62"/>
        <v>471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","psection":"mdo","file":"bdr:I2KG229036::I2KG229036</v>
      </c>
      <c r="G466" s="2">
        <f t="shared" si="62"/>
        <v>472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","psection":"mdo","file":"bdr:I2KG229036::I2KG229036</v>
      </c>
      <c r="G467" s="2">
        <f t="shared" si="62"/>
        <v>473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","psection":"mdo","file":"bdr:I2KG229036::I2KG229036</v>
      </c>
      <c r="G468" s="2">
        <f t="shared" si="62"/>
        <v>474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","psection":"mdo","file":"bdr:I2KG229036::I2KG229036</v>
      </c>
      <c r="G469" s="2">
        <f t="shared" si="62"/>
        <v>475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","psection":"mdo","file":"bdr:I2KG229036::I2KG229036</v>
      </c>
      <c r="G470" s="2">
        <f t="shared" si="62"/>
        <v>476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","psection":"mdo","file":"bdr:I2KG229036::I2KG229036</v>
      </c>
      <c r="G471" s="2">
        <f t="shared" si="62"/>
        <v>477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","psection":"mdo","file":"bdr:I2KG229036::I2KG229036</v>
      </c>
      <c r="G472" s="2">
        <f t="shared" si="62"/>
        <v>478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","psection":"mdo","file":"bdr:I2KG229036::I2KG229036</v>
      </c>
      <c r="G473" s="2">
        <f t="shared" si="62"/>
        <v>479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","psection":"mdo","file":"bdr:I2KG229036::I2KG229036</v>
      </c>
      <c r="G474" s="2">
        <f t="shared" si="62"/>
        <v>480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","psection":"mdo","file":"bdr:I2KG229036::I2KG229036</v>
      </c>
      <c r="G475" s="2">
        <f t="shared" si="62"/>
        <v>481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","psection":"mdo","file":"bdr:I2KG229036::I2KG229036</v>
      </c>
      <c r="G476" s="2">
        <f t="shared" si="62"/>
        <v>482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","psection":"mdo","file":"bdr:I2KG229036::I2KG229036</v>
      </c>
      <c r="G477" s="2">
        <f t="shared" si="62"/>
        <v>483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","psection":"mdo","file":"bdr:I2KG229036::I2KG229036</v>
      </c>
      <c r="G478" s="2">
        <f t="shared" si="62"/>
        <v>484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","psection":"mdo","file":"bdr:I2KG229036::I2KG229036</v>
      </c>
      <c r="G479" s="2">
        <f t="shared" si="62"/>
        <v>485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","psection":"mdo","file":"bdr:I2KG229036::I2KG229036</v>
      </c>
      <c r="G480" s="2">
        <f t="shared" si="62"/>
        <v>486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","psection":"mdo","file":"bdr:I2KG229036::I2KG229036</v>
      </c>
      <c r="G481" s="2">
        <f t="shared" si="62"/>
        <v>487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","psection":"mdo","file":"bdr:I2KG229036::I2KG229036</v>
      </c>
      <c r="G482" s="2">
        <f t="shared" si="62"/>
        <v>488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","psection":"mdo","file":"bdr:I2KG229036::I2KG229036</v>
      </c>
      <c r="G483" s="2">
        <f t="shared" si="62"/>
        <v>489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","psection":"mdo","file":"bdr:I2KG229036::I2KG229036</v>
      </c>
      <c r="G484" s="2">
        <f t="shared" si="62"/>
        <v>490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","psection":"mdo","file":"bdr:I2KG229036::I2KG229036</v>
      </c>
      <c r="G485" s="2">
        <f t="shared" si="62"/>
        <v>491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","psection":"mdo","file":"bdr:I2KG229036::I2KG229036</v>
      </c>
      <c r="G486" s="2">
        <f t="shared" si="62"/>
        <v>492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","psection":"mdo","file":"bdr:I2KG229036::I2KG229036</v>
      </c>
      <c r="G487" s="2">
        <f t="shared" si="62"/>
        <v>493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","psection":"mdo","file":"bdr:I2KG229036::I2KG229036</v>
      </c>
      <c r="G488" s="2">
        <f t="shared" si="62"/>
        <v>494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","psection":"mdo","file":"bdr:I2KG229036::I2KG229036</v>
      </c>
      <c r="G489" s="2">
        <f t="shared" si="62"/>
        <v>495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","psection":"mdo","file":"bdr:I2KG229036::I2KG229036</v>
      </c>
      <c r="G490" s="2">
        <f t="shared" si="62"/>
        <v>496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","psection":"mdo","file":"bdr:I2KG229036::I2KG229036</v>
      </c>
      <c r="G491" s="2">
        <f t="shared" si="62"/>
        <v>497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","psection":"mdo","file":"bdr:I2KG229036::I2KG229036</v>
      </c>
      <c r="G492" s="2">
        <f t="shared" si="62"/>
        <v>498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","psection":"mdo","file":"bdr:I2KG229036::I2KG229036</v>
      </c>
      <c r="G493" s="2">
        <f t="shared" si="62"/>
        <v>499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","psection":"mdo","file":"bdr:I2KG229036::I2KG229036</v>
      </c>
      <c r="G494" s="2">
        <f t="shared" si="62"/>
        <v>500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","psection":"mdo","file":"bdr:I2KG229036::I2KG229036</v>
      </c>
      <c r="G495" s="2">
        <f t="shared" si="62"/>
        <v>501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","psection":"mdo","file":"bdr:I2KG229036::I2KG229036</v>
      </c>
      <c r="G496" s="2">
        <f t="shared" si="62"/>
        <v>502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","psection":"mdo","file":"bdr:I2KG229036::I2KG229036</v>
      </c>
      <c r="G497" s="2">
        <f t="shared" si="62"/>
        <v>503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","psection":"mdo","file":"bdr:I2KG229036::I2KG229036</v>
      </c>
      <c r="G498" s="2">
        <f t="shared" si="62"/>
        <v>504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","psection":"mdo","file":"bdr:I2KG229036::I2KG229036</v>
      </c>
      <c r="G499" s="2">
        <f t="shared" si="62"/>
        <v>505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","psection":"mdo","file":"bdr:I2KG229036::I2KG229036</v>
      </c>
      <c r="G500" s="2">
        <f t="shared" si="62"/>
        <v>506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","psection":"mdo","file":"bdr:I2KG229036::I2KG229036</v>
      </c>
      <c r="G501" s="2">
        <f t="shared" si="62"/>
        <v>507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","psection":"mdo","file":"bdr:I2KG229036::I2KG229036</v>
      </c>
      <c r="G502" s="2">
        <f t="shared" si="62"/>
        <v>508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","psection":"mdo","file":"bdr:I2KG229036::I2KG229036</v>
      </c>
      <c r="G503" s="2">
        <f t="shared" si="62"/>
        <v>509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","psection":"mdo","file":"bdr:I2KG229036::I2KG229036</v>
      </c>
      <c r="G504" s="2">
        <f t="shared" si="62"/>
        <v>510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","psection":"mdo","file":"bdr:I2KG229036::I2KG229036</v>
      </c>
      <c r="G505" s="2">
        <f t="shared" si="62"/>
        <v>511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","psection":"mdo","file":"bdr:I2KG229036::I2KG229036</v>
      </c>
      <c r="G506" s="2">
        <f t="shared" si="62"/>
        <v>512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","psection":"mdo","file":"bdr:I2KG229036::I2KG229036</v>
      </c>
      <c r="G507" s="2">
        <f t="shared" si="62"/>
        <v>513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","psection":"mdo","file":"bdr:I2KG229036::I2KG229036</v>
      </c>
      <c r="G508" s="2">
        <f t="shared" si="62"/>
        <v>514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","psection":"mdo","file":"bdr:I2KG229036::I2KG229036</v>
      </c>
      <c r="G509" s="2">
        <f t="shared" si="62"/>
        <v>515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","psection":"mdo","file":"bdr:I2KG229036::I2KG229036</v>
      </c>
      <c r="G510" s="2">
        <f t="shared" si="62"/>
        <v>516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","psection":"mdo","file":"bdr:I2KG229036::I2KG229036</v>
      </c>
      <c r="G511" s="2">
        <f t="shared" si="62"/>
        <v>517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","psection":"mdo","file":"bdr:I2KG229036::I2KG229036</v>
      </c>
      <c r="G512" s="2">
        <f t="shared" si="62"/>
        <v>518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","psection":"mdo","file":"bdr:I2KG229036::I2KG229036</v>
      </c>
      <c r="G513" s="2">
        <f t="shared" si="62"/>
        <v>519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","psection":"mdo","file":"bdr:I2KG229036::I2KG229036</v>
      </c>
      <c r="G514" s="2">
        <f t="shared" si="62"/>
        <v>520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","psection":"mdo","file":"bdr:I2KG229036::I2KG229036</v>
      </c>
      <c r="G515" s="2">
        <f t="shared" ref="G515:G578" si="70">G514+1</f>
        <v>521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257</v>
      </c>
      <c r="E516" t="str">
        <f t="shared" si="68"/>
        <v>b</v>
      </c>
      <c r="F516" t="str">
        <f t="shared" si="69"/>
        <v>","psection":"mdo","file":"bdr:I2KG229036::I2KG229036</v>
      </c>
      <c r="G516" s="2">
        <f t="shared" si="70"/>
        <v>522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258</v>
      </c>
      <c r="E517" t="str">
        <f t="shared" si="68"/>
        <v>a</v>
      </c>
      <c r="F517" t="str">
        <f t="shared" si="69"/>
        <v>","psection":"mdo","file":"bdr:I2KG229036::I2KG229036</v>
      </c>
      <c r="G517" s="2">
        <f t="shared" si="70"/>
        <v>523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258</v>
      </c>
      <c r="E518" t="str">
        <f t="shared" si="68"/>
        <v>b</v>
      </c>
      <c r="F518" t="str">
        <f t="shared" si="69"/>
        <v>","psection":"mdo","file":"bdr:I2KG229036::I2KG229036</v>
      </c>
      <c r="G518" s="2">
        <f t="shared" si="70"/>
        <v>524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68"/>
        <v>a</v>
      </c>
      <c r="F519" t="str">
        <f t="shared" si="69"/>
        <v>","psection":"mdo","file":"bdr:I2KG229036::I2KG229036</v>
      </c>
      <c r="G519" s="2">
        <f t="shared" si="70"/>
        <v>525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259</v>
      </c>
      <c r="E520" t="str">
        <f t="shared" si="68"/>
        <v>b</v>
      </c>
      <c r="F520" t="str">
        <f t="shared" si="69"/>
        <v>","psection":"mdo","file":"bdr:I2KG229036::I2KG229036</v>
      </c>
      <c r="G520" s="2">
        <f t="shared" si="70"/>
        <v>526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68"/>
        <v>a</v>
      </c>
      <c r="F521" t="str">
        <f t="shared" si="69"/>
        <v>","psection":"mdo","file":"bdr:I2KG229036::I2KG229036</v>
      </c>
      <c r="G521" s="2">
        <f t="shared" si="70"/>
        <v>527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260</v>
      </c>
      <c r="E522" t="str">
        <f t="shared" si="68"/>
        <v>b</v>
      </c>
      <c r="F522" t="str">
        <f t="shared" si="69"/>
        <v>","psection":"mdo","file":"bdr:I2KG229036::I2KG229036</v>
      </c>
      <c r="G522" s="2">
        <f t="shared" si="70"/>
        <v>528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","psection":"mdo","file":"bdr:I2KG229036::I2KG229036</v>
      </c>
      <c r="G523" s="2">
        <f t="shared" si="70"/>
        <v>529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","psection":"mdo","file":"bdr:I2KG229036::I2KG229036</v>
      </c>
      <c r="G524" s="2">
        <f t="shared" si="70"/>
        <v>530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","psection":"mdo","file":"bdr:I2KG229036::I2KG229036</v>
      </c>
      <c r="G525" s="2">
        <f t="shared" si="70"/>
        <v>531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","psection":"mdo","file":"bdr:I2KG229036::I2KG229036</v>
      </c>
      <c r="G526" s="2">
        <f t="shared" si="70"/>
        <v>532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","psection":"mdo","file":"bdr:I2KG229036::I2KG229036</v>
      </c>
      <c r="G527" s="2">
        <f t="shared" si="70"/>
        <v>533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","psection":"mdo","file":"bdr:I2KG229036::I2KG229036</v>
      </c>
      <c r="G528" s="2">
        <f t="shared" si="70"/>
        <v>534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","psection":"mdo","file":"bdr:I2KG229036::I2KG229036</v>
      </c>
      <c r="G529" s="2">
        <f t="shared" si="70"/>
        <v>535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","psection":"mdo","file":"bdr:I2KG229036::I2KG229036</v>
      </c>
      <c r="G530" s="2">
        <f t="shared" si="70"/>
        <v>536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","psection":"mdo","file":"bdr:I2KG229036::I2KG229036</v>
      </c>
      <c r="G531" s="2">
        <f t="shared" si="70"/>
        <v>537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","psection":"mdo","file":"bdr:I2KG229036::I2KG229036</v>
      </c>
      <c r="G532" s="2">
        <f t="shared" si="70"/>
        <v>538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","psection":"mdo","file":"bdr:I2KG229036::I2KG229036</v>
      </c>
      <c r="G533" s="2">
        <f t="shared" si="70"/>
        <v>539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","psection":"mdo","file":"bdr:I2KG229036::I2KG229036</v>
      </c>
      <c r="G534" s="2">
        <f t="shared" si="70"/>
        <v>540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","psection":"mdo","file":"bdr:I2KG229036::I2KG229036</v>
      </c>
      <c r="G535" s="2">
        <f t="shared" si="70"/>
        <v>541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","psection":"mdo","file":"bdr:I2KG229036::I2KG229036</v>
      </c>
      <c r="G536" s="2">
        <f t="shared" si="70"/>
        <v>542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","psection":"mdo","file":"bdr:I2KG229036::I2KG229036</v>
      </c>
      <c r="G537" s="2">
        <f t="shared" si="70"/>
        <v>543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","psection":"mdo","file":"bdr:I2KG229036::I2KG229036</v>
      </c>
      <c r="G538" s="2">
        <f t="shared" si="70"/>
        <v>544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","psection":"mdo","file":"bdr:I2KG229036::I2KG229036</v>
      </c>
      <c r="G539" s="2">
        <f t="shared" si="70"/>
        <v>545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","psection":"mdo","file":"bdr:I2KG229036::I2KG229036</v>
      </c>
      <c r="G540" s="2">
        <f t="shared" si="70"/>
        <v>546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","psection":"mdo","file":"bdr:I2KG229036::I2KG229036</v>
      </c>
      <c r="G541" s="2">
        <f t="shared" si="70"/>
        <v>547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","psection":"mdo","file":"bdr:I2KG229036::I2KG229036</v>
      </c>
      <c r="G542" s="2">
        <f t="shared" si="70"/>
        <v>548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","psection":"mdo","file":"bdr:I2KG229036::I2KG229036</v>
      </c>
      <c r="G543" s="2">
        <f t="shared" si="70"/>
        <v>549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","psection":"mdo","file":"bdr:I2KG229036::I2KG229036</v>
      </c>
      <c r="G544" s="2">
        <f t="shared" si="70"/>
        <v>550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","psection":"mdo","file":"bdr:I2KG229036::I2KG229036</v>
      </c>
      <c r="G545" s="2">
        <f t="shared" si="70"/>
        <v>551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","psection":"mdo","file":"bdr:I2KG229036::I2KG229036</v>
      </c>
      <c r="G546" s="2">
        <f t="shared" si="70"/>
        <v>552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","psection":"mdo","file":"bdr:I2KG229036::I2KG229036</v>
      </c>
      <c r="G547" s="2">
        <f t="shared" si="70"/>
        <v>553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","psection":"mdo","file":"bdr:I2KG229036::I2KG229036</v>
      </c>
      <c r="G548" s="2">
        <f t="shared" si="70"/>
        <v>554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","psection":"mdo","file":"bdr:I2KG229036::I2KG229036</v>
      </c>
      <c r="G549" s="2">
        <f t="shared" si="70"/>
        <v>555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","psection":"mdo","file":"bdr:I2KG229036::I2KG229036</v>
      </c>
      <c r="G550" s="2">
        <f t="shared" si="70"/>
        <v>556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","psection":"mdo","file":"bdr:I2KG229036::I2KG229036</v>
      </c>
      <c r="G551" s="2">
        <f t="shared" si="70"/>
        <v>557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","psection":"mdo","file":"bdr:I2KG229036::I2KG229036</v>
      </c>
      <c r="G552" s="2">
        <f t="shared" si="70"/>
        <v>558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","psection":"mdo","file":"bdr:I2KG229036::I2KG229036</v>
      </c>
      <c r="G553" s="2">
        <f t="shared" si="70"/>
        <v>559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","psection":"mdo","file":"bdr:I2KG229036::I2KG229036</v>
      </c>
      <c r="G554" s="2">
        <f t="shared" si="70"/>
        <v>560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","psection":"mdo","file":"bdr:I2KG229036::I2KG229036</v>
      </c>
      <c r="G555" s="2">
        <f t="shared" si="70"/>
        <v>561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","psection":"mdo","file":"bdr:I2KG229036::I2KG229036</v>
      </c>
      <c r="G556" s="2">
        <f t="shared" si="70"/>
        <v>562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","psection":"mdo","file":"bdr:I2KG229036::I2KG229036</v>
      </c>
      <c r="G557" s="2">
        <f t="shared" si="70"/>
        <v>563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","psection":"mdo","file":"bdr:I2KG229036::I2KG229036</v>
      </c>
      <c r="G558" s="2">
        <f t="shared" si="70"/>
        <v>564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","psection":"mdo","file":"bdr:I2KG229036::I2KG229036</v>
      </c>
      <c r="G559" s="2">
        <f t="shared" si="70"/>
        <v>565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","psection":"mdo","file":"bdr:I2KG229036::I2KG229036</v>
      </c>
      <c r="G560" s="2">
        <f t="shared" si="70"/>
        <v>566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","psection":"mdo","file":"bdr:I2KG229036::I2KG229036</v>
      </c>
      <c r="G561" s="2">
        <f t="shared" si="70"/>
        <v>567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","psection":"mdo","file":"bdr:I2KG229036::I2KG229036</v>
      </c>
      <c r="G562" s="2">
        <f t="shared" si="70"/>
        <v>568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","psection":"mdo","file":"bdr:I2KG229036::I2KG229036</v>
      </c>
      <c r="G563" s="2">
        <f t="shared" si="70"/>
        <v>569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","psection":"mdo","file":"bdr:I2KG229036::I2KG229036</v>
      </c>
      <c r="G564" s="2">
        <f t="shared" si="70"/>
        <v>570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","psection":"mdo","file":"bdr:I2KG229036::I2KG229036</v>
      </c>
      <c r="G565" s="2">
        <f t="shared" si="70"/>
        <v>571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","psection":"mdo","file":"bdr:I2KG229036::I2KG229036</v>
      </c>
      <c r="G566" s="2">
        <f t="shared" si="70"/>
        <v>572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","psection":"mdo","file":"bdr:I2KG229036::I2KG229036</v>
      </c>
      <c r="G567" s="2">
        <f t="shared" si="70"/>
        <v>573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","psection":"mdo","file":"bdr:I2KG229036::I2KG229036</v>
      </c>
      <c r="G568" s="2">
        <f t="shared" si="70"/>
        <v>574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","psection":"mdo","file":"bdr:I2KG229036::I2KG229036</v>
      </c>
      <c r="G569" s="2">
        <f t="shared" si="70"/>
        <v>575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","psection":"mdo","file":"bdr:I2KG229036::I2KG229036</v>
      </c>
      <c r="G570" s="2">
        <f t="shared" si="70"/>
        <v>576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","psection":"mdo","file":"bdr:I2KG229036::I2KG229036</v>
      </c>
      <c r="G571" s="2">
        <f t="shared" si="70"/>
        <v>577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","psection":"mdo","file":"bdr:I2KG229036::I2KG229036</v>
      </c>
      <c r="G572" s="2">
        <f t="shared" si="70"/>
        <v>578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","psection":"mdo","file":"bdr:I2KG229036::I2KG229036</v>
      </c>
      <c r="G573" s="2">
        <f t="shared" si="70"/>
        <v>579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","psection":"mdo","file":"bdr:I2KG229036::I2KG229036</v>
      </c>
      <c r="G574" s="2">
        <f t="shared" si="70"/>
        <v>580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","psection":"mdo","file":"bdr:I2KG229036::I2KG229036</v>
      </c>
      <c r="G575" s="2">
        <f t="shared" si="70"/>
        <v>581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","psection":"mdo","file":"bdr:I2KG229036::I2KG229036</v>
      </c>
      <c r="G576" s="2">
        <f t="shared" si="70"/>
        <v>582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","psection":"mdo","file":"bdr:I2KG229036::I2KG229036</v>
      </c>
      <c r="G577" s="2">
        <f t="shared" si="70"/>
        <v>583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","psection":"mdo","file":"bdr:I2KG229036::I2KG229036</v>
      </c>
      <c r="G578" s="2">
        <f t="shared" si="70"/>
        <v>584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","psection":"mdo","file":"bdr:I2KG229036::I2KG229036</v>
      </c>
      <c r="G579" s="2">
        <f t="shared" ref="G579:G642" si="78">G578+1</f>
        <v>585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289</v>
      </c>
      <c r="E580" t="str">
        <f t="shared" si="76"/>
        <v>b</v>
      </c>
      <c r="F580" t="str">
        <f t="shared" si="77"/>
        <v>","psection":"mdo","file":"bdr:I2KG229036::I2KG229036</v>
      </c>
      <c r="G580" s="2">
        <f t="shared" si="78"/>
        <v>586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290</v>
      </c>
      <c r="E581" t="str">
        <f t="shared" si="76"/>
        <v>a</v>
      </c>
      <c r="F581" t="str">
        <f t="shared" si="77"/>
        <v>","psection":"mdo","file":"bdr:I2KG229036::I2KG229036</v>
      </c>
      <c r="G581" s="2">
        <f t="shared" si="78"/>
        <v>587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290</v>
      </c>
      <c r="E582" t="str">
        <f t="shared" si="76"/>
        <v>b</v>
      </c>
      <c r="F582" t="str">
        <f t="shared" si="77"/>
        <v>","psection":"mdo","file":"bdr:I2KG229036::I2KG229036</v>
      </c>
      <c r="G582" s="2">
        <f t="shared" si="78"/>
        <v>588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6"/>
        <v>a</v>
      </c>
      <c r="F583" t="str">
        <f t="shared" si="77"/>
        <v>","psection":"mdo","file":"bdr:I2KG229036::I2KG229036</v>
      </c>
      <c r="G583" s="2">
        <f t="shared" si="78"/>
        <v>589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291</v>
      </c>
      <c r="E584" t="str">
        <f t="shared" si="76"/>
        <v>b</v>
      </c>
      <c r="F584" t="str">
        <f t="shared" si="77"/>
        <v>","psection":"mdo","file":"bdr:I2KG229036::I2KG229036</v>
      </c>
      <c r="G584" s="2">
        <f t="shared" si="78"/>
        <v>590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6"/>
        <v>a</v>
      </c>
      <c r="F585" t="str">
        <f t="shared" si="77"/>
        <v>","psection":"mdo","file":"bdr:I2KG229036::I2KG229036</v>
      </c>
      <c r="G585" s="2">
        <f t="shared" si="78"/>
        <v>591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292</v>
      </c>
      <c r="E586" t="str">
        <f t="shared" si="76"/>
        <v>b</v>
      </c>
      <c r="F586" t="str">
        <f t="shared" si="77"/>
        <v>","psection":"mdo","file":"bdr:I2KG229036::I2KG229036</v>
      </c>
      <c r="G586" s="2">
        <f t="shared" si="78"/>
        <v>592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6"/>
        <v>a</v>
      </c>
      <c r="F587" t="str">
        <f t="shared" si="77"/>
        <v>","psection":"mdo","file":"bdr:I2KG229036::I2KG229036</v>
      </c>
      <c r="G587" s="2">
        <f t="shared" si="78"/>
        <v>593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293</v>
      </c>
      <c r="E588" t="str">
        <f t="shared" si="76"/>
        <v>b</v>
      </c>
      <c r="F588" t="str">
        <f t="shared" si="77"/>
        <v>","psection":"mdo","file":"bdr:I2KG229036::I2KG229036</v>
      </c>
      <c r="G588" s="2">
        <f t="shared" si="78"/>
        <v>594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6"/>
        <v>a</v>
      </c>
      <c r="F589" t="str">
        <f t="shared" si="77"/>
        <v>","psection":"mdo","file":"bdr:I2KG229036::I2KG229036</v>
      </c>
      <c r="G589" s="2">
        <f t="shared" si="78"/>
        <v>595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","psection":"mdo","file":"bdr:I2KG229036::I2KG229036</v>
      </c>
      <c r="G590" s="2">
        <f t="shared" si="78"/>
        <v>596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","psection":"mdo","file":"bdr:I2KG229036::I2KG229036</v>
      </c>
      <c r="G591" s="2">
        <f t="shared" si="78"/>
        <v>597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","psection":"mdo","file":"bdr:I2KG229036::I2KG229036</v>
      </c>
      <c r="G592" s="2">
        <f t="shared" si="78"/>
        <v>598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 t="s">
        <v>14</v>
      </c>
      <c r="E593" t="str">
        <f t="shared" si="76"/>
        <v>a</v>
      </c>
      <c r="F593" t="str">
        <f t="shared" si="77"/>
        <v>","psection":"mdo","file":"bdr:I2KG229036::I2KG229036</v>
      </c>
      <c r="G593" s="2">
        <f t="shared" si="78"/>
        <v>599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 t="str">
        <f t="shared" si="80"/>
        <v>295'</v>
      </c>
      <c r="E594" t="str">
        <f t="shared" si="76"/>
        <v>b</v>
      </c>
      <c r="F594" t="str">
        <f t="shared" si="77"/>
        <v>","psection":"mdo","file":"bdr:I2KG229036::I2KG229036</v>
      </c>
      <c r="G594" s="2">
        <f t="shared" si="78"/>
        <v>600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v>296</v>
      </c>
      <c r="E595" t="str">
        <f t="shared" si="76"/>
        <v>a</v>
      </c>
      <c r="F595" t="str">
        <f t="shared" si="77"/>
        <v>","psection":"mdo","file":"bdr:I2KG229036::I2KG229036</v>
      </c>
      <c r="G595" s="2">
        <f t="shared" si="78"/>
        <v>601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296</v>
      </c>
      <c r="E596" t="str">
        <f t="shared" si="76"/>
        <v>b</v>
      </c>
      <c r="F596" t="str">
        <f t="shared" si="77"/>
        <v>","psection":"mdo","file":"bdr:I2KG229036::I2KG229036</v>
      </c>
      <c r="G596" s="2">
        <f t="shared" si="78"/>
        <v>602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297</v>
      </c>
      <c r="E597" t="str">
        <f t="shared" si="76"/>
        <v>a</v>
      </c>
      <c r="F597" t="str">
        <f t="shared" si="77"/>
        <v>","psection":"mdo","file":"bdr:I2KG229036::I2KG229036</v>
      </c>
      <c r="G597" s="2">
        <f t="shared" si="78"/>
        <v>603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297</v>
      </c>
      <c r="E598" t="str">
        <f t="shared" si="76"/>
        <v>b</v>
      </c>
      <c r="F598" t="str">
        <f t="shared" si="77"/>
        <v>","psection":"mdo","file":"bdr:I2KG229036::I2KG229036</v>
      </c>
      <c r="G598" s="2">
        <f t="shared" si="78"/>
        <v>604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298</v>
      </c>
      <c r="E599" t="str">
        <f t="shared" si="76"/>
        <v>a</v>
      </c>
      <c r="F599" t="str">
        <f t="shared" si="77"/>
        <v>","psection":"mdo","file":"bdr:I2KG229036::I2KG229036</v>
      </c>
      <c r="G599" s="2">
        <f t="shared" si="78"/>
        <v>605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298</v>
      </c>
      <c r="E600" t="str">
        <f t="shared" si="76"/>
        <v>b</v>
      </c>
      <c r="F600" t="str">
        <f t="shared" si="77"/>
        <v>","psection":"mdo","file":"bdr:I2KG229036::I2KG229036</v>
      </c>
      <c r="G600" s="2">
        <f t="shared" si="78"/>
        <v>606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299</v>
      </c>
      <c r="E601" t="str">
        <f t="shared" si="76"/>
        <v>a</v>
      </c>
      <c r="F601" t="str">
        <f t="shared" si="77"/>
        <v>","psection":"mdo","file":"bdr:I2KG229036::I2KG229036</v>
      </c>
      <c r="G601" s="2">
        <f t="shared" si="78"/>
        <v>607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299</v>
      </c>
      <c r="E602" t="str">
        <f t="shared" si="76"/>
        <v>b</v>
      </c>
      <c r="F602" t="str">
        <f t="shared" si="77"/>
        <v>","psection":"mdo","file":"bdr:I2KG229036::I2KG229036</v>
      </c>
      <c r="G602" s="2">
        <f t="shared" si="78"/>
        <v>608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300</v>
      </c>
      <c r="E603" t="str">
        <f t="shared" si="76"/>
        <v>a</v>
      </c>
      <c r="F603" t="str">
        <f t="shared" si="77"/>
        <v>","psection":"mdo","file":"bdr:I2KG229036::I2KG229036</v>
      </c>
      <c r="G603" s="2">
        <f t="shared" si="78"/>
        <v>609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300</v>
      </c>
      <c r="E604" t="str">
        <f t="shared" si="76"/>
        <v>b</v>
      </c>
      <c r="F604" t="str">
        <f t="shared" si="77"/>
        <v>","psection":"mdo","file":"bdr:I2KG229036::I2KG229036</v>
      </c>
      <c r="G604" s="2">
        <f t="shared" si="78"/>
        <v>610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301</v>
      </c>
      <c r="E605" t="str">
        <f t="shared" si="76"/>
        <v>a</v>
      </c>
      <c r="F605" t="str">
        <f t="shared" si="77"/>
        <v>","psection":"mdo","file":"bdr:I2KG229036::I2KG229036</v>
      </c>
      <c r="G605" s="2">
        <f t="shared" si="78"/>
        <v>611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301</v>
      </c>
      <c r="E606" t="str">
        <f t="shared" si="76"/>
        <v>b</v>
      </c>
      <c r="F606" t="str">
        <f t="shared" si="77"/>
        <v>","psection":"mdo","file":"bdr:I2KG229036::I2KG229036</v>
      </c>
      <c r="G606" s="2">
        <f t="shared" si="78"/>
        <v>612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302</v>
      </c>
      <c r="E607" t="str">
        <f t="shared" si="76"/>
        <v>a</v>
      </c>
      <c r="F607" t="str">
        <f t="shared" si="77"/>
        <v>","psection":"mdo","file":"bdr:I2KG229036::I2KG229036</v>
      </c>
      <c r="G607" s="2">
        <f t="shared" si="78"/>
        <v>613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302</v>
      </c>
      <c r="E608" t="str">
        <f t="shared" si="76"/>
        <v>b</v>
      </c>
      <c r="F608" t="str">
        <f t="shared" si="77"/>
        <v>","psection":"mdo","file":"bdr:I2KG229036::I2KG229036</v>
      </c>
      <c r="G608" s="2">
        <f t="shared" si="78"/>
        <v>614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303</v>
      </c>
      <c r="E609" t="str">
        <f t="shared" si="76"/>
        <v>a</v>
      </c>
      <c r="F609" t="str">
        <f t="shared" si="77"/>
        <v>","psection":"mdo","file":"bdr:I2KG229036::I2KG229036</v>
      </c>
      <c r="G609" s="2">
        <f t="shared" si="78"/>
        <v>615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303</v>
      </c>
      <c r="E610" t="str">
        <f t="shared" si="76"/>
        <v>b</v>
      </c>
      <c r="F610" t="str">
        <f t="shared" si="77"/>
        <v>","psection":"mdo","file":"bdr:I2KG229036::I2KG229036</v>
      </c>
      <c r="G610" s="2">
        <f t="shared" si="78"/>
        <v>616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304</v>
      </c>
      <c r="E611" t="str">
        <f t="shared" si="76"/>
        <v>a</v>
      </c>
      <c r="F611" t="str">
        <f t="shared" si="77"/>
        <v>","psection":"mdo","file":"bdr:I2KG229036::I2KG229036</v>
      </c>
      <c r="G611" s="2">
        <f t="shared" si="78"/>
        <v>617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304</v>
      </c>
      <c r="E612" t="str">
        <f t="shared" si="76"/>
        <v>b</v>
      </c>
      <c r="F612" t="str">
        <f t="shared" si="77"/>
        <v>","psection":"mdo","file":"bdr:I2KG229036::I2KG229036</v>
      </c>
      <c r="G612" s="2">
        <f t="shared" si="78"/>
        <v>618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305</v>
      </c>
      <c r="E613" t="str">
        <f t="shared" si="76"/>
        <v>a</v>
      </c>
      <c r="F613" t="str">
        <f t="shared" si="77"/>
        <v>","psection":"mdo","file":"bdr:I2KG229036::I2KG229036</v>
      </c>
      <c r="G613" s="2">
        <f t="shared" si="78"/>
        <v>619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305</v>
      </c>
      <c r="E614" t="str">
        <f t="shared" si="76"/>
        <v>b</v>
      </c>
      <c r="F614" t="str">
        <f t="shared" si="77"/>
        <v>","psection":"mdo","file":"bdr:I2KG229036::I2KG229036</v>
      </c>
      <c r="G614" s="2">
        <f t="shared" si="78"/>
        <v>620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306</v>
      </c>
      <c r="E615" t="str">
        <f t="shared" si="76"/>
        <v>a</v>
      </c>
      <c r="F615" t="str">
        <f t="shared" si="77"/>
        <v>","psection":"mdo","file":"bdr:I2KG229036::I2KG229036</v>
      </c>
      <c r="G615" s="2">
        <f t="shared" si="78"/>
        <v>621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306</v>
      </c>
      <c r="E616" t="str">
        <f t="shared" si="76"/>
        <v>b</v>
      </c>
      <c r="F616" t="str">
        <f t="shared" si="77"/>
        <v>","psection":"mdo","file":"bdr:I2KG229036::I2KG229036</v>
      </c>
      <c r="G616" s="2">
        <f t="shared" si="78"/>
        <v>622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307</v>
      </c>
      <c r="E617" t="str">
        <f t="shared" si="76"/>
        <v>a</v>
      </c>
      <c r="F617" t="str">
        <f t="shared" si="77"/>
        <v>","psection":"mdo","file":"bdr:I2KG229036::I2KG229036</v>
      </c>
      <c r="G617" s="2">
        <f t="shared" si="78"/>
        <v>623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307</v>
      </c>
      <c r="E618" t="str">
        <f t="shared" si="76"/>
        <v>b</v>
      </c>
      <c r="F618" t="str">
        <f t="shared" si="77"/>
        <v>","psection":"mdo","file":"bdr:I2KG229036::I2KG229036</v>
      </c>
      <c r="G618" s="2">
        <f t="shared" si="78"/>
        <v>624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308</v>
      </c>
      <c r="E619" t="str">
        <f t="shared" si="76"/>
        <v>a</v>
      </c>
      <c r="F619" t="str">
        <f t="shared" si="77"/>
        <v>","psection":"mdo","file":"bdr:I2KG229036::I2KG229036</v>
      </c>
      <c r="G619" s="2">
        <f t="shared" si="78"/>
        <v>625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308</v>
      </c>
      <c r="E620" t="str">
        <f t="shared" si="76"/>
        <v>b</v>
      </c>
      <c r="F620" t="str">
        <f t="shared" si="77"/>
        <v>","psection":"mdo","file":"bdr:I2KG229036::I2KG229036</v>
      </c>
      <c r="G620" s="2">
        <f t="shared" si="78"/>
        <v>626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309</v>
      </c>
      <c r="E621" t="str">
        <f t="shared" si="76"/>
        <v>a</v>
      </c>
      <c r="F621" t="str">
        <f t="shared" si="77"/>
        <v>","psection":"mdo","file":"bdr:I2KG229036::I2KG229036</v>
      </c>
      <c r="G621" s="2">
        <f t="shared" si="78"/>
        <v>627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309</v>
      </c>
      <c r="E622" t="str">
        <f t="shared" si="76"/>
        <v>b</v>
      </c>
      <c r="F622" t="str">
        <f t="shared" si="77"/>
        <v>","psection":"mdo","file":"bdr:I2KG229036::I2KG229036</v>
      </c>
      <c r="G622" s="2">
        <f t="shared" si="78"/>
        <v>628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310</v>
      </c>
      <c r="E623" t="str">
        <f t="shared" si="76"/>
        <v>a</v>
      </c>
      <c r="F623" t="str">
        <f t="shared" si="77"/>
        <v>","psection":"mdo","file":"bdr:I2KG229036::I2KG229036</v>
      </c>
      <c r="G623" s="2">
        <f t="shared" si="78"/>
        <v>629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310</v>
      </c>
      <c r="E624" t="str">
        <f t="shared" si="76"/>
        <v>b</v>
      </c>
      <c r="F624" t="str">
        <f t="shared" si="77"/>
        <v>","psection":"mdo","file":"bdr:I2KG229036::I2KG229036</v>
      </c>
      <c r="G624" s="2">
        <f t="shared" si="78"/>
        <v>630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311</v>
      </c>
      <c r="E625" t="str">
        <f t="shared" si="76"/>
        <v>a</v>
      </c>
      <c r="F625" t="str">
        <f t="shared" si="77"/>
        <v>","psection":"mdo","file":"bdr:I2KG229036::I2KG229036</v>
      </c>
      <c r="G625" s="2">
        <f t="shared" si="78"/>
        <v>631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311</v>
      </c>
      <c r="E626" t="str">
        <f t="shared" si="76"/>
        <v>b</v>
      </c>
      <c r="F626" t="str">
        <f t="shared" si="77"/>
        <v>","psection":"mdo","file":"bdr:I2KG229036::I2KG229036</v>
      </c>
      <c r="G626" s="2">
        <f t="shared" si="78"/>
        <v>632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312</v>
      </c>
      <c r="E627" t="str">
        <f t="shared" si="76"/>
        <v>a</v>
      </c>
      <c r="F627" t="str">
        <f t="shared" si="77"/>
        <v>","psection":"mdo","file":"bdr:I2KG229036::I2KG229036</v>
      </c>
      <c r="G627" s="2">
        <f t="shared" si="78"/>
        <v>633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312</v>
      </c>
      <c r="E628" t="str">
        <f t="shared" si="76"/>
        <v>b</v>
      </c>
      <c r="F628" t="str">
        <f t="shared" si="77"/>
        <v>","psection":"mdo","file":"bdr:I2KG229036::I2KG229036</v>
      </c>
      <c r="G628" s="2">
        <f t="shared" si="78"/>
        <v>634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313</v>
      </c>
      <c r="E629" t="str">
        <f t="shared" si="76"/>
        <v>a</v>
      </c>
      <c r="F629" t="str">
        <f t="shared" si="77"/>
        <v>","psection":"mdo","file":"bdr:I2KG229036::I2KG229036</v>
      </c>
      <c r="G629" s="2">
        <f t="shared" si="78"/>
        <v>635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313</v>
      </c>
      <c r="E630" t="str">
        <f t="shared" si="76"/>
        <v>b</v>
      </c>
      <c r="F630" t="str">
        <f t="shared" si="77"/>
        <v>","psection":"mdo","file":"bdr:I2KG229036::I2KG229036</v>
      </c>
      <c r="G630" s="2">
        <f t="shared" si="78"/>
        <v>636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314</v>
      </c>
      <c r="E631" t="str">
        <f t="shared" si="76"/>
        <v>a</v>
      </c>
      <c r="F631" t="str">
        <f t="shared" si="77"/>
        <v>","psection":"mdo","file":"bdr:I2KG229036::I2KG229036</v>
      </c>
      <c r="G631" s="2">
        <f t="shared" si="78"/>
        <v>637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314</v>
      </c>
      <c r="E632" t="str">
        <f t="shared" si="76"/>
        <v>b</v>
      </c>
      <c r="F632" t="str">
        <f t="shared" si="77"/>
        <v>","psection":"mdo","file":"bdr:I2KG229036::I2KG229036</v>
      </c>
      <c r="G632" s="2">
        <f t="shared" si="78"/>
        <v>638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315</v>
      </c>
      <c r="E633" t="str">
        <f t="shared" si="76"/>
        <v>a</v>
      </c>
      <c r="F633" t="str">
        <f t="shared" si="77"/>
        <v>","psection":"mdo","file":"bdr:I2KG229036::I2KG229036</v>
      </c>
      <c r="G633" s="2">
        <f t="shared" si="78"/>
        <v>639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315</v>
      </c>
      <c r="E634" t="str">
        <f t="shared" si="76"/>
        <v>b</v>
      </c>
      <c r="F634" t="str">
        <f t="shared" si="77"/>
        <v>","psection":"mdo","file":"bdr:I2KG229036::I2KG229036</v>
      </c>
      <c r="G634" s="2">
        <f t="shared" si="78"/>
        <v>640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316</v>
      </c>
      <c r="E635" t="str">
        <f t="shared" si="76"/>
        <v>a</v>
      </c>
      <c r="F635" t="str">
        <f t="shared" si="77"/>
        <v>","psection":"mdo","file":"bdr:I2KG229036::I2KG229036</v>
      </c>
      <c r="G635" s="2">
        <f t="shared" si="78"/>
        <v>641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316</v>
      </c>
      <c r="E636" t="str">
        <f t="shared" si="76"/>
        <v>b</v>
      </c>
      <c r="F636" t="str">
        <f t="shared" si="77"/>
        <v>","psection":"mdo","file":"bdr:I2KG229036::I2KG229036</v>
      </c>
      <c r="G636" s="2">
        <f t="shared" si="78"/>
        <v>642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317</v>
      </c>
      <c r="E637" t="str">
        <f t="shared" si="76"/>
        <v>a</v>
      </c>
      <c r="F637" t="str">
        <f t="shared" si="77"/>
        <v>","psection":"mdo","file":"bdr:I2KG229036::I2KG229036</v>
      </c>
      <c r="G637" s="2">
        <f t="shared" si="78"/>
        <v>643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317</v>
      </c>
      <c r="E638" t="str">
        <f t="shared" si="76"/>
        <v>b</v>
      </c>
      <c r="F638" t="str">
        <f t="shared" si="77"/>
        <v>","psection":"mdo","file":"bdr:I2KG229036::I2KG229036</v>
      </c>
      <c r="G638" s="2">
        <f t="shared" si="78"/>
        <v>644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318</v>
      </c>
      <c r="E639" t="str">
        <f t="shared" si="76"/>
        <v>a</v>
      </c>
      <c r="F639" t="str">
        <f t="shared" si="77"/>
        <v>","psection":"mdo","file":"bdr:I2KG229036::I2KG229036</v>
      </c>
      <c r="G639" s="2">
        <f t="shared" si="78"/>
        <v>645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318</v>
      </c>
      <c r="E640" t="str">
        <f t="shared" si="76"/>
        <v>b</v>
      </c>
      <c r="F640" t="str">
        <f t="shared" si="77"/>
        <v>","psection":"mdo","file":"bdr:I2KG229036::I2KG229036</v>
      </c>
      <c r="G640" s="2">
        <f t="shared" si="78"/>
        <v>646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319</v>
      </c>
      <c r="E641" t="str">
        <f t="shared" si="76"/>
        <v>a</v>
      </c>
      <c r="F641" t="str">
        <f t="shared" si="77"/>
        <v>","psection":"mdo","file":"bdr:I2KG229036::I2KG229036</v>
      </c>
      <c r="G641" s="2">
        <f t="shared" si="78"/>
        <v>647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319</v>
      </c>
      <c r="E642" t="str">
        <f t="shared" si="76"/>
        <v>b</v>
      </c>
      <c r="F642" t="str">
        <f t="shared" si="77"/>
        <v>","psection":"mdo","file":"bdr:I2KG229036::I2KG229036</v>
      </c>
      <c r="G642" s="2">
        <f t="shared" si="78"/>
        <v>648</v>
      </c>
      <c r="H642" t="str">
        <f t="shared" si="79"/>
        <v>.jpg"},</v>
      </c>
    </row>
    <row r="643" spans="1:8" x14ac:dyDescent="0.25">
      <c r="A643" t="str">
        <f t="shared" ref="A643:A676" si="81">A642</f>
        <v>"</v>
      </c>
      <c r="B643">
        <f t="shared" ref="B643:B676" si="82">B642+1</f>
        <v>643</v>
      </c>
      <c r="C643" t="str">
        <f t="shared" ref="C643:C676" si="83">C642</f>
        <v>":{"pagination":"</v>
      </c>
      <c r="D643">
        <f t="shared" si="80"/>
        <v>320</v>
      </c>
      <c r="E643" t="str">
        <f t="shared" ref="E643:E676" si="84">IF(E642="a","b","a")</f>
        <v>a</v>
      </c>
      <c r="F643" t="str">
        <f t="shared" ref="F643:F676" si="85">F642</f>
        <v>","psection":"mdo","file":"bdr:I2KG229036::I2KG229036</v>
      </c>
      <c r="G643" s="2">
        <f t="shared" ref="G643:G676" si="86">G642+1</f>
        <v>649</v>
      </c>
      <c r="H643" t="str">
        <f t="shared" ref="H643:H67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76" si="88">IF(E643="a",D643,D643+1)</f>
        <v>320</v>
      </c>
      <c r="E644" t="str">
        <f t="shared" si="84"/>
        <v>b</v>
      </c>
      <c r="F644" t="str">
        <f t="shared" si="85"/>
        <v>","psection":"mdo","file":"bdr:I2KG229036::I2KG229036</v>
      </c>
      <c r="G644" s="2">
        <f t="shared" si="86"/>
        <v>650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321</v>
      </c>
      <c r="E645" t="str">
        <f t="shared" si="84"/>
        <v>a</v>
      </c>
      <c r="F645" t="str">
        <f t="shared" si="85"/>
        <v>","psection":"mdo","file":"bdr:I2KG229036::I2KG229036</v>
      </c>
      <c r="G645" s="2">
        <f t="shared" si="86"/>
        <v>651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321</v>
      </c>
      <c r="E646" t="str">
        <f t="shared" si="84"/>
        <v>b</v>
      </c>
      <c r="F646" t="str">
        <f t="shared" si="85"/>
        <v>","psection":"mdo","file":"bdr:I2KG229036::I2KG229036</v>
      </c>
      <c r="G646" s="2">
        <f t="shared" si="86"/>
        <v>652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322</v>
      </c>
      <c r="E647" t="str">
        <f t="shared" si="84"/>
        <v>a</v>
      </c>
      <c r="F647" t="str">
        <f t="shared" si="85"/>
        <v>","psection":"mdo","file":"bdr:I2KG229036::I2KG229036</v>
      </c>
      <c r="G647" s="2">
        <f t="shared" si="86"/>
        <v>653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322</v>
      </c>
      <c r="E648" t="str">
        <f t="shared" si="84"/>
        <v>b</v>
      </c>
      <c r="F648" t="str">
        <f t="shared" si="85"/>
        <v>","psection":"mdo","file":"bdr:I2KG229036::I2KG229036</v>
      </c>
      <c r="G648" s="2">
        <f t="shared" si="86"/>
        <v>654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323</v>
      </c>
      <c r="E649" t="str">
        <f t="shared" si="84"/>
        <v>a</v>
      </c>
      <c r="F649" t="str">
        <f t="shared" si="85"/>
        <v>","psection":"mdo","file":"bdr:I2KG229036::I2KG229036</v>
      </c>
      <c r="G649" s="2">
        <v>657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323</v>
      </c>
      <c r="E650" t="str">
        <f t="shared" si="84"/>
        <v>b</v>
      </c>
      <c r="F650" t="str">
        <f t="shared" si="85"/>
        <v>","psection":"mdo","file":"bdr:I2KG229036::I2KG229036</v>
      </c>
      <c r="G650" s="2">
        <f t="shared" si="86"/>
        <v>658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324</v>
      </c>
      <c r="E651" t="str">
        <f t="shared" si="84"/>
        <v>a</v>
      </c>
      <c r="F651" t="str">
        <f t="shared" si="85"/>
        <v>","psection":"mdo","file":"bdr:I2KG229036::I2KG229036</v>
      </c>
      <c r="G651" s="2">
        <f t="shared" si="86"/>
        <v>659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324</v>
      </c>
      <c r="E652" t="str">
        <f t="shared" si="84"/>
        <v>b</v>
      </c>
      <c r="F652" t="str">
        <f t="shared" si="85"/>
        <v>","psection":"mdo","file":"bdr:I2KG229036::I2KG229036</v>
      </c>
      <c r="G652" s="2">
        <f t="shared" si="86"/>
        <v>660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325</v>
      </c>
      <c r="E653" t="str">
        <f t="shared" si="84"/>
        <v>a</v>
      </c>
      <c r="F653" t="str">
        <f t="shared" si="85"/>
        <v>","psection":"mdo","file":"bdr:I2KG229036::I2KG229036</v>
      </c>
      <c r="G653" s="2">
        <f t="shared" si="86"/>
        <v>661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b</v>
      </c>
      <c r="F654" t="str">
        <f t="shared" si="85"/>
        <v>","psection":"mdo","file":"bdr:I2KG229036::I2KG229036</v>
      </c>
      <c r="G654" s="2">
        <f t="shared" si="86"/>
        <v>662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326</v>
      </c>
      <c r="E655" t="str">
        <f t="shared" si="84"/>
        <v>a</v>
      </c>
      <c r="F655" t="str">
        <f t="shared" si="85"/>
        <v>","psection":"mdo","file":"bdr:I2KG229036::I2KG229036</v>
      </c>
      <c r="G655" s="2">
        <f t="shared" si="86"/>
        <v>663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b</v>
      </c>
      <c r="F656" t="str">
        <f t="shared" si="85"/>
        <v>","psection":"mdo","file":"bdr:I2KG229036::I2KG229036</v>
      </c>
      <c r="G656" s="2">
        <f t="shared" si="86"/>
        <v>664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327</v>
      </c>
      <c r="E657" t="str">
        <f t="shared" si="84"/>
        <v>a</v>
      </c>
      <c r="F657" t="str">
        <f t="shared" si="85"/>
        <v>","psection":"mdo","file":"bdr:I2KG229036::I2KG229036</v>
      </c>
      <c r="G657" s="2">
        <f t="shared" si="86"/>
        <v>665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b</v>
      </c>
      <c r="F658" t="str">
        <f t="shared" si="85"/>
        <v>","psection":"mdo","file":"bdr:I2KG229036::I2KG229036</v>
      </c>
      <c r="G658" s="2">
        <f t="shared" si="86"/>
        <v>666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328</v>
      </c>
      <c r="E659" t="str">
        <f t="shared" si="84"/>
        <v>a</v>
      </c>
      <c r="F659" t="str">
        <f t="shared" si="85"/>
        <v>","psection":"mdo","file":"bdr:I2KG229036::I2KG229036</v>
      </c>
      <c r="G659" s="2">
        <f t="shared" si="86"/>
        <v>667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b</v>
      </c>
      <c r="F660" t="str">
        <f t="shared" si="85"/>
        <v>","psection":"mdo","file":"bdr:I2KG229036::I2KG229036</v>
      </c>
      <c r="G660" s="2">
        <f t="shared" si="86"/>
        <v>668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329</v>
      </c>
      <c r="E661" t="str">
        <f t="shared" si="84"/>
        <v>a</v>
      </c>
      <c r="F661" t="str">
        <f t="shared" si="85"/>
        <v>","psection":"mdo","file":"bdr:I2KG229036::I2KG229036</v>
      </c>
      <c r="G661" s="2">
        <f t="shared" si="86"/>
        <v>669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329</v>
      </c>
      <c r="E662" t="str">
        <f t="shared" si="84"/>
        <v>b</v>
      </c>
      <c r="F662" t="str">
        <f t="shared" si="85"/>
        <v>","psection":"mdo","file":"bdr:I2KG229036::I2KG229036</v>
      </c>
      <c r="G662" s="2">
        <f t="shared" si="86"/>
        <v>670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330</v>
      </c>
      <c r="E663" t="str">
        <f t="shared" si="84"/>
        <v>a</v>
      </c>
      <c r="F663" t="str">
        <f t="shared" si="85"/>
        <v>","psection":"mdo","file":"bdr:I2KG229036::I2KG229036</v>
      </c>
      <c r="G663" s="2">
        <f t="shared" si="86"/>
        <v>671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330</v>
      </c>
      <c r="E664" t="str">
        <f t="shared" si="84"/>
        <v>b</v>
      </c>
      <c r="F664" t="str">
        <f t="shared" si="85"/>
        <v>","psection":"mdo","file":"bdr:I2KG229036::I2KG229036</v>
      </c>
      <c r="G664" s="2">
        <f t="shared" si="86"/>
        <v>672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331</v>
      </c>
      <c r="E665" t="str">
        <f t="shared" si="84"/>
        <v>a</v>
      </c>
      <c r="F665" t="str">
        <f t="shared" si="85"/>
        <v>","psection":"mdo","file":"bdr:I2KG229036::I2KG229036</v>
      </c>
      <c r="G665" s="2">
        <f t="shared" si="86"/>
        <v>673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331</v>
      </c>
      <c r="E666" t="str">
        <f t="shared" si="84"/>
        <v>b</v>
      </c>
      <c r="F666" t="str">
        <f t="shared" si="85"/>
        <v>","psection":"mdo","file":"bdr:I2KG229036::I2KG229036</v>
      </c>
      <c r="G666" s="2">
        <f t="shared" si="86"/>
        <v>674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332</v>
      </c>
      <c r="E667" t="str">
        <f t="shared" si="84"/>
        <v>a</v>
      </c>
      <c r="F667" t="str">
        <f t="shared" si="85"/>
        <v>","psection":"mdo","file":"bdr:I2KG229036::I2KG229036</v>
      </c>
      <c r="G667" s="2">
        <f t="shared" si="86"/>
        <v>675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332</v>
      </c>
      <c r="E668" t="str">
        <f t="shared" si="84"/>
        <v>b</v>
      </c>
      <c r="F668" t="str">
        <f t="shared" si="85"/>
        <v>","psection":"mdo","file":"bdr:I2KG229036::I2KG229036</v>
      </c>
      <c r="G668" s="2">
        <f t="shared" si="86"/>
        <v>676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333</v>
      </c>
      <c r="E669" t="str">
        <f t="shared" si="84"/>
        <v>a</v>
      </c>
      <c r="F669" t="str">
        <f t="shared" si="85"/>
        <v>","psection":"mdo","file":"bdr:I2KG229036::I2KG229036</v>
      </c>
      <c r="G669" s="2">
        <f t="shared" si="86"/>
        <v>677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333</v>
      </c>
      <c r="E670" t="str">
        <f t="shared" si="84"/>
        <v>b</v>
      </c>
      <c r="F670" t="str">
        <f t="shared" si="85"/>
        <v>","psection":"mdo","file":"bdr:I2KG229036::I2KG229036</v>
      </c>
      <c r="G670" s="2">
        <f t="shared" si="86"/>
        <v>678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334</v>
      </c>
      <c r="E671" t="str">
        <f t="shared" si="84"/>
        <v>a</v>
      </c>
      <c r="F671" t="str">
        <f t="shared" si="85"/>
        <v>","psection":"mdo","file":"bdr:I2KG229036::I2KG229036</v>
      </c>
      <c r="G671" s="2">
        <f t="shared" si="86"/>
        <v>679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334</v>
      </c>
      <c r="E672" t="str">
        <f t="shared" si="84"/>
        <v>b</v>
      </c>
      <c r="F672" t="str">
        <f t="shared" si="85"/>
        <v>","psection":"mdo","file":"bdr:I2KG229036::I2KG229036</v>
      </c>
      <c r="G672" s="2">
        <f t="shared" si="86"/>
        <v>680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335</v>
      </c>
      <c r="E673" t="str">
        <f t="shared" si="84"/>
        <v>a</v>
      </c>
      <c r="F673" t="str">
        <f t="shared" si="85"/>
        <v>","psection":"mdo","file":"bdr:I2KG229036::I2KG229036</v>
      </c>
      <c r="G673" s="2">
        <f t="shared" si="86"/>
        <v>681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335</v>
      </c>
      <c r="E674" t="str">
        <f t="shared" si="84"/>
        <v>b</v>
      </c>
      <c r="F674" t="str">
        <f t="shared" si="85"/>
        <v>","psection":"mdo","file":"bdr:I2KG229036::I2KG229036</v>
      </c>
      <c r="G674" s="2">
        <f t="shared" si="86"/>
        <v>682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336</v>
      </c>
      <c r="E675" t="str">
        <f t="shared" si="84"/>
        <v>a</v>
      </c>
      <c r="F675" t="str">
        <f t="shared" si="85"/>
        <v>","psection":"mdo","file":"bdr:I2KG229036::I2KG229036</v>
      </c>
      <c r="G675" s="2">
        <f t="shared" si="86"/>
        <v>683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336</v>
      </c>
      <c r="E676" t="str">
        <f t="shared" si="84"/>
        <v>b</v>
      </c>
      <c r="F676" t="str">
        <f t="shared" si="85"/>
        <v>","psection":"mdo","file":"bdr:I2KG229036::I2KG229036</v>
      </c>
      <c r="G676" s="2">
        <f t="shared" si="86"/>
        <v>684</v>
      </c>
      <c r="H676" t="str">
        <f t="shared" si="87"/>
        <v>.jpg"},</v>
      </c>
    </row>
    <row r="677" spans="1:8" x14ac:dyDescent="0.25">
      <c r="G677" s="2"/>
    </row>
    <row r="678" spans="1:8" x14ac:dyDescent="0.25">
      <c r="G678" s="2"/>
    </row>
    <row r="679" spans="1:8" x14ac:dyDescent="0.25">
      <c r="G679" s="2"/>
    </row>
    <row r="680" spans="1:8" x14ac:dyDescent="0.25">
      <c r="G680" s="2"/>
    </row>
    <row r="681" spans="1:8" x14ac:dyDescent="0.25">
      <c r="G681" s="2"/>
    </row>
    <row r="682" spans="1:8" x14ac:dyDescent="0.25">
      <c r="G682" s="2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5428-6389-4202-B116-88885AF07507}">
  <dimension ref="A1:H672"/>
  <sheetViews>
    <sheetView topLeftCell="A639" workbookViewId="0">
      <selection activeCell="E661" sqref="A1:H66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15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","psection":"mdo","file":"bdr:I2KG229037::I2KG229037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","psection":"mdo","file":"bdr:I2KG229037::I2KG229037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","psection":"mdo","file":"bdr:I2KG229037::I2KG229037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","psection":"mdo","file":"bdr:I2KG229037::I2KG229037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","psection":"mdo","file":"bdr:I2KG229037::I2KG229037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","psection":"mdo","file":"bdr:I2KG229037::I2KG229037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","psection":"mdo","file":"bdr:I2KG229037::I2KG229037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","psection":"mdo","file":"bdr:I2KG229037::I2KG229037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","psection":"mdo","file":"bdr:I2KG229037::I2KG229037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","psection":"mdo","file":"bdr:I2KG229037::I2KG229037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","psection":"mdo","file":"bdr:I2KG229037::I2KG229037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","psection":"mdo","file":"bdr:I2KG229037::I2KG229037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","psection":"mdo","file":"bdr:I2KG229037::I2KG229037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","psection":"mdo","file":"bdr:I2KG229037::I2KG229037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","psection":"mdo","file":"bdr:I2KG229037::I2KG229037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","psection":"mdo","file":"bdr:I2KG229037::I2KG229037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","psection":"mdo","file":"bdr:I2KG229037::I2KG229037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","psection":"mdo","file":"bdr:I2KG229037::I2KG229037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","psection":"mdo","file":"bdr:I2KG229037::I2KG229037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","psection":"mdo","file":"bdr:I2KG229037::I2KG229037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","psection":"mdo","file":"bdr:I2KG229037::I2KG229037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","psection":"mdo","file":"bdr:I2KG229037::I2KG229037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","psection":"mdo","file":"bdr:I2KG229037::I2KG229037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","psection":"mdo","file":"bdr:I2KG229037::I2KG229037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","psection":"mdo","file":"bdr:I2KG229037::I2KG229037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","psection":"mdo","file":"bdr:I2KG229037::I2KG229037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","psection":"mdo","file":"bdr:I2KG229037::I2KG229037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","psection":"mdo","file":"bdr:I2KG229037::I2KG229037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","psection":"mdo","file":"bdr:I2KG229037::I2KG229037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","psection":"mdo","file":"bdr:I2KG229037::I2KG229037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","psection":"mdo","file":"bdr:I2KG229037::I2KG229037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","psection":"mdo","file":"bdr:I2KG229037::I2KG229037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","psection":"mdo","file":"bdr:I2KG229037::I2KG229037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","psection":"mdo","file":"bdr:I2KG229037::I2KG229037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","psection":"mdo","file":"bdr:I2KG229037::I2KG229037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","psection":"mdo","file":"bdr:I2KG229037::I2KG229037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","psection":"mdo","file":"bdr:I2KG229037::I2KG229037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","psection":"mdo","file":"bdr:I2KG229037::I2KG229037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","psection":"mdo","file":"bdr:I2KG229037::I2KG229037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","psection":"mdo","file":"bdr:I2KG229037::I2KG229037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","psection":"mdo","file":"bdr:I2KG229037::I2KG229037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","psection":"mdo","file":"bdr:I2KG229037::I2KG229037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","psection":"mdo","file":"bdr:I2KG229037::I2KG229037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","psection":"mdo","file":"bdr:I2KG229037::I2KG229037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","psection":"mdo","file":"bdr:I2KG229037::I2KG229037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","psection":"mdo","file":"bdr:I2KG229037::I2KG229037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","psection":"mdo","file":"bdr:I2KG229037::I2KG229037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","psection":"mdo","file":"bdr:I2KG229037::I2KG229037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","psection":"mdo","file":"bdr:I2KG229037::I2KG229037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","psection":"mdo","file":"bdr:I2KG229037::I2KG229037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","psection":"mdo","file":"bdr:I2KG229037::I2KG229037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","psection":"mdo","file":"bdr:I2KG229037::I2KG229037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","psection":"mdo","file":"bdr:I2KG229037::I2KG229037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","psection":"mdo","file":"bdr:I2KG229037::I2KG229037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","psection":"mdo","file":"bdr:I2KG229037::I2KG229037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","psection":"mdo","file":"bdr:I2KG229037::I2KG229037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","psection":"mdo","file":"bdr:I2KG229037::I2KG229037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","psection":"mdo","file":"bdr:I2KG229037::I2KG229037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","psection":"mdo","file":"bdr:I2KG229037::I2KG229037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","psection":"mdo","file":"bdr:I2KG229037::I2KG229037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","psection":"mdo","file":"bdr:I2KG229037::I2KG229037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","psection":"mdo","file":"bdr:I2KG229037::I2KG229037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","psection":"mdo","file":"bdr:I2KG229037::I2KG229037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","psection":"mdo","file":"bdr:I2KG229037::I2KG229037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","psection":"mdo","file":"bdr:I2KG229037::I2KG229037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","psection":"mdo","file":"bdr:I2KG229037::I2KG229037</v>
      </c>
      <c r="G67" s="2">
        <f t="shared" ref="G67:G136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","psection":"mdo","file":"bdr:I2KG229037::I2KG229037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","psection":"mdo","file":"bdr:I2KG229037::I2KG229037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","psection":"mdo","file":"bdr:I2KG229037::I2KG229037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","psection":"mdo","file":"bdr:I2KG229037::I2KG229037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","psection":"mdo","file":"bdr:I2KG229037::I2KG229037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","psection":"mdo","file":"bdr:I2KG229037::I2KG229037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","psection":"mdo","file":"bdr:I2KG229037::I2KG229037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","psection":"mdo","file":"bdr:I2KG229037::I2KG229037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","psection":"mdo","file":"bdr:I2KG229037::I2KG229037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","psection":"mdo","file":"bdr:I2KG229037::I2KG229037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","psection":"mdo","file":"bdr:I2KG229037::I2KG229037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","psection":"mdo","file":"bdr:I2KG229037::I2KG229037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","psection":"mdo","file":"bdr:I2KG229037::I2KG229037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","psection":"mdo","file":"bdr:I2KG229037::I2KG229037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","psection":"mdo","file":"bdr:I2KG229037::I2KG229037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","psection":"mdo","file":"bdr:I2KG229037::I2KG229037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","psection":"mdo","file":"bdr:I2KG229037::I2KG229037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","psection":"mdo","file":"bdr:I2KG229037::I2KG229037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","psection":"mdo","file":"bdr:I2KG229037::I2KG229037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","psection":"mdo","file":"bdr:I2KG229037::I2KG229037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","psection":"mdo","file":"bdr:I2KG229037::I2KG229037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","psection":"mdo","file":"bdr:I2KG229037::I2KG229037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","psection":"mdo","file":"bdr:I2KG229037::I2KG229037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","psection":"mdo","file":"bdr:I2KG229037::I2KG229037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","psection":"mdo","file":"bdr:I2KG229037::I2KG229037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","psection":"mdo","file":"bdr:I2KG229037::I2KG229037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","psection":"mdo","file":"bdr:I2KG229037::I2KG229037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","psection":"mdo","file":"bdr:I2KG229037::I2KG229037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","psection":"mdo","file":"bdr:I2KG229037::I2KG229037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","psection":"mdo","file":"bdr:I2KG229037::I2KG229037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","psection":"mdo","file":"bdr:I2KG229037::I2KG229037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","psection":"mdo","file":"bdr:I2KG229037::I2KG229037</v>
      </c>
      <c r="G99" s="2">
        <v>368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","psection":"mdo","file":"bdr:I2KG229037::I2KG229037</v>
      </c>
      <c r="G100" s="2">
        <v>369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","psection":"mdo","file":"bdr:I2KG229037::I2KG229037</v>
      </c>
      <c r="G101" s="2">
        <v>370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","psection":"mdo","file":"bdr:I2KG229037::I2KG229037</v>
      </c>
      <c r="G102" s="2">
        <v>371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","psection":"mdo","file":"bdr:I2KG229037::I2KG229037</v>
      </c>
      <c r="G103" s="2">
        <v>372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","psection":"mdo","file":"bdr:I2KG229037::I2KG229037</v>
      </c>
      <c r="G104" s="2">
        <v>373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","psection":"mdo","file":"bdr:I2KG229037::I2KG229037</v>
      </c>
      <c r="G105" s="2">
        <f>G98+1</f>
        <v>100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","psection":"mdo","file":"bdr:I2KG229037::I2KG229037</v>
      </c>
      <c r="G106" s="2">
        <f t="shared" si="14"/>
        <v>101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","psection":"mdo","file":"bdr:I2KG229037::I2KG229037</v>
      </c>
      <c r="G107" s="2">
        <f t="shared" si="14"/>
        <v>102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","psection":"mdo","file":"bdr:I2KG229037::I2KG229037</v>
      </c>
      <c r="G108" s="2">
        <f t="shared" si="14"/>
        <v>103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","psection":"mdo","file":"bdr:I2KG229037::I2KG229037</v>
      </c>
      <c r="G109" s="2">
        <f t="shared" si="14"/>
        <v>104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","psection":"mdo","file":"bdr:I2KG229037::I2KG229037</v>
      </c>
      <c r="G110" s="2">
        <f t="shared" si="14"/>
        <v>105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","psection":"mdo","file":"bdr:I2KG229037::I2KG229037</v>
      </c>
      <c r="G111" s="2">
        <f t="shared" si="14"/>
        <v>106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","psection":"mdo","file":"bdr:I2KG229037::I2KG229037</v>
      </c>
      <c r="G112" s="2">
        <f t="shared" si="14"/>
        <v>107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","psection":"mdo","file":"bdr:I2KG229037::I2KG229037</v>
      </c>
      <c r="G113" s="2">
        <f t="shared" si="14"/>
        <v>108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","psection":"mdo","file":"bdr:I2KG229037::I2KG229037</v>
      </c>
      <c r="G114" s="2">
        <f t="shared" si="14"/>
        <v>109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","psection":"mdo","file":"bdr:I2KG229037::I2KG229037</v>
      </c>
      <c r="G115" s="2">
        <f t="shared" si="14"/>
        <v>110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","psection":"mdo","file":"bdr:I2KG229037::I2KG229037</v>
      </c>
      <c r="G116" s="2">
        <f t="shared" si="14"/>
        <v>111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","psection":"mdo","file":"bdr:I2KG229037::I2KG229037</v>
      </c>
      <c r="G117" s="2">
        <f t="shared" si="14"/>
        <v>112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","psection":"mdo","file":"bdr:I2KG229037::I2KG229037</v>
      </c>
      <c r="G118" s="2">
        <f t="shared" si="14"/>
        <v>113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","psection":"mdo","file":"bdr:I2KG229037::I2KG229037</v>
      </c>
      <c r="G119" s="2">
        <f t="shared" si="14"/>
        <v>114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","psection":"mdo","file":"bdr:I2KG229037::I2KG229037</v>
      </c>
      <c r="G120" s="2">
        <f t="shared" si="14"/>
        <v>115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","psection":"mdo","file":"bdr:I2KG229037::I2KG229037</v>
      </c>
      <c r="G121" s="2">
        <f t="shared" si="14"/>
        <v>116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","psection":"mdo","file":"bdr:I2KG229037::I2KG229037</v>
      </c>
      <c r="G122" s="2">
        <f t="shared" si="14"/>
        <v>117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","psection":"mdo","file":"bdr:I2KG229037::I2KG229037</v>
      </c>
      <c r="G123" s="2">
        <f t="shared" si="14"/>
        <v>118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","psection":"mdo","file":"bdr:I2KG229037::I2KG229037</v>
      </c>
      <c r="G124" s="2">
        <f t="shared" si="14"/>
        <v>119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","psection":"mdo","file":"bdr:I2KG229037::I2KG229037</v>
      </c>
      <c r="G125" s="2">
        <f t="shared" si="14"/>
        <v>120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","psection":"mdo","file":"bdr:I2KG229037::I2KG229037</v>
      </c>
      <c r="G126" s="2">
        <f t="shared" si="14"/>
        <v>121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","psection":"mdo","file":"bdr:I2KG229037::I2KG229037</v>
      </c>
      <c r="G127" s="2">
        <f t="shared" si="14"/>
        <v>122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","psection":"mdo","file":"bdr:I2KG229037::I2KG229037</v>
      </c>
      <c r="G128" s="2">
        <f t="shared" si="14"/>
        <v>123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","psection":"mdo","file":"bdr:I2KG229037::I2KG229037</v>
      </c>
      <c r="G129" s="2">
        <f t="shared" si="14"/>
        <v>124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","psection":"mdo","file":"bdr:I2KG229037::I2KG229037</v>
      </c>
      <c r="G130" s="2">
        <f t="shared" si="14"/>
        <v>125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","psection":"mdo","file":"bdr:I2KG229037::I2KG229037</v>
      </c>
      <c r="G131" s="2">
        <f t="shared" si="14"/>
        <v>126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3">IF(E131="a",D131,D131+1)</f>
        <v>66</v>
      </c>
      <c r="E132" t="str">
        <f t="shared" si="20"/>
        <v>b</v>
      </c>
      <c r="F132" t="str">
        <f t="shared" si="21"/>
        <v>","psection":"mdo","file":"bdr:I2KG229037::I2KG229037</v>
      </c>
      <c r="G132" s="2">
        <f t="shared" si="14"/>
        <v>127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3"/>
        <v>67</v>
      </c>
      <c r="E133" t="str">
        <f t="shared" si="20"/>
        <v>a</v>
      </c>
      <c r="F133" t="str">
        <f t="shared" si="21"/>
        <v>","psection":"mdo","file":"bdr:I2KG229037::I2KG229037</v>
      </c>
      <c r="G133" s="2">
        <f t="shared" si="14"/>
        <v>128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67</v>
      </c>
      <c r="E134" t="str">
        <f t="shared" si="20"/>
        <v>b</v>
      </c>
      <c r="F134" t="str">
        <f t="shared" si="21"/>
        <v>","psection":"mdo","file":"bdr:I2KG229037::I2KG229037</v>
      </c>
      <c r="G134" s="2">
        <f t="shared" si="14"/>
        <v>129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 t="s">
        <v>17</v>
      </c>
      <c r="E135" t="str">
        <f t="shared" si="20"/>
        <v>a</v>
      </c>
      <c r="F135" t="str">
        <f t="shared" si="21"/>
        <v>","psection":"mdo","file":"bdr:I2KG229037::I2KG229037</v>
      </c>
      <c r="G135" s="2">
        <f t="shared" si="14"/>
        <v>130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 t="str">
        <f t="shared" si="23"/>
        <v>67'</v>
      </c>
      <c r="E136" t="str">
        <f t="shared" si="20"/>
        <v>b</v>
      </c>
      <c r="F136" t="str">
        <f t="shared" si="21"/>
        <v>","psection":"mdo","file":"bdr:I2KG229037::I2KG229037</v>
      </c>
      <c r="G136" s="2">
        <f t="shared" si="14"/>
        <v>131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v>68</v>
      </c>
      <c r="E137" t="str">
        <f t="shared" si="20"/>
        <v>a</v>
      </c>
      <c r="F137" t="str">
        <f t="shared" si="21"/>
        <v>","psection":"mdo","file":"bdr:I2KG229037::I2KG229037</v>
      </c>
      <c r="G137" s="2">
        <f t="shared" ref="G137:G200" si="24">G136+1</f>
        <v>132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68</v>
      </c>
      <c r="E138" t="str">
        <f t="shared" si="20"/>
        <v>b</v>
      </c>
      <c r="F138" t="str">
        <f t="shared" si="21"/>
        <v>","psection":"mdo","file":"bdr:I2KG229037::I2KG229037</v>
      </c>
      <c r="G138" s="2">
        <f t="shared" si="24"/>
        <v>133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69</v>
      </c>
      <c r="E139" t="str">
        <f t="shared" si="20"/>
        <v>a</v>
      </c>
      <c r="F139" t="str">
        <f t="shared" si="21"/>
        <v>","psection":"mdo","file":"bdr:I2KG229037::I2KG229037</v>
      </c>
      <c r="G139" s="2">
        <f t="shared" si="24"/>
        <v>134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69</v>
      </c>
      <c r="E140" t="str">
        <f t="shared" si="20"/>
        <v>b</v>
      </c>
      <c r="F140" t="str">
        <f t="shared" si="21"/>
        <v>","psection":"mdo","file":"bdr:I2KG229037::I2KG229037</v>
      </c>
      <c r="G140" s="2">
        <f t="shared" si="24"/>
        <v>135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70</v>
      </c>
      <c r="E141" t="str">
        <f t="shared" si="20"/>
        <v>a</v>
      </c>
      <c r="F141" t="str">
        <f t="shared" si="21"/>
        <v>","psection":"mdo","file":"bdr:I2KG229037::I2KG229037</v>
      </c>
      <c r="G141" s="2">
        <f t="shared" si="24"/>
        <v>136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70</v>
      </c>
      <c r="E142" t="str">
        <f t="shared" si="20"/>
        <v>b</v>
      </c>
      <c r="F142" t="str">
        <f t="shared" si="21"/>
        <v>","psection":"mdo","file":"bdr:I2KG229037::I2KG229037</v>
      </c>
      <c r="G142" s="2">
        <f t="shared" si="24"/>
        <v>137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71</v>
      </c>
      <c r="E143" t="str">
        <f t="shared" si="20"/>
        <v>a</v>
      </c>
      <c r="F143" t="str">
        <f t="shared" si="21"/>
        <v>","psection":"mdo","file":"bdr:I2KG229037::I2KG229037</v>
      </c>
      <c r="G143" s="2">
        <f t="shared" si="24"/>
        <v>138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71</v>
      </c>
      <c r="E144" t="str">
        <f t="shared" si="20"/>
        <v>b</v>
      </c>
      <c r="F144" t="str">
        <f t="shared" si="21"/>
        <v>","psection":"mdo","file":"bdr:I2KG229037::I2KG229037</v>
      </c>
      <c r="G144" s="2">
        <f t="shared" si="24"/>
        <v>139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72</v>
      </c>
      <c r="E145" t="str">
        <f t="shared" si="20"/>
        <v>a</v>
      </c>
      <c r="F145" t="str">
        <f t="shared" si="21"/>
        <v>","psection":"mdo","file":"bdr:I2KG229037::I2KG229037</v>
      </c>
      <c r="G145" s="2">
        <f t="shared" si="24"/>
        <v>140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72</v>
      </c>
      <c r="E146" t="str">
        <f t="shared" si="20"/>
        <v>b</v>
      </c>
      <c r="F146" t="str">
        <f t="shared" si="21"/>
        <v>","psection":"mdo","file":"bdr:I2KG229037::I2KG229037</v>
      </c>
      <c r="G146" s="2">
        <f t="shared" si="24"/>
        <v>141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73</v>
      </c>
      <c r="E147" t="str">
        <f t="shared" si="20"/>
        <v>a</v>
      </c>
      <c r="F147" t="str">
        <f t="shared" si="21"/>
        <v>","psection":"mdo","file":"bdr:I2KG229037::I2KG229037</v>
      </c>
      <c r="G147" s="2">
        <f t="shared" si="24"/>
        <v>142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73</v>
      </c>
      <c r="E148" t="str">
        <f t="shared" si="20"/>
        <v>b</v>
      </c>
      <c r="F148" t="str">
        <f t="shared" si="21"/>
        <v>","psection":"mdo","file":"bdr:I2KG229037::I2KG229037</v>
      </c>
      <c r="G148" s="2">
        <f t="shared" si="24"/>
        <v>143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74</v>
      </c>
      <c r="E149" t="str">
        <f t="shared" si="20"/>
        <v>a</v>
      </c>
      <c r="F149" t="str">
        <f t="shared" si="21"/>
        <v>","psection":"mdo","file":"bdr:I2KG229037::I2KG229037</v>
      </c>
      <c r="G149" s="2">
        <f t="shared" si="24"/>
        <v>144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74</v>
      </c>
      <c r="E150" t="str">
        <f t="shared" si="20"/>
        <v>b</v>
      </c>
      <c r="F150" t="str">
        <f t="shared" si="21"/>
        <v>","psection":"mdo","file":"bdr:I2KG229037::I2KG229037</v>
      </c>
      <c r="G150" s="2">
        <f t="shared" si="24"/>
        <v>145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75</v>
      </c>
      <c r="E151" t="str">
        <f t="shared" si="20"/>
        <v>a</v>
      </c>
      <c r="F151" t="str">
        <f t="shared" si="21"/>
        <v>","psection":"mdo","file":"bdr:I2KG229037::I2KG229037</v>
      </c>
      <c r="G151" s="2">
        <f t="shared" si="24"/>
        <v>146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75</v>
      </c>
      <c r="E152" t="str">
        <f t="shared" si="20"/>
        <v>b</v>
      </c>
      <c r="F152" t="str">
        <f t="shared" si="21"/>
        <v>","psection":"mdo","file":"bdr:I2KG229037::I2KG229037</v>
      </c>
      <c r="G152" s="2">
        <f t="shared" si="24"/>
        <v>147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76</v>
      </c>
      <c r="E153" t="str">
        <f t="shared" si="20"/>
        <v>a</v>
      </c>
      <c r="F153" t="str">
        <f t="shared" si="21"/>
        <v>","psection":"mdo","file":"bdr:I2KG229037::I2KG229037</v>
      </c>
      <c r="G153" s="2">
        <f t="shared" si="24"/>
        <v>148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76</v>
      </c>
      <c r="E154" t="str">
        <f t="shared" si="20"/>
        <v>b</v>
      </c>
      <c r="F154" t="str">
        <f t="shared" si="21"/>
        <v>","psection":"mdo","file":"bdr:I2KG229037::I2KG229037</v>
      </c>
      <c r="G154" s="2">
        <f t="shared" si="24"/>
        <v>149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77</v>
      </c>
      <c r="E155" t="str">
        <f t="shared" si="20"/>
        <v>a</v>
      </c>
      <c r="F155" t="str">
        <f t="shared" si="21"/>
        <v>","psection":"mdo","file":"bdr:I2KG229037::I2KG229037</v>
      </c>
      <c r="G155" s="2">
        <f t="shared" si="24"/>
        <v>150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77</v>
      </c>
      <c r="E156" t="str">
        <f t="shared" si="20"/>
        <v>b</v>
      </c>
      <c r="F156" t="str">
        <f t="shared" si="21"/>
        <v>","psection":"mdo","file":"bdr:I2KG229037::I2KG229037</v>
      </c>
      <c r="G156" s="2">
        <f t="shared" si="24"/>
        <v>151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78</v>
      </c>
      <c r="E157" t="str">
        <f t="shared" si="20"/>
        <v>a</v>
      </c>
      <c r="F157" t="str">
        <f t="shared" si="21"/>
        <v>","psection":"mdo","file":"bdr:I2KG229037::I2KG229037</v>
      </c>
      <c r="G157" s="2">
        <f t="shared" si="24"/>
        <v>152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78</v>
      </c>
      <c r="E158" t="str">
        <f t="shared" si="20"/>
        <v>b</v>
      </c>
      <c r="F158" t="str">
        <f t="shared" si="21"/>
        <v>","psection":"mdo","file":"bdr:I2KG229037::I2KG229037</v>
      </c>
      <c r="G158" s="2">
        <f t="shared" si="24"/>
        <v>153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79</v>
      </c>
      <c r="E159" t="str">
        <f t="shared" si="20"/>
        <v>a</v>
      </c>
      <c r="F159" t="str">
        <f t="shared" si="21"/>
        <v>","psection":"mdo","file":"bdr:I2KG229037::I2KG229037</v>
      </c>
      <c r="G159" s="2">
        <f t="shared" si="24"/>
        <v>154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79</v>
      </c>
      <c r="E160" t="str">
        <f t="shared" si="20"/>
        <v>b</v>
      </c>
      <c r="F160" t="str">
        <f t="shared" si="21"/>
        <v>","psection":"mdo","file":"bdr:I2KG229037::I2KG229037</v>
      </c>
      <c r="G160" s="2">
        <f t="shared" si="24"/>
        <v>155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80</v>
      </c>
      <c r="E161" t="str">
        <f t="shared" si="20"/>
        <v>a</v>
      </c>
      <c r="F161" t="str">
        <f t="shared" si="21"/>
        <v>","psection":"mdo","file":"bdr:I2KG229037::I2KG229037</v>
      </c>
      <c r="G161" s="2">
        <f t="shared" si="24"/>
        <v>156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80</v>
      </c>
      <c r="E162" t="str">
        <f t="shared" si="20"/>
        <v>b</v>
      </c>
      <c r="F162" t="str">
        <f t="shared" si="21"/>
        <v>","psection":"mdo","file":"bdr:I2KG229037::I2KG229037</v>
      </c>
      <c r="G162" s="2">
        <f t="shared" si="24"/>
        <v>157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81</v>
      </c>
      <c r="E163" t="str">
        <f t="shared" si="20"/>
        <v>a</v>
      </c>
      <c r="F163" t="str">
        <f t="shared" si="21"/>
        <v>","psection":"mdo","file":"bdr:I2KG229037::I2KG229037</v>
      </c>
      <c r="G163" s="2">
        <f t="shared" si="24"/>
        <v>158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81</v>
      </c>
      <c r="E164" t="str">
        <f t="shared" si="20"/>
        <v>b</v>
      </c>
      <c r="F164" t="str">
        <f t="shared" si="21"/>
        <v>","psection":"mdo","file":"bdr:I2KG229037::I2KG229037</v>
      </c>
      <c r="G164" s="2">
        <f t="shared" si="24"/>
        <v>159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82</v>
      </c>
      <c r="E165" t="str">
        <f t="shared" si="20"/>
        <v>a</v>
      </c>
      <c r="F165" t="str">
        <f t="shared" si="21"/>
        <v>","psection":"mdo","file":"bdr:I2KG229037::I2KG229037</v>
      </c>
      <c r="G165" s="2">
        <f t="shared" si="24"/>
        <v>160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82</v>
      </c>
      <c r="E166" t="str">
        <f t="shared" si="20"/>
        <v>b</v>
      </c>
      <c r="F166" t="str">
        <f t="shared" si="21"/>
        <v>","psection":"mdo","file":"bdr:I2KG229037::I2KG229037</v>
      </c>
      <c r="G166" s="2">
        <f t="shared" si="24"/>
        <v>161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83</v>
      </c>
      <c r="E167" t="str">
        <f t="shared" si="20"/>
        <v>a</v>
      </c>
      <c r="F167" t="str">
        <f t="shared" si="21"/>
        <v>","psection":"mdo","file":"bdr:I2KG229037::I2KG229037</v>
      </c>
      <c r="G167" s="2">
        <f t="shared" si="24"/>
        <v>162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83</v>
      </c>
      <c r="E168" t="str">
        <f t="shared" si="20"/>
        <v>b</v>
      </c>
      <c r="F168" t="str">
        <f t="shared" si="21"/>
        <v>","psection":"mdo","file":"bdr:I2KG229037::I2KG229037</v>
      </c>
      <c r="G168" s="2">
        <f t="shared" si="24"/>
        <v>163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84</v>
      </c>
      <c r="E169" t="str">
        <f t="shared" si="20"/>
        <v>a</v>
      </c>
      <c r="F169" t="str">
        <f t="shared" si="21"/>
        <v>","psection":"mdo","file":"bdr:I2KG229037::I2KG229037</v>
      </c>
      <c r="G169" s="2">
        <f t="shared" si="24"/>
        <v>164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84</v>
      </c>
      <c r="E170" t="str">
        <f t="shared" si="20"/>
        <v>b</v>
      </c>
      <c r="F170" t="str">
        <f t="shared" si="21"/>
        <v>","psection":"mdo","file":"bdr:I2KG229037::I2KG229037</v>
      </c>
      <c r="G170" s="2">
        <f t="shared" si="24"/>
        <v>165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85</v>
      </c>
      <c r="E171" t="str">
        <f t="shared" si="20"/>
        <v>a</v>
      </c>
      <c r="F171" t="str">
        <f t="shared" si="21"/>
        <v>","psection":"mdo","file":"bdr:I2KG229037::I2KG229037</v>
      </c>
      <c r="G171" s="2">
        <f t="shared" si="24"/>
        <v>166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85</v>
      </c>
      <c r="E172" t="str">
        <f t="shared" si="20"/>
        <v>b</v>
      </c>
      <c r="F172" t="str">
        <f t="shared" si="21"/>
        <v>","psection":"mdo","file":"bdr:I2KG229037::I2KG229037</v>
      </c>
      <c r="G172" s="2">
        <f t="shared" si="24"/>
        <v>167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86</v>
      </c>
      <c r="E173" t="str">
        <f t="shared" si="20"/>
        <v>a</v>
      </c>
      <c r="F173" t="str">
        <f t="shared" si="21"/>
        <v>","psection":"mdo","file":"bdr:I2KG229037::I2KG229037</v>
      </c>
      <c r="G173" s="2">
        <f t="shared" si="24"/>
        <v>168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86</v>
      </c>
      <c r="E174" t="str">
        <f t="shared" si="20"/>
        <v>b</v>
      </c>
      <c r="F174" t="str">
        <f t="shared" si="21"/>
        <v>","psection":"mdo","file":"bdr:I2KG229037::I2KG229037</v>
      </c>
      <c r="G174" s="2">
        <f t="shared" si="24"/>
        <v>169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87</v>
      </c>
      <c r="E175" t="str">
        <f t="shared" si="20"/>
        <v>a</v>
      </c>
      <c r="F175" t="str">
        <f t="shared" si="21"/>
        <v>","psection":"mdo","file":"bdr:I2KG229037::I2KG229037</v>
      </c>
      <c r="G175" s="2">
        <f t="shared" si="24"/>
        <v>170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87</v>
      </c>
      <c r="E176" t="str">
        <f t="shared" si="20"/>
        <v>b</v>
      </c>
      <c r="F176" t="str">
        <f t="shared" si="21"/>
        <v>","psection":"mdo","file":"bdr:I2KG229037::I2KG229037</v>
      </c>
      <c r="G176" s="2">
        <f t="shared" si="24"/>
        <v>171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88</v>
      </c>
      <c r="E177" t="str">
        <f t="shared" si="20"/>
        <v>a</v>
      </c>
      <c r="F177" t="str">
        <f t="shared" si="21"/>
        <v>","psection":"mdo","file":"bdr:I2KG229037::I2KG229037</v>
      </c>
      <c r="G177" s="2">
        <f t="shared" si="24"/>
        <v>172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88</v>
      </c>
      <c r="E178" t="str">
        <f t="shared" si="20"/>
        <v>b</v>
      </c>
      <c r="F178" t="str">
        <f t="shared" si="21"/>
        <v>","psection":"mdo","file":"bdr:I2KG229037::I2KG229037</v>
      </c>
      <c r="G178" s="2">
        <f t="shared" si="24"/>
        <v>173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89</v>
      </c>
      <c r="E179" t="str">
        <f t="shared" si="20"/>
        <v>a</v>
      </c>
      <c r="F179" t="str">
        <f t="shared" si="21"/>
        <v>","psection":"mdo","file":"bdr:I2KG229037::I2KG229037</v>
      </c>
      <c r="G179" s="2">
        <f t="shared" si="24"/>
        <v>174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89</v>
      </c>
      <c r="E180" t="str">
        <f t="shared" si="20"/>
        <v>b</v>
      </c>
      <c r="F180" t="str">
        <f t="shared" si="21"/>
        <v>","psection":"mdo","file":"bdr:I2KG229037::I2KG229037</v>
      </c>
      <c r="G180" s="2">
        <f t="shared" si="24"/>
        <v>175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90</v>
      </c>
      <c r="E181" t="str">
        <f t="shared" si="20"/>
        <v>a</v>
      </c>
      <c r="F181" t="str">
        <f t="shared" si="21"/>
        <v>","psection":"mdo","file":"bdr:I2KG229037::I2KG229037</v>
      </c>
      <c r="G181" s="2">
        <f t="shared" si="24"/>
        <v>176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90</v>
      </c>
      <c r="E182" t="str">
        <f t="shared" si="20"/>
        <v>b</v>
      </c>
      <c r="F182" t="str">
        <f t="shared" si="21"/>
        <v>","psection":"mdo","file":"bdr:I2KG229037::I2KG229037</v>
      </c>
      <c r="G182" s="2">
        <f t="shared" si="24"/>
        <v>177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91</v>
      </c>
      <c r="E183" t="str">
        <f t="shared" si="20"/>
        <v>a</v>
      </c>
      <c r="F183" t="str">
        <f t="shared" si="21"/>
        <v>","psection":"mdo","file":"bdr:I2KG229037::I2KG229037</v>
      </c>
      <c r="G183" s="2">
        <f t="shared" si="24"/>
        <v>178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91</v>
      </c>
      <c r="E184" t="str">
        <f t="shared" si="20"/>
        <v>b</v>
      </c>
      <c r="F184" t="str">
        <f t="shared" si="21"/>
        <v>","psection":"mdo","file":"bdr:I2KG229037::I2KG229037</v>
      </c>
      <c r="G184" s="2">
        <f t="shared" si="24"/>
        <v>179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92</v>
      </c>
      <c r="E185" t="str">
        <f t="shared" si="20"/>
        <v>a</v>
      </c>
      <c r="F185" t="str">
        <f t="shared" si="21"/>
        <v>","psection":"mdo","file":"bdr:I2KG229037::I2KG229037</v>
      </c>
      <c r="G185" s="2">
        <f t="shared" si="24"/>
        <v>180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92</v>
      </c>
      <c r="E186" t="str">
        <f t="shared" si="20"/>
        <v>b</v>
      </c>
      <c r="F186" t="str">
        <f t="shared" si="21"/>
        <v>","psection":"mdo","file":"bdr:I2KG229037::I2KG229037</v>
      </c>
      <c r="G186" s="2">
        <f t="shared" si="24"/>
        <v>181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93</v>
      </c>
      <c r="E187" t="str">
        <f t="shared" si="20"/>
        <v>a</v>
      </c>
      <c r="F187" t="str">
        <f t="shared" si="21"/>
        <v>","psection":"mdo","file":"bdr:I2KG229037::I2KG229037</v>
      </c>
      <c r="G187" s="2">
        <f t="shared" si="24"/>
        <v>182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93</v>
      </c>
      <c r="E188" t="str">
        <f t="shared" si="20"/>
        <v>b</v>
      </c>
      <c r="F188" t="str">
        <f t="shared" si="21"/>
        <v>","psection":"mdo","file":"bdr:I2KG229037::I2KG229037</v>
      </c>
      <c r="G188" s="2">
        <f t="shared" si="24"/>
        <v>183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v>95</v>
      </c>
      <c r="E189" t="str">
        <f t="shared" si="20"/>
        <v>a</v>
      </c>
      <c r="F189" t="str">
        <f t="shared" si="21"/>
        <v>","psection":"mdo","file":"bdr:I2KG229037::I2KG229037</v>
      </c>
      <c r="G189" s="2">
        <f t="shared" si="24"/>
        <v>184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95</v>
      </c>
      <c r="E190" t="str">
        <f t="shared" si="20"/>
        <v>b</v>
      </c>
      <c r="F190" t="str">
        <f t="shared" si="21"/>
        <v>","psection":"mdo","file":"bdr:I2KG229037::I2KG229037</v>
      </c>
      <c r="G190" s="2">
        <f t="shared" si="24"/>
        <v>185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96</v>
      </c>
      <c r="E191" t="str">
        <f t="shared" si="20"/>
        <v>a</v>
      </c>
      <c r="F191" t="str">
        <f t="shared" si="21"/>
        <v>","psection":"mdo","file":"bdr:I2KG229037::I2KG229037</v>
      </c>
      <c r="G191" s="2">
        <f t="shared" si="24"/>
        <v>186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96</v>
      </c>
      <c r="E192" t="str">
        <f t="shared" si="20"/>
        <v>b</v>
      </c>
      <c r="F192" t="str">
        <f t="shared" si="21"/>
        <v>","psection":"mdo","file":"bdr:I2KG229037::I2KG229037</v>
      </c>
      <c r="G192" s="2">
        <f t="shared" si="24"/>
        <v>187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97</v>
      </c>
      <c r="E193" t="str">
        <f t="shared" si="20"/>
        <v>a</v>
      </c>
      <c r="F193" t="str">
        <f t="shared" si="21"/>
        <v>","psection":"mdo","file":"bdr:I2KG229037::I2KG229037</v>
      </c>
      <c r="G193" s="2">
        <f t="shared" si="24"/>
        <v>188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97</v>
      </c>
      <c r="E194" t="str">
        <f t="shared" si="20"/>
        <v>b</v>
      </c>
      <c r="F194" t="str">
        <f t="shared" si="21"/>
        <v>","psection":"mdo","file":"bdr:I2KG229037::I2KG229037</v>
      </c>
      <c r="G194" s="2">
        <f t="shared" si="24"/>
        <v>189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","psection":"mdo","file":"bdr:I2KG229037::I2KG229037</v>
      </c>
      <c r="G195" s="2">
        <f t="shared" si="24"/>
        <v>190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1">IF(E195="a",D195,D195+1)</f>
        <v>98</v>
      </c>
      <c r="E196" t="str">
        <f t="shared" si="28"/>
        <v>b</v>
      </c>
      <c r="F196" t="str">
        <f t="shared" si="29"/>
        <v>","psection":"mdo","file":"bdr:I2KG229037::I2KG229037</v>
      </c>
      <c r="G196" s="2">
        <f t="shared" si="24"/>
        <v>191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1"/>
        <v>99</v>
      </c>
      <c r="E197" t="str">
        <f t="shared" si="28"/>
        <v>a</v>
      </c>
      <c r="F197" t="str">
        <f t="shared" si="29"/>
        <v>","psection":"mdo","file":"bdr:I2KG229037::I2KG229037</v>
      </c>
      <c r="G197" s="2">
        <f t="shared" si="24"/>
        <v>192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99</v>
      </c>
      <c r="E198" t="str">
        <f t="shared" si="28"/>
        <v>b</v>
      </c>
      <c r="F198" t="str">
        <f t="shared" si="29"/>
        <v>","psection":"mdo","file":"bdr:I2KG229037::I2KG229037</v>
      </c>
      <c r="G198" s="2">
        <f t="shared" si="24"/>
        <v>193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100</v>
      </c>
      <c r="E199" t="str">
        <f t="shared" si="28"/>
        <v>a</v>
      </c>
      <c r="F199" t="str">
        <f t="shared" si="29"/>
        <v>","psection":"mdo","file":"bdr:I2KG229037::I2KG229037</v>
      </c>
      <c r="G199" s="2">
        <f t="shared" si="24"/>
        <v>194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100</v>
      </c>
      <c r="E200" t="str">
        <f t="shared" si="28"/>
        <v>b</v>
      </c>
      <c r="F200" t="str">
        <f t="shared" si="29"/>
        <v>","psection":"mdo","file":"bdr:I2KG229037::I2KG229037</v>
      </c>
      <c r="G200" s="2">
        <f t="shared" si="24"/>
        <v>195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101</v>
      </c>
      <c r="E201" t="str">
        <f t="shared" si="28"/>
        <v>a</v>
      </c>
      <c r="F201" t="str">
        <f t="shared" si="29"/>
        <v>","psection":"mdo","file":"bdr:I2KG229037::I2KG229037</v>
      </c>
      <c r="G201" s="2">
        <f t="shared" ref="G201:G264" si="32">G200+1</f>
        <v>196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101</v>
      </c>
      <c r="E202" t="str">
        <f t="shared" si="28"/>
        <v>b</v>
      </c>
      <c r="F202" t="str">
        <f t="shared" si="29"/>
        <v>","psection":"mdo","file":"bdr:I2KG229037::I2KG229037</v>
      </c>
      <c r="G202" s="2">
        <f t="shared" si="32"/>
        <v>197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102</v>
      </c>
      <c r="E203" t="str">
        <f t="shared" si="28"/>
        <v>a</v>
      </c>
      <c r="F203" t="str">
        <f t="shared" si="29"/>
        <v>","psection":"mdo","file":"bdr:I2KG229037::I2KG229037</v>
      </c>
      <c r="G203" s="2">
        <f t="shared" si="32"/>
        <v>198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102</v>
      </c>
      <c r="E204" t="str">
        <f t="shared" si="28"/>
        <v>b</v>
      </c>
      <c r="F204" t="str">
        <f t="shared" si="29"/>
        <v>","psection":"mdo","file":"bdr:I2KG229037::I2KG229037</v>
      </c>
      <c r="G204" s="2">
        <f t="shared" si="32"/>
        <v>199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103</v>
      </c>
      <c r="E205" t="str">
        <f t="shared" si="28"/>
        <v>a</v>
      </c>
      <c r="F205" t="str">
        <f t="shared" si="29"/>
        <v>","psection":"mdo","file":"bdr:I2KG229037::I2KG229037</v>
      </c>
      <c r="G205" s="2">
        <f t="shared" si="32"/>
        <v>200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103</v>
      </c>
      <c r="E206" t="str">
        <f t="shared" si="28"/>
        <v>b</v>
      </c>
      <c r="F206" t="str">
        <f t="shared" si="29"/>
        <v>","psection":"mdo","file":"bdr:I2KG229037::I2KG229037</v>
      </c>
      <c r="G206" s="2">
        <f t="shared" si="32"/>
        <v>201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104</v>
      </c>
      <c r="E207" t="str">
        <f t="shared" si="28"/>
        <v>a</v>
      </c>
      <c r="F207" t="str">
        <f t="shared" si="29"/>
        <v>","psection":"mdo","file":"bdr:I2KG229037::I2KG229037</v>
      </c>
      <c r="G207" s="2">
        <f t="shared" si="32"/>
        <v>202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104</v>
      </c>
      <c r="E208" t="str">
        <f t="shared" si="28"/>
        <v>b</v>
      </c>
      <c r="F208" t="str">
        <f t="shared" si="29"/>
        <v>","psection":"mdo","file":"bdr:I2KG229037::I2KG229037</v>
      </c>
      <c r="G208" s="2">
        <f t="shared" si="32"/>
        <v>203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105</v>
      </c>
      <c r="E209" t="str">
        <f t="shared" si="28"/>
        <v>a</v>
      </c>
      <c r="F209" t="str">
        <f t="shared" si="29"/>
        <v>","psection":"mdo","file":"bdr:I2KG229037::I2KG229037</v>
      </c>
      <c r="G209" s="2">
        <f t="shared" si="32"/>
        <v>204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105</v>
      </c>
      <c r="E210" t="str">
        <f t="shared" si="28"/>
        <v>b</v>
      </c>
      <c r="F210" t="str">
        <f t="shared" si="29"/>
        <v>","psection":"mdo","file":"bdr:I2KG229037::I2KG229037</v>
      </c>
      <c r="G210" s="2">
        <f t="shared" si="32"/>
        <v>205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106</v>
      </c>
      <c r="E211" t="str">
        <f t="shared" si="28"/>
        <v>a</v>
      </c>
      <c r="F211" t="str">
        <f t="shared" si="29"/>
        <v>","psection":"mdo","file":"bdr:I2KG229037::I2KG229037</v>
      </c>
      <c r="G211" s="2">
        <f t="shared" si="32"/>
        <v>206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106</v>
      </c>
      <c r="E212" t="str">
        <f t="shared" si="28"/>
        <v>b</v>
      </c>
      <c r="F212" t="str">
        <f t="shared" si="29"/>
        <v>","psection":"mdo","file":"bdr:I2KG229037::I2KG229037</v>
      </c>
      <c r="G212" s="2">
        <f t="shared" si="32"/>
        <v>207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107</v>
      </c>
      <c r="E213" t="str">
        <f t="shared" si="28"/>
        <v>a</v>
      </c>
      <c r="F213" t="str">
        <f t="shared" si="29"/>
        <v>","psection":"mdo","file":"bdr:I2KG229037::I2KG229037</v>
      </c>
      <c r="G213" s="2">
        <f t="shared" si="32"/>
        <v>208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107</v>
      </c>
      <c r="E214" t="str">
        <f t="shared" si="28"/>
        <v>b</v>
      </c>
      <c r="F214" t="str">
        <f t="shared" si="29"/>
        <v>","psection":"mdo","file":"bdr:I2KG229037::I2KG229037</v>
      </c>
      <c r="G214" s="2">
        <f t="shared" si="32"/>
        <v>209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108</v>
      </c>
      <c r="E215" t="str">
        <f t="shared" si="28"/>
        <v>a</v>
      </c>
      <c r="F215" t="str">
        <f t="shared" si="29"/>
        <v>","psection":"mdo","file":"bdr:I2KG229037::I2KG229037</v>
      </c>
      <c r="G215" s="2">
        <f t="shared" si="32"/>
        <v>210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108</v>
      </c>
      <c r="E216" t="str">
        <f t="shared" si="28"/>
        <v>b</v>
      </c>
      <c r="F216" t="str">
        <f t="shared" si="29"/>
        <v>","psection":"mdo","file":"bdr:I2KG229037::I2KG229037</v>
      </c>
      <c r="G216" s="2">
        <f t="shared" si="32"/>
        <v>211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109</v>
      </c>
      <c r="E217" t="str">
        <f t="shared" si="28"/>
        <v>a</v>
      </c>
      <c r="F217" t="str">
        <f t="shared" si="29"/>
        <v>","psection":"mdo","file":"bdr:I2KG229037::I2KG229037</v>
      </c>
      <c r="G217" s="2">
        <f t="shared" si="32"/>
        <v>212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109</v>
      </c>
      <c r="E218" t="str">
        <f t="shared" si="28"/>
        <v>b</v>
      </c>
      <c r="F218" t="str">
        <f t="shared" si="29"/>
        <v>","psection":"mdo","file":"bdr:I2KG229037::I2KG229037</v>
      </c>
      <c r="G218" s="2">
        <f t="shared" si="32"/>
        <v>213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110</v>
      </c>
      <c r="E219" t="str">
        <f t="shared" si="28"/>
        <v>a</v>
      </c>
      <c r="F219" t="str">
        <f t="shared" si="29"/>
        <v>","psection":"mdo","file":"bdr:I2KG229037::I2KG229037</v>
      </c>
      <c r="G219" s="2">
        <f t="shared" si="32"/>
        <v>214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110</v>
      </c>
      <c r="E220" t="str">
        <f t="shared" si="28"/>
        <v>b</v>
      </c>
      <c r="F220" t="str">
        <f t="shared" si="29"/>
        <v>","psection":"mdo","file":"bdr:I2KG229037::I2KG229037</v>
      </c>
      <c r="G220" s="2">
        <f t="shared" si="32"/>
        <v>215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111</v>
      </c>
      <c r="E221" t="str">
        <f t="shared" si="28"/>
        <v>a</v>
      </c>
      <c r="F221" t="str">
        <f t="shared" si="29"/>
        <v>","psection":"mdo","file":"bdr:I2KG229037::I2KG229037</v>
      </c>
      <c r="G221" s="2">
        <f t="shared" si="32"/>
        <v>216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111</v>
      </c>
      <c r="E222" t="str">
        <f t="shared" si="28"/>
        <v>b</v>
      </c>
      <c r="F222" t="str">
        <f t="shared" si="29"/>
        <v>","psection":"mdo","file":"bdr:I2KG229037::I2KG229037</v>
      </c>
      <c r="G222" s="2">
        <f t="shared" si="32"/>
        <v>217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112</v>
      </c>
      <c r="E223" t="str">
        <f t="shared" si="28"/>
        <v>a</v>
      </c>
      <c r="F223" t="str">
        <f t="shared" si="29"/>
        <v>","psection":"mdo","file":"bdr:I2KG229037::I2KG229037</v>
      </c>
      <c r="G223" s="2">
        <f t="shared" si="32"/>
        <v>218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112</v>
      </c>
      <c r="E224" t="str">
        <f t="shared" si="28"/>
        <v>b</v>
      </c>
      <c r="F224" t="str">
        <f t="shared" si="29"/>
        <v>","psection":"mdo","file":"bdr:I2KG229037::I2KG229037</v>
      </c>
      <c r="G224" s="2">
        <f t="shared" si="32"/>
        <v>219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113</v>
      </c>
      <c r="E225" t="str">
        <f t="shared" si="28"/>
        <v>a</v>
      </c>
      <c r="F225" t="str">
        <f t="shared" si="29"/>
        <v>","psection":"mdo","file":"bdr:I2KG229037::I2KG229037</v>
      </c>
      <c r="G225" s="2">
        <f t="shared" si="32"/>
        <v>220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113</v>
      </c>
      <c r="E226" t="str">
        <f t="shared" si="28"/>
        <v>b</v>
      </c>
      <c r="F226" t="str">
        <f t="shared" si="29"/>
        <v>","psection":"mdo","file":"bdr:I2KG229037::I2KG229037</v>
      </c>
      <c r="G226" s="2">
        <f t="shared" si="32"/>
        <v>221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114</v>
      </c>
      <c r="E227" t="str">
        <f t="shared" si="28"/>
        <v>a</v>
      </c>
      <c r="F227" t="str">
        <f t="shared" si="29"/>
        <v>","psection":"mdo","file":"bdr:I2KG229037::I2KG229037</v>
      </c>
      <c r="G227" s="2">
        <f t="shared" si="32"/>
        <v>222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114</v>
      </c>
      <c r="E228" t="str">
        <f t="shared" si="28"/>
        <v>b</v>
      </c>
      <c r="F228" t="str">
        <f t="shared" si="29"/>
        <v>","psection":"mdo","file":"bdr:I2KG229037::I2KG229037</v>
      </c>
      <c r="G228" s="2">
        <f t="shared" si="32"/>
        <v>223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115</v>
      </c>
      <c r="E229" t="str">
        <f t="shared" si="28"/>
        <v>a</v>
      </c>
      <c r="F229" t="str">
        <f t="shared" si="29"/>
        <v>","psection":"mdo","file":"bdr:I2KG229037::I2KG229037</v>
      </c>
      <c r="G229" s="2">
        <f t="shared" si="32"/>
        <v>224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115</v>
      </c>
      <c r="E230" t="str">
        <f t="shared" si="28"/>
        <v>b</v>
      </c>
      <c r="F230" t="str">
        <f t="shared" si="29"/>
        <v>","psection":"mdo","file":"bdr:I2KG229037::I2KG229037</v>
      </c>
      <c r="G230" s="2">
        <f t="shared" si="32"/>
        <v>225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116</v>
      </c>
      <c r="E231" t="str">
        <f t="shared" si="28"/>
        <v>a</v>
      </c>
      <c r="F231" t="str">
        <f t="shared" si="29"/>
        <v>","psection":"mdo","file":"bdr:I2KG229037::I2KG229037</v>
      </c>
      <c r="G231" s="2">
        <f t="shared" si="32"/>
        <v>226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116</v>
      </c>
      <c r="E232" t="str">
        <f t="shared" si="28"/>
        <v>b</v>
      </c>
      <c r="F232" t="str">
        <f t="shared" si="29"/>
        <v>","psection":"mdo","file":"bdr:I2KG229037::I2KG229037</v>
      </c>
      <c r="G232" s="2">
        <f t="shared" si="32"/>
        <v>227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117</v>
      </c>
      <c r="E233" t="str">
        <f t="shared" si="28"/>
        <v>a</v>
      </c>
      <c r="F233" t="str">
        <f t="shared" si="29"/>
        <v>","psection":"mdo","file":"bdr:I2KG229037::I2KG229037</v>
      </c>
      <c r="G233" s="2">
        <f t="shared" si="32"/>
        <v>228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117</v>
      </c>
      <c r="E234" t="str">
        <f t="shared" si="28"/>
        <v>b</v>
      </c>
      <c r="F234" t="str">
        <f t="shared" si="29"/>
        <v>","psection":"mdo","file":"bdr:I2KG229037::I2KG229037</v>
      </c>
      <c r="G234" s="2">
        <f t="shared" si="32"/>
        <v>229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118</v>
      </c>
      <c r="E235" t="str">
        <f t="shared" si="28"/>
        <v>a</v>
      </c>
      <c r="F235" t="str">
        <f t="shared" si="29"/>
        <v>","psection":"mdo","file":"bdr:I2KG229037::I2KG229037</v>
      </c>
      <c r="G235" s="2">
        <f t="shared" si="32"/>
        <v>230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118</v>
      </c>
      <c r="E236" t="str">
        <f t="shared" si="28"/>
        <v>b</v>
      </c>
      <c r="F236" t="str">
        <f t="shared" si="29"/>
        <v>","psection":"mdo","file":"bdr:I2KG229037::I2KG229037</v>
      </c>
      <c r="G236" s="2">
        <f t="shared" si="32"/>
        <v>231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119</v>
      </c>
      <c r="E237" t="str">
        <f t="shared" si="28"/>
        <v>a</v>
      </c>
      <c r="F237" t="str">
        <f t="shared" si="29"/>
        <v>","psection":"mdo","file":"bdr:I2KG229037::I2KG229037</v>
      </c>
      <c r="G237" s="2">
        <f t="shared" si="32"/>
        <v>232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119</v>
      </c>
      <c r="E238" t="str">
        <f t="shared" si="28"/>
        <v>b</v>
      </c>
      <c r="F238" t="str">
        <f t="shared" si="29"/>
        <v>","psection":"mdo","file":"bdr:I2KG229037::I2KG229037</v>
      </c>
      <c r="G238" s="2">
        <f t="shared" si="32"/>
        <v>233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120</v>
      </c>
      <c r="E239" t="str">
        <f t="shared" si="28"/>
        <v>a</v>
      </c>
      <c r="F239" t="str">
        <f t="shared" si="29"/>
        <v>","psection":"mdo","file":"bdr:I2KG229037::I2KG229037</v>
      </c>
      <c r="G239" s="2">
        <f t="shared" si="32"/>
        <v>234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120</v>
      </c>
      <c r="E240" t="str">
        <f t="shared" si="28"/>
        <v>b</v>
      </c>
      <c r="F240" t="str">
        <f t="shared" si="29"/>
        <v>","psection":"mdo","file":"bdr:I2KG229037::I2KG229037</v>
      </c>
      <c r="G240" s="2">
        <f t="shared" si="32"/>
        <v>235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121</v>
      </c>
      <c r="E241" t="str">
        <f t="shared" si="28"/>
        <v>a</v>
      </c>
      <c r="F241" t="str">
        <f t="shared" si="29"/>
        <v>","psection":"mdo","file":"bdr:I2KG229037::I2KG229037</v>
      </c>
      <c r="G241" s="2">
        <f t="shared" si="32"/>
        <v>236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121</v>
      </c>
      <c r="E242" t="str">
        <f t="shared" si="28"/>
        <v>b</v>
      </c>
      <c r="F242" t="str">
        <f t="shared" si="29"/>
        <v>","psection":"mdo","file":"bdr:I2KG229037::I2KG229037</v>
      </c>
      <c r="G242" s="2">
        <f t="shared" si="32"/>
        <v>237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122</v>
      </c>
      <c r="E243" t="str">
        <f t="shared" si="28"/>
        <v>a</v>
      </c>
      <c r="F243" t="str">
        <f t="shared" si="29"/>
        <v>","psection":"mdo","file":"bdr:I2KG229037::I2KG229037</v>
      </c>
      <c r="G243" s="2">
        <f t="shared" si="32"/>
        <v>238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122</v>
      </c>
      <c r="E244" t="str">
        <f t="shared" si="28"/>
        <v>b</v>
      </c>
      <c r="F244" t="str">
        <f t="shared" si="29"/>
        <v>","psection":"mdo","file":"bdr:I2KG229037::I2KG229037</v>
      </c>
      <c r="G244" s="2">
        <f t="shared" si="32"/>
        <v>239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123</v>
      </c>
      <c r="E245" t="str">
        <f t="shared" si="28"/>
        <v>a</v>
      </c>
      <c r="F245" t="str">
        <f t="shared" si="29"/>
        <v>","psection":"mdo","file":"bdr:I2KG229037::I2KG229037</v>
      </c>
      <c r="G245" s="2">
        <f t="shared" si="32"/>
        <v>240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123</v>
      </c>
      <c r="E246" t="str">
        <f t="shared" si="28"/>
        <v>b</v>
      </c>
      <c r="F246" t="str">
        <f t="shared" si="29"/>
        <v>","psection":"mdo","file":"bdr:I2KG229037::I2KG229037</v>
      </c>
      <c r="G246" s="2">
        <f t="shared" si="32"/>
        <v>241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124</v>
      </c>
      <c r="E247" t="str">
        <f t="shared" si="28"/>
        <v>a</v>
      </c>
      <c r="F247" t="str">
        <f t="shared" si="29"/>
        <v>","psection":"mdo","file":"bdr:I2KG229037::I2KG229037</v>
      </c>
      <c r="G247" s="2">
        <f t="shared" si="32"/>
        <v>242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124</v>
      </c>
      <c r="E248" t="str">
        <f t="shared" si="28"/>
        <v>b</v>
      </c>
      <c r="F248" t="str">
        <f t="shared" si="29"/>
        <v>","psection":"mdo","file":"bdr:I2KG229037::I2KG229037</v>
      </c>
      <c r="G248" s="2">
        <f t="shared" si="32"/>
        <v>243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125</v>
      </c>
      <c r="E249" t="str">
        <f t="shared" si="28"/>
        <v>a</v>
      </c>
      <c r="F249" t="str">
        <f t="shared" si="29"/>
        <v>","psection":"mdo","file":"bdr:I2KG229037::I2KG229037</v>
      </c>
      <c r="G249" s="2">
        <f t="shared" si="32"/>
        <v>244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125</v>
      </c>
      <c r="E250" t="str">
        <f t="shared" si="28"/>
        <v>b</v>
      </c>
      <c r="F250" t="str">
        <f t="shared" si="29"/>
        <v>","psection":"mdo","file":"bdr:I2KG229037::I2KG229037</v>
      </c>
      <c r="G250" s="2">
        <f t="shared" si="32"/>
        <v>245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126</v>
      </c>
      <c r="E251" t="str">
        <f t="shared" si="28"/>
        <v>a</v>
      </c>
      <c r="F251" t="str">
        <f t="shared" si="29"/>
        <v>","psection":"mdo","file":"bdr:I2KG229037::I2KG229037</v>
      </c>
      <c r="G251" s="2">
        <f t="shared" si="32"/>
        <v>246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126</v>
      </c>
      <c r="E252" t="str">
        <f t="shared" si="28"/>
        <v>b</v>
      </c>
      <c r="F252" t="str">
        <f t="shared" si="29"/>
        <v>","psection":"mdo","file":"bdr:I2KG229037::I2KG229037</v>
      </c>
      <c r="G252" s="2">
        <f t="shared" si="32"/>
        <v>247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127</v>
      </c>
      <c r="E253" t="str">
        <f t="shared" si="28"/>
        <v>a</v>
      </c>
      <c r="F253" t="str">
        <f t="shared" si="29"/>
        <v>","psection":"mdo","file":"bdr:I2KG229037::I2KG229037</v>
      </c>
      <c r="G253" s="2">
        <f t="shared" si="32"/>
        <v>248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127</v>
      </c>
      <c r="E254" t="str">
        <f t="shared" si="28"/>
        <v>b</v>
      </c>
      <c r="F254" t="str">
        <f t="shared" si="29"/>
        <v>","psection":"mdo","file":"bdr:I2KG229037::I2KG229037</v>
      </c>
      <c r="G254" s="2">
        <f t="shared" si="32"/>
        <v>249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128</v>
      </c>
      <c r="E255" t="str">
        <f t="shared" si="28"/>
        <v>a</v>
      </c>
      <c r="F255" t="str">
        <f t="shared" si="29"/>
        <v>","psection":"mdo","file":"bdr:I2KG229037::I2KG229037</v>
      </c>
      <c r="G255" s="2">
        <f t="shared" si="32"/>
        <v>250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128</v>
      </c>
      <c r="E256" t="str">
        <f t="shared" si="28"/>
        <v>b</v>
      </c>
      <c r="F256" t="str">
        <f t="shared" si="29"/>
        <v>","psection":"mdo","file":"bdr:I2KG229037::I2KG229037</v>
      </c>
      <c r="G256" s="2">
        <f t="shared" si="32"/>
        <v>251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129</v>
      </c>
      <c r="E257" t="str">
        <f t="shared" si="28"/>
        <v>a</v>
      </c>
      <c r="F257" t="str">
        <f t="shared" si="29"/>
        <v>","psection":"mdo","file":"bdr:I2KG229037::I2KG229037</v>
      </c>
      <c r="G257" s="2">
        <f t="shared" si="32"/>
        <v>252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129</v>
      </c>
      <c r="E258" t="str">
        <f t="shared" si="28"/>
        <v>b</v>
      </c>
      <c r="F258" t="str">
        <f t="shared" si="29"/>
        <v>","psection":"mdo","file":"bdr:I2KG229037::I2KG229037</v>
      </c>
      <c r="G258" s="2">
        <f t="shared" si="32"/>
        <v>253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","psection":"mdo","file":"bdr:I2KG229037::I2KG229037</v>
      </c>
      <c r="G259" s="2">
        <f t="shared" si="32"/>
        <v>254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130</v>
      </c>
      <c r="E260" t="str">
        <f t="shared" si="36"/>
        <v>b</v>
      </c>
      <c r="F260" t="str">
        <f t="shared" si="37"/>
        <v>","psection":"mdo","file":"bdr:I2KG229037::I2KG229037</v>
      </c>
      <c r="G260" s="2">
        <f t="shared" si="32"/>
        <v>255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131</v>
      </c>
      <c r="E261" t="str">
        <f t="shared" si="36"/>
        <v>a</v>
      </c>
      <c r="F261" t="str">
        <f t="shared" si="37"/>
        <v>","psection":"mdo","file":"bdr:I2KG229037::I2KG229037</v>
      </c>
      <c r="G261" s="2">
        <f t="shared" si="32"/>
        <v>256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131</v>
      </c>
      <c r="E262" t="str">
        <f t="shared" si="36"/>
        <v>b</v>
      </c>
      <c r="F262" t="str">
        <f t="shared" si="37"/>
        <v>","psection":"mdo","file":"bdr:I2KG229037::I2KG229037</v>
      </c>
      <c r="G262" s="2">
        <f t="shared" si="32"/>
        <v>257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132</v>
      </c>
      <c r="E263" t="str">
        <f t="shared" si="36"/>
        <v>a</v>
      </c>
      <c r="F263" t="str">
        <f t="shared" si="37"/>
        <v>","psection":"mdo","file":"bdr:I2KG229037::I2KG229037</v>
      </c>
      <c r="G263" s="2">
        <f t="shared" si="32"/>
        <v>258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132</v>
      </c>
      <c r="E264" t="str">
        <f t="shared" si="36"/>
        <v>b</v>
      </c>
      <c r="F264" t="str">
        <f t="shared" si="37"/>
        <v>","psection":"mdo","file":"bdr:I2KG229037::I2KG229037</v>
      </c>
      <c r="G264" s="2">
        <f t="shared" si="32"/>
        <v>259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133</v>
      </c>
      <c r="E265" t="str">
        <f t="shared" si="36"/>
        <v>a</v>
      </c>
      <c r="F265" t="str">
        <f t="shared" si="37"/>
        <v>","psection":"mdo","file":"bdr:I2KG229037::I2KG229037</v>
      </c>
      <c r="G265" s="2">
        <f t="shared" ref="G265:G328" si="40">G264+1</f>
        <v>260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133</v>
      </c>
      <c r="E266" t="str">
        <f t="shared" si="36"/>
        <v>b</v>
      </c>
      <c r="F266" t="str">
        <f t="shared" si="37"/>
        <v>","psection":"mdo","file":"bdr:I2KG229037::I2KG229037</v>
      </c>
      <c r="G266" s="2">
        <f t="shared" si="40"/>
        <v>261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134</v>
      </c>
      <c r="E267" t="str">
        <f t="shared" si="36"/>
        <v>a</v>
      </c>
      <c r="F267" t="str">
        <f t="shared" si="37"/>
        <v>","psection":"mdo","file":"bdr:I2KG229037::I2KG229037</v>
      </c>
      <c r="G267" s="2">
        <f t="shared" si="40"/>
        <v>262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","psection":"mdo","file":"bdr:I2KG229037::I2KG229037</v>
      </c>
      <c r="G268" s="2">
        <f t="shared" si="40"/>
        <v>263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","psection":"mdo","file":"bdr:I2KG229037::I2KG229037</v>
      </c>
      <c r="G269" s="2">
        <f t="shared" si="40"/>
        <v>264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","psection":"mdo","file":"bdr:I2KG229037::I2KG229037</v>
      </c>
      <c r="G270" s="2">
        <f t="shared" si="40"/>
        <v>265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","psection":"mdo","file":"bdr:I2KG229037::I2KG229037</v>
      </c>
      <c r="G271" s="2">
        <f t="shared" si="40"/>
        <v>266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","psection":"mdo","file":"bdr:I2KG229037::I2KG229037</v>
      </c>
      <c r="G272" s="2">
        <f t="shared" si="40"/>
        <v>267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","psection":"mdo","file":"bdr:I2KG229037::I2KG229037</v>
      </c>
      <c r="G273" s="2">
        <f t="shared" si="40"/>
        <v>268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","psection":"mdo","file":"bdr:I2KG229037::I2KG229037</v>
      </c>
      <c r="G274" s="2">
        <f t="shared" si="40"/>
        <v>269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","psection":"mdo","file":"bdr:I2KG229037::I2KG229037</v>
      </c>
      <c r="G275" s="2">
        <f t="shared" si="40"/>
        <v>270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","psection":"mdo","file":"bdr:I2KG229037::I2KG229037</v>
      </c>
      <c r="G276" s="2">
        <f t="shared" si="40"/>
        <v>271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","psection":"mdo","file":"bdr:I2KG229037::I2KG229037</v>
      </c>
      <c r="G277" s="2">
        <f t="shared" si="40"/>
        <v>272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","psection":"mdo","file":"bdr:I2KG229037::I2KG229037</v>
      </c>
      <c r="G278" s="2">
        <f t="shared" si="40"/>
        <v>273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","psection":"mdo","file":"bdr:I2KG229037::I2KG229037</v>
      </c>
      <c r="G279" s="2">
        <f t="shared" si="40"/>
        <v>274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","psection":"mdo","file":"bdr:I2KG229037::I2KG229037</v>
      </c>
      <c r="G280" s="2">
        <f t="shared" si="40"/>
        <v>275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","psection":"mdo","file":"bdr:I2KG229037::I2KG229037</v>
      </c>
      <c r="G281" s="2">
        <f t="shared" si="40"/>
        <v>276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","psection":"mdo","file":"bdr:I2KG229037::I2KG229037</v>
      </c>
      <c r="G282" s="2">
        <f t="shared" si="40"/>
        <v>277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","psection":"mdo","file":"bdr:I2KG229037::I2KG229037</v>
      </c>
      <c r="G283" s="2">
        <f t="shared" si="40"/>
        <v>278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","psection":"mdo","file":"bdr:I2KG229037::I2KG229037</v>
      </c>
      <c r="G284" s="2">
        <f t="shared" si="40"/>
        <v>279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","psection":"mdo","file":"bdr:I2KG229037::I2KG229037</v>
      </c>
      <c r="G285" s="2">
        <f t="shared" si="40"/>
        <v>280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","psection":"mdo","file":"bdr:I2KG229037::I2KG229037</v>
      </c>
      <c r="G286" s="2">
        <f t="shared" si="40"/>
        <v>281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","psection":"mdo","file":"bdr:I2KG229037::I2KG229037</v>
      </c>
      <c r="G287" s="2">
        <f t="shared" si="40"/>
        <v>282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","psection":"mdo","file":"bdr:I2KG229037::I2KG229037</v>
      </c>
      <c r="G288" s="2">
        <f t="shared" si="40"/>
        <v>283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","psection":"mdo","file":"bdr:I2KG229037::I2KG229037</v>
      </c>
      <c r="G289" s="2">
        <f t="shared" si="40"/>
        <v>284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","psection":"mdo","file":"bdr:I2KG229037::I2KG229037</v>
      </c>
      <c r="G290" s="2">
        <f t="shared" si="40"/>
        <v>285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","psection":"mdo","file":"bdr:I2KG229037::I2KG229037</v>
      </c>
      <c r="G291" s="2">
        <f t="shared" si="40"/>
        <v>286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","psection":"mdo","file":"bdr:I2KG229037::I2KG229037</v>
      </c>
      <c r="G292" s="2">
        <f t="shared" si="40"/>
        <v>287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","psection":"mdo","file":"bdr:I2KG229037::I2KG229037</v>
      </c>
      <c r="G293" s="2">
        <f t="shared" si="40"/>
        <v>288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","psection":"mdo","file":"bdr:I2KG229037::I2KG229037</v>
      </c>
      <c r="G294" s="2">
        <f t="shared" si="40"/>
        <v>289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","psection":"mdo","file":"bdr:I2KG229037::I2KG229037</v>
      </c>
      <c r="G295" s="2">
        <f t="shared" si="40"/>
        <v>290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","psection":"mdo","file":"bdr:I2KG229037::I2KG229037</v>
      </c>
      <c r="G296" s="2">
        <f t="shared" si="40"/>
        <v>291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","psection":"mdo","file":"bdr:I2KG229037::I2KG229037</v>
      </c>
      <c r="G297" s="2">
        <f t="shared" si="40"/>
        <v>292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","psection":"mdo","file":"bdr:I2KG229037::I2KG229037</v>
      </c>
      <c r="G298" s="2">
        <f t="shared" si="40"/>
        <v>293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","psection":"mdo","file":"bdr:I2KG229037::I2KG229037</v>
      </c>
      <c r="G299" s="2">
        <f t="shared" si="40"/>
        <v>294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","psection":"mdo","file":"bdr:I2KG229037::I2KG229037</v>
      </c>
      <c r="G300" s="2">
        <f t="shared" si="40"/>
        <v>295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","psection":"mdo","file":"bdr:I2KG229037::I2KG229037</v>
      </c>
      <c r="G301" s="2">
        <f t="shared" si="40"/>
        <v>296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","psection":"mdo","file":"bdr:I2KG229037::I2KG229037</v>
      </c>
      <c r="G302" s="2">
        <f t="shared" si="40"/>
        <v>297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","psection":"mdo","file":"bdr:I2KG229037::I2KG229037</v>
      </c>
      <c r="G303" s="2">
        <f t="shared" si="40"/>
        <v>298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","psection":"mdo","file":"bdr:I2KG229037::I2KG229037</v>
      </c>
      <c r="G304" s="2">
        <f t="shared" si="40"/>
        <v>299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","psection":"mdo","file":"bdr:I2KG229037::I2KG229037</v>
      </c>
      <c r="G305" s="2">
        <f t="shared" si="40"/>
        <v>300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","psection":"mdo","file":"bdr:I2KG229037::I2KG229037</v>
      </c>
      <c r="G306" s="2">
        <f t="shared" si="40"/>
        <v>301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","psection":"mdo","file":"bdr:I2KG229037::I2KG229037</v>
      </c>
      <c r="G307" s="2">
        <f t="shared" si="40"/>
        <v>302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","psection":"mdo","file":"bdr:I2KG229037::I2KG229037</v>
      </c>
      <c r="G308" s="2">
        <f t="shared" si="40"/>
        <v>303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","psection":"mdo","file":"bdr:I2KG229037::I2KG229037</v>
      </c>
      <c r="G309" s="2">
        <f t="shared" si="40"/>
        <v>304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","psection":"mdo","file":"bdr:I2KG229037::I2KG229037</v>
      </c>
      <c r="G310" s="2">
        <f t="shared" si="40"/>
        <v>305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","psection":"mdo","file":"bdr:I2KG229037::I2KG229037</v>
      </c>
      <c r="G311" s="2">
        <f t="shared" si="40"/>
        <v>306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","psection":"mdo","file":"bdr:I2KG229037::I2KG229037</v>
      </c>
      <c r="G312" s="2">
        <f t="shared" si="40"/>
        <v>307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","psection":"mdo","file":"bdr:I2KG229037::I2KG229037</v>
      </c>
      <c r="G313" s="2">
        <f t="shared" si="40"/>
        <v>308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","psection":"mdo","file":"bdr:I2KG229037::I2KG229037</v>
      </c>
      <c r="G314" s="2">
        <f t="shared" si="40"/>
        <v>309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","psection":"mdo","file":"bdr:I2KG229037::I2KG229037</v>
      </c>
      <c r="G315" s="2">
        <f t="shared" si="40"/>
        <v>310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","psection":"mdo","file":"bdr:I2KG229037::I2KG229037</v>
      </c>
      <c r="G316" s="2">
        <f t="shared" si="40"/>
        <v>311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","psection":"mdo","file":"bdr:I2KG229037::I2KG229037</v>
      </c>
      <c r="G317" s="2">
        <f t="shared" si="40"/>
        <v>312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","psection":"mdo","file":"bdr:I2KG229037::I2KG229037</v>
      </c>
      <c r="G318" s="2">
        <f t="shared" si="40"/>
        <v>313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","psection":"mdo","file":"bdr:I2KG229037::I2KG229037</v>
      </c>
      <c r="G319" s="2">
        <f t="shared" si="40"/>
        <v>314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","psection":"mdo","file":"bdr:I2KG229037::I2KG229037</v>
      </c>
      <c r="G320" s="2">
        <f t="shared" si="40"/>
        <v>315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","psection":"mdo","file":"bdr:I2KG229037::I2KG229037</v>
      </c>
      <c r="G321" s="2">
        <f t="shared" si="40"/>
        <v>316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","psection":"mdo","file":"bdr:I2KG229037::I2KG229037</v>
      </c>
      <c r="G322" s="2">
        <f t="shared" si="40"/>
        <v>317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","psection":"mdo","file":"bdr:I2KG229037::I2KG229037</v>
      </c>
      <c r="G323" s="2">
        <f t="shared" si="40"/>
        <v>318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162</v>
      </c>
      <c r="E324" t="str">
        <f t="shared" si="44"/>
        <v>b</v>
      </c>
      <c r="F324" t="str">
        <f t="shared" si="45"/>
        <v>","psection":"mdo","file":"bdr:I2KG229037::I2KG229037</v>
      </c>
      <c r="G324" s="2">
        <f t="shared" si="40"/>
        <v>319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163</v>
      </c>
      <c r="E325" t="str">
        <f t="shared" si="44"/>
        <v>a</v>
      </c>
      <c r="F325" t="str">
        <f t="shared" si="45"/>
        <v>","psection":"mdo","file":"bdr:I2KG229037::I2KG229037</v>
      </c>
      <c r="G325" s="2">
        <f t="shared" si="40"/>
        <v>320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163</v>
      </c>
      <c r="E326" t="str">
        <f t="shared" si="44"/>
        <v>b</v>
      </c>
      <c r="F326" t="str">
        <f t="shared" si="45"/>
        <v>","psection":"mdo","file":"bdr:I2KG229037::I2KG229037</v>
      </c>
      <c r="G326" s="2">
        <f t="shared" si="40"/>
        <v>321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164</v>
      </c>
      <c r="E327" t="str">
        <f t="shared" si="44"/>
        <v>a</v>
      </c>
      <c r="F327" t="str">
        <f t="shared" si="45"/>
        <v>","psection":"mdo","file":"bdr:I2KG229037::I2KG229037</v>
      </c>
      <c r="G327" s="2">
        <f t="shared" si="40"/>
        <v>322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164</v>
      </c>
      <c r="E328" t="str">
        <f t="shared" si="44"/>
        <v>b</v>
      </c>
      <c r="F328" t="str">
        <f t="shared" si="45"/>
        <v>","psection":"mdo","file":"bdr:I2KG229037::I2KG229037</v>
      </c>
      <c r="G328" s="2">
        <f t="shared" si="40"/>
        <v>323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165</v>
      </c>
      <c r="E329" t="str">
        <f t="shared" si="44"/>
        <v>a</v>
      </c>
      <c r="F329" t="str">
        <f t="shared" si="45"/>
        <v>","psection":"mdo","file":"bdr:I2KG229037::I2KG229037</v>
      </c>
      <c r="G329" s="2">
        <f t="shared" ref="G329:G392" si="48">G328+1</f>
        <v>324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165</v>
      </c>
      <c r="E330" t="str">
        <f t="shared" si="44"/>
        <v>b</v>
      </c>
      <c r="F330" t="str">
        <f t="shared" si="45"/>
        <v>","psection":"mdo","file":"bdr:I2KG229037::I2KG229037</v>
      </c>
      <c r="G330" s="2">
        <f t="shared" si="48"/>
        <v>325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166</v>
      </c>
      <c r="E331" t="str">
        <f t="shared" si="44"/>
        <v>a</v>
      </c>
      <c r="F331" t="str">
        <f t="shared" si="45"/>
        <v>","psection":"mdo","file":"bdr:I2KG229037::I2KG229037</v>
      </c>
      <c r="G331" s="2">
        <f t="shared" si="48"/>
        <v>326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166</v>
      </c>
      <c r="E332" t="str">
        <f t="shared" si="44"/>
        <v>b</v>
      </c>
      <c r="F332" t="str">
        <f t="shared" si="45"/>
        <v>","psection":"mdo","file":"bdr:I2KG229037::I2KG229037</v>
      </c>
      <c r="G332" s="2">
        <f t="shared" si="48"/>
        <v>327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167</v>
      </c>
      <c r="E333" t="str">
        <f t="shared" si="44"/>
        <v>a</v>
      </c>
      <c r="F333" t="str">
        <f t="shared" si="45"/>
        <v>","psection":"mdo","file":"bdr:I2KG229037::I2KG229037</v>
      </c>
      <c r="G333" s="2">
        <f t="shared" si="48"/>
        <v>328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167</v>
      </c>
      <c r="E334" t="str">
        <f t="shared" si="44"/>
        <v>b</v>
      </c>
      <c r="F334" t="str">
        <f t="shared" si="45"/>
        <v>","psection":"mdo","file":"bdr:I2KG229037::I2KG229037</v>
      </c>
      <c r="G334" s="2">
        <f t="shared" si="48"/>
        <v>329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168</v>
      </c>
      <c r="E335" t="str">
        <f t="shared" si="44"/>
        <v>a</v>
      </c>
      <c r="F335" t="str">
        <f t="shared" si="45"/>
        <v>","psection":"mdo","file":"bdr:I2KG229037::I2KG229037</v>
      </c>
      <c r="G335" s="2">
        <f t="shared" si="48"/>
        <v>330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168</v>
      </c>
      <c r="E336" t="str">
        <f t="shared" si="44"/>
        <v>b</v>
      </c>
      <c r="F336" t="str">
        <f t="shared" si="45"/>
        <v>","psection":"mdo","file":"bdr:I2KG229037::I2KG229037</v>
      </c>
      <c r="G336" s="2">
        <f t="shared" si="48"/>
        <v>331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169</v>
      </c>
      <c r="E337" t="str">
        <f t="shared" si="44"/>
        <v>a</v>
      </c>
      <c r="F337" t="str">
        <f t="shared" si="45"/>
        <v>","psection":"mdo","file":"bdr:I2KG229037::I2KG229037</v>
      </c>
      <c r="G337" s="2">
        <f t="shared" si="48"/>
        <v>332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169</v>
      </c>
      <c r="E338" t="str">
        <f t="shared" si="44"/>
        <v>b</v>
      </c>
      <c r="F338" t="str">
        <f t="shared" si="45"/>
        <v>","psection":"mdo","file":"bdr:I2KG229037::I2KG229037</v>
      </c>
      <c r="G338" s="2">
        <f t="shared" si="48"/>
        <v>333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170</v>
      </c>
      <c r="E339" t="str">
        <f t="shared" si="44"/>
        <v>a</v>
      </c>
      <c r="F339" t="str">
        <f t="shared" si="45"/>
        <v>","psection":"mdo","file":"bdr:I2KG229037::I2KG229037</v>
      </c>
      <c r="G339" s="2">
        <f t="shared" si="48"/>
        <v>334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170</v>
      </c>
      <c r="E340" t="str">
        <f t="shared" si="44"/>
        <v>b</v>
      </c>
      <c r="F340" t="str">
        <f t="shared" si="45"/>
        <v>","psection":"mdo","file":"bdr:I2KG229037::I2KG229037</v>
      </c>
      <c r="G340" s="2">
        <f t="shared" si="48"/>
        <v>335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171</v>
      </c>
      <c r="E341" t="str">
        <f t="shared" si="44"/>
        <v>a</v>
      </c>
      <c r="F341" t="str">
        <f t="shared" si="45"/>
        <v>","psection":"mdo","file":"bdr:I2KG229037::I2KG229037</v>
      </c>
      <c r="G341" s="2">
        <f t="shared" si="48"/>
        <v>336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171</v>
      </c>
      <c r="E342" t="str">
        <f t="shared" si="44"/>
        <v>b</v>
      </c>
      <c r="F342" t="str">
        <f t="shared" si="45"/>
        <v>","psection":"mdo","file":"bdr:I2KG229037::I2KG229037</v>
      </c>
      <c r="G342" s="2">
        <f t="shared" si="48"/>
        <v>337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172</v>
      </c>
      <c r="E343" t="str">
        <f t="shared" si="44"/>
        <v>a</v>
      </c>
      <c r="F343" t="str">
        <f t="shared" si="45"/>
        <v>","psection":"mdo","file":"bdr:I2KG229037::I2KG229037</v>
      </c>
      <c r="G343" s="2">
        <f t="shared" si="48"/>
        <v>338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172</v>
      </c>
      <c r="E344" t="str">
        <f t="shared" si="44"/>
        <v>b</v>
      </c>
      <c r="F344" t="str">
        <f t="shared" si="45"/>
        <v>","psection":"mdo","file":"bdr:I2KG229037::I2KG229037</v>
      </c>
      <c r="G344" s="2">
        <f t="shared" si="48"/>
        <v>339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173</v>
      </c>
      <c r="E345" t="str">
        <f t="shared" si="44"/>
        <v>a</v>
      </c>
      <c r="F345" t="str">
        <f t="shared" si="45"/>
        <v>","psection":"mdo","file":"bdr:I2KG229037::I2KG229037</v>
      </c>
      <c r="G345" s="2">
        <f t="shared" si="48"/>
        <v>340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173</v>
      </c>
      <c r="E346" t="str">
        <f t="shared" si="44"/>
        <v>b</v>
      </c>
      <c r="F346" t="str">
        <f t="shared" si="45"/>
        <v>","psection":"mdo","file":"bdr:I2KG229037::I2KG229037</v>
      </c>
      <c r="G346" s="2">
        <f t="shared" si="48"/>
        <v>341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174</v>
      </c>
      <c r="E347" t="str">
        <f t="shared" si="44"/>
        <v>a</v>
      </c>
      <c r="F347" t="str">
        <f t="shared" si="45"/>
        <v>","psection":"mdo","file":"bdr:I2KG229037::I2KG229037</v>
      </c>
      <c r="G347" s="2">
        <f t="shared" si="48"/>
        <v>342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174</v>
      </c>
      <c r="E348" t="str">
        <f t="shared" si="44"/>
        <v>b</v>
      </c>
      <c r="F348" t="str">
        <f t="shared" si="45"/>
        <v>","psection":"mdo","file":"bdr:I2KG229037::I2KG229037</v>
      </c>
      <c r="G348" s="2">
        <f t="shared" si="48"/>
        <v>343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175</v>
      </c>
      <c r="E349" t="str">
        <f t="shared" si="44"/>
        <v>a</v>
      </c>
      <c r="F349" t="str">
        <f t="shared" si="45"/>
        <v>","psection":"mdo","file":"bdr:I2KG229037::I2KG229037</v>
      </c>
      <c r="G349" s="2">
        <f t="shared" si="48"/>
        <v>344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175</v>
      </c>
      <c r="E350" t="str">
        <f t="shared" si="44"/>
        <v>b</v>
      </c>
      <c r="F350" t="str">
        <f t="shared" si="45"/>
        <v>","psection":"mdo","file":"bdr:I2KG229037::I2KG229037</v>
      </c>
      <c r="G350" s="2">
        <f t="shared" si="48"/>
        <v>345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176</v>
      </c>
      <c r="E351" t="str">
        <f t="shared" si="44"/>
        <v>a</v>
      </c>
      <c r="F351" t="str">
        <f t="shared" si="45"/>
        <v>","psection":"mdo","file":"bdr:I2KG229037::I2KG229037</v>
      </c>
      <c r="G351" s="2">
        <f t="shared" si="48"/>
        <v>346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176</v>
      </c>
      <c r="E352" t="str">
        <f t="shared" si="44"/>
        <v>b</v>
      </c>
      <c r="F352" t="str">
        <f t="shared" si="45"/>
        <v>","psection":"mdo","file":"bdr:I2KG229037::I2KG229037</v>
      </c>
      <c r="G352" s="2">
        <f t="shared" si="48"/>
        <v>347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177</v>
      </c>
      <c r="E353" t="str">
        <f t="shared" si="44"/>
        <v>a</v>
      </c>
      <c r="F353" t="str">
        <f t="shared" si="45"/>
        <v>","psection":"mdo","file":"bdr:I2KG229037::I2KG229037</v>
      </c>
      <c r="G353" s="2">
        <f t="shared" si="48"/>
        <v>348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177</v>
      </c>
      <c r="E354" t="str">
        <f t="shared" si="44"/>
        <v>b</v>
      </c>
      <c r="F354" t="str">
        <f t="shared" si="45"/>
        <v>","psection":"mdo","file":"bdr:I2KG229037::I2KG229037</v>
      </c>
      <c r="G354" s="2">
        <f t="shared" si="48"/>
        <v>349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178</v>
      </c>
      <c r="E355" t="str">
        <f t="shared" si="44"/>
        <v>a</v>
      </c>
      <c r="F355" t="str">
        <f t="shared" si="45"/>
        <v>","psection":"mdo","file":"bdr:I2KG229037::I2KG229037</v>
      </c>
      <c r="G355" s="2">
        <f t="shared" si="48"/>
        <v>350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178</v>
      </c>
      <c r="E356" t="str">
        <f t="shared" si="44"/>
        <v>b</v>
      </c>
      <c r="F356" t="str">
        <f t="shared" si="45"/>
        <v>","psection":"mdo","file":"bdr:I2KG229037::I2KG229037</v>
      </c>
      <c r="G356" s="2">
        <f t="shared" si="48"/>
        <v>351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179</v>
      </c>
      <c r="E357" t="str">
        <f t="shared" si="44"/>
        <v>a</v>
      </c>
      <c r="F357" t="str">
        <f t="shared" si="45"/>
        <v>","psection":"mdo","file":"bdr:I2KG229037::I2KG229037</v>
      </c>
      <c r="G357" s="2">
        <f t="shared" si="48"/>
        <v>352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179</v>
      </c>
      <c r="E358" t="str">
        <f t="shared" si="44"/>
        <v>b</v>
      </c>
      <c r="F358" t="str">
        <f t="shared" si="45"/>
        <v>","psection":"mdo","file":"bdr:I2KG229037::I2KG229037</v>
      </c>
      <c r="G358" s="2">
        <f t="shared" si="48"/>
        <v>353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180</v>
      </c>
      <c r="E359" t="str">
        <f t="shared" si="44"/>
        <v>a</v>
      </c>
      <c r="F359" t="str">
        <f t="shared" si="45"/>
        <v>","psection":"mdo","file":"bdr:I2KG229037::I2KG229037</v>
      </c>
      <c r="G359" s="2">
        <f t="shared" si="48"/>
        <v>354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180</v>
      </c>
      <c r="E360" t="str">
        <f t="shared" si="44"/>
        <v>b</v>
      </c>
      <c r="F360" t="str">
        <f t="shared" si="45"/>
        <v>","psection":"mdo","file":"bdr:I2KG229037::I2KG229037</v>
      </c>
      <c r="G360" s="2">
        <f t="shared" si="48"/>
        <v>355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181</v>
      </c>
      <c r="E361" t="str">
        <f t="shared" si="44"/>
        <v>a</v>
      </c>
      <c r="F361" t="str">
        <f t="shared" si="45"/>
        <v>","psection":"mdo","file":"bdr:I2KG229037::I2KG229037</v>
      </c>
      <c r="G361" s="2">
        <f t="shared" si="48"/>
        <v>356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181</v>
      </c>
      <c r="E362" t="str">
        <f t="shared" si="44"/>
        <v>b</v>
      </c>
      <c r="F362" t="str">
        <f t="shared" si="45"/>
        <v>","psection":"mdo","file":"bdr:I2KG229037::I2KG229037</v>
      </c>
      <c r="G362" s="2">
        <f t="shared" si="48"/>
        <v>357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182</v>
      </c>
      <c r="E363" t="str">
        <f t="shared" si="44"/>
        <v>a</v>
      </c>
      <c r="F363" t="str">
        <f t="shared" si="45"/>
        <v>","psection":"mdo","file":"bdr:I2KG229037::I2KG229037</v>
      </c>
      <c r="G363" s="2">
        <f t="shared" si="48"/>
        <v>358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182</v>
      </c>
      <c r="E364" t="str">
        <f t="shared" si="44"/>
        <v>b</v>
      </c>
      <c r="F364" t="str">
        <f t="shared" si="45"/>
        <v>","psection":"mdo","file":"bdr:I2KG229037::I2KG229037</v>
      </c>
      <c r="G364" s="2">
        <f t="shared" si="48"/>
        <v>359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183</v>
      </c>
      <c r="E365" t="str">
        <f t="shared" si="44"/>
        <v>a</v>
      </c>
      <c r="F365" t="str">
        <f t="shared" si="45"/>
        <v>","psection":"mdo","file":"bdr:I2KG229037::I2KG229037</v>
      </c>
      <c r="G365" s="2">
        <f t="shared" si="48"/>
        <v>360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183</v>
      </c>
      <c r="E366" t="str">
        <f t="shared" si="44"/>
        <v>b</v>
      </c>
      <c r="F366" t="str">
        <f t="shared" si="45"/>
        <v>","psection":"mdo","file":"bdr:I2KG229037::I2KG229037</v>
      </c>
      <c r="G366" s="2">
        <f t="shared" si="48"/>
        <v>361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184</v>
      </c>
      <c r="E367" t="str">
        <f t="shared" si="44"/>
        <v>a</v>
      </c>
      <c r="F367" t="str">
        <f t="shared" si="45"/>
        <v>","psection":"mdo","file":"bdr:I2KG229037::I2KG229037</v>
      </c>
      <c r="G367" s="2">
        <f t="shared" si="48"/>
        <v>362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184</v>
      </c>
      <c r="E368" t="str">
        <f t="shared" si="44"/>
        <v>b</v>
      </c>
      <c r="F368" t="str">
        <f t="shared" si="45"/>
        <v>","psection":"mdo","file":"bdr:I2KG229037::I2KG229037</v>
      </c>
      <c r="G368" s="2">
        <f t="shared" si="48"/>
        <v>363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185</v>
      </c>
      <c r="E369" t="str">
        <f t="shared" si="44"/>
        <v>a</v>
      </c>
      <c r="F369" t="str">
        <f t="shared" si="45"/>
        <v>","psection":"mdo","file":"bdr:I2KG229037::I2KG229037</v>
      </c>
      <c r="G369" s="2">
        <f t="shared" si="48"/>
        <v>364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185</v>
      </c>
      <c r="E370" t="str">
        <f t="shared" si="44"/>
        <v>b</v>
      </c>
      <c r="F370" t="str">
        <f t="shared" si="45"/>
        <v>","psection":"mdo","file":"bdr:I2KG229037::I2KG229037</v>
      </c>
      <c r="G370" s="2">
        <f t="shared" si="48"/>
        <v>365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186</v>
      </c>
      <c r="E371" t="str">
        <f t="shared" si="44"/>
        <v>a</v>
      </c>
      <c r="F371" t="str">
        <f t="shared" si="45"/>
        <v>","psection":"mdo","file":"bdr:I2KG229037::I2KG229037</v>
      </c>
      <c r="G371" s="2">
        <f t="shared" si="48"/>
        <v>366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186</v>
      </c>
      <c r="E372" t="str">
        <f t="shared" si="44"/>
        <v>b</v>
      </c>
      <c r="F372" t="str">
        <f t="shared" si="45"/>
        <v>","psection":"mdo","file":"bdr:I2KG229037::I2KG229037</v>
      </c>
      <c r="G372" s="2">
        <f t="shared" si="48"/>
        <v>367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187</v>
      </c>
      <c r="E373" t="str">
        <f t="shared" si="44"/>
        <v>a</v>
      </c>
      <c r="F373" t="str">
        <f t="shared" si="45"/>
        <v>","psection":"mdo","file":"bdr:I2KG229037::I2KG229037</v>
      </c>
      <c r="G373" s="2">
        <v>374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187</v>
      </c>
      <c r="E374" t="str">
        <f t="shared" si="44"/>
        <v>b</v>
      </c>
      <c r="F374" t="str">
        <f t="shared" si="45"/>
        <v>","psection":"mdo","file":"bdr:I2KG229037::I2KG229037</v>
      </c>
      <c r="G374" s="2">
        <f t="shared" si="48"/>
        <v>375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188</v>
      </c>
      <c r="E375" t="str">
        <f t="shared" si="44"/>
        <v>a</v>
      </c>
      <c r="F375" t="str">
        <f t="shared" si="45"/>
        <v>","psection":"mdo","file":"bdr:I2KG229037::I2KG229037</v>
      </c>
      <c r="G375" s="2">
        <f t="shared" si="48"/>
        <v>376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188</v>
      </c>
      <c r="E376" t="str">
        <f t="shared" si="44"/>
        <v>b</v>
      </c>
      <c r="F376" t="str">
        <f t="shared" si="45"/>
        <v>","psection":"mdo","file":"bdr:I2KG229037::I2KG229037</v>
      </c>
      <c r="G376" s="2">
        <f t="shared" si="48"/>
        <v>377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189</v>
      </c>
      <c r="E377" t="str">
        <f t="shared" si="44"/>
        <v>a</v>
      </c>
      <c r="F377" t="str">
        <f t="shared" si="45"/>
        <v>","psection":"mdo","file":"bdr:I2KG229037::I2KG229037</v>
      </c>
      <c r="G377" s="2">
        <f t="shared" si="48"/>
        <v>378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189</v>
      </c>
      <c r="E378" t="str">
        <f t="shared" si="44"/>
        <v>b</v>
      </c>
      <c r="F378" t="str">
        <f t="shared" si="45"/>
        <v>","psection":"mdo","file":"bdr:I2KG229037::I2KG229037</v>
      </c>
      <c r="G378" s="2">
        <f t="shared" si="48"/>
        <v>379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190</v>
      </c>
      <c r="E379" t="str">
        <f t="shared" si="44"/>
        <v>a</v>
      </c>
      <c r="F379" t="str">
        <f t="shared" si="45"/>
        <v>","psection":"mdo","file":"bdr:I2KG229037::I2KG229037</v>
      </c>
      <c r="G379" s="2">
        <f t="shared" si="48"/>
        <v>380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190</v>
      </c>
      <c r="E380" t="str">
        <f t="shared" si="44"/>
        <v>b</v>
      </c>
      <c r="F380" t="str">
        <f t="shared" si="45"/>
        <v>","psection":"mdo","file":"bdr:I2KG229037::I2KG229037</v>
      </c>
      <c r="G380" s="2">
        <f t="shared" si="48"/>
        <v>381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191</v>
      </c>
      <c r="E381" t="str">
        <f t="shared" si="44"/>
        <v>a</v>
      </c>
      <c r="F381" t="str">
        <f t="shared" si="45"/>
        <v>","psection":"mdo","file":"bdr:I2KG229037::I2KG229037</v>
      </c>
      <c r="G381" s="2">
        <f t="shared" si="48"/>
        <v>382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191</v>
      </c>
      <c r="E382" t="str">
        <f t="shared" si="44"/>
        <v>b</v>
      </c>
      <c r="F382" t="str">
        <f t="shared" si="45"/>
        <v>","psection":"mdo","file":"bdr:I2KG229037::I2KG229037</v>
      </c>
      <c r="G382" s="2">
        <f t="shared" si="48"/>
        <v>383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192</v>
      </c>
      <c r="E383" t="str">
        <f t="shared" si="44"/>
        <v>a</v>
      </c>
      <c r="F383" t="str">
        <f t="shared" si="45"/>
        <v>","psection":"mdo","file":"bdr:I2KG229037::I2KG229037</v>
      </c>
      <c r="G383" s="2">
        <f t="shared" si="48"/>
        <v>384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192</v>
      </c>
      <c r="E384" t="str">
        <f t="shared" si="44"/>
        <v>b</v>
      </c>
      <c r="F384" t="str">
        <f t="shared" si="45"/>
        <v>","psection":"mdo","file":"bdr:I2KG229037::I2KG229037</v>
      </c>
      <c r="G384" s="2">
        <f t="shared" si="48"/>
        <v>385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193</v>
      </c>
      <c r="E385" t="str">
        <f t="shared" si="44"/>
        <v>a</v>
      </c>
      <c r="F385" t="str">
        <f t="shared" si="45"/>
        <v>","psection":"mdo","file":"bdr:I2KG229037::I2KG229037</v>
      </c>
      <c r="G385" s="2">
        <f t="shared" si="48"/>
        <v>386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193</v>
      </c>
      <c r="E386" t="str">
        <f t="shared" si="44"/>
        <v>b</v>
      </c>
      <c r="F386" t="str">
        <f t="shared" si="45"/>
        <v>","psection":"mdo","file":"bdr:I2KG229037::I2KG229037</v>
      </c>
      <c r="G386" s="2">
        <f t="shared" si="48"/>
        <v>387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","psection":"mdo","file":"bdr:I2KG229037::I2KG229037</v>
      </c>
      <c r="G387" s="2">
        <f t="shared" si="48"/>
        <v>388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194</v>
      </c>
      <c r="E388" t="str">
        <f t="shared" si="52"/>
        <v>b</v>
      </c>
      <c r="F388" t="str">
        <f t="shared" si="53"/>
        <v>","psection":"mdo","file":"bdr:I2KG229037::I2KG229037</v>
      </c>
      <c r="G388" s="2">
        <f t="shared" si="48"/>
        <v>389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195</v>
      </c>
      <c r="E389" t="str">
        <f t="shared" si="52"/>
        <v>a</v>
      </c>
      <c r="F389" t="str">
        <f t="shared" si="53"/>
        <v>","psection":"mdo","file":"bdr:I2KG229037::I2KG229037</v>
      </c>
      <c r="G389" s="2">
        <f t="shared" si="48"/>
        <v>390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195</v>
      </c>
      <c r="E390" t="str">
        <f t="shared" si="52"/>
        <v>b</v>
      </c>
      <c r="F390" t="str">
        <f t="shared" si="53"/>
        <v>","psection":"mdo","file":"bdr:I2KG229037::I2KG229037</v>
      </c>
      <c r="G390" s="2">
        <f t="shared" si="48"/>
        <v>391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196</v>
      </c>
      <c r="E391" t="str">
        <f t="shared" si="52"/>
        <v>a</v>
      </c>
      <c r="F391" t="str">
        <f t="shared" si="53"/>
        <v>","psection":"mdo","file":"bdr:I2KG229037::I2KG229037</v>
      </c>
      <c r="G391" s="2">
        <f t="shared" si="48"/>
        <v>392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196</v>
      </c>
      <c r="E392" t="str">
        <f t="shared" si="52"/>
        <v>b</v>
      </c>
      <c r="F392" t="str">
        <f t="shared" si="53"/>
        <v>","psection":"mdo","file":"bdr:I2KG229037::I2KG229037</v>
      </c>
      <c r="G392" s="2">
        <f t="shared" si="48"/>
        <v>393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197</v>
      </c>
      <c r="E393" t="str">
        <f t="shared" si="52"/>
        <v>a</v>
      </c>
      <c r="F393" t="str">
        <f t="shared" si="53"/>
        <v>","psection":"mdo","file":"bdr:I2KG229037::I2KG229037</v>
      </c>
      <c r="G393" s="2">
        <f t="shared" ref="G393:G456" si="56">G392+1</f>
        <v>394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197</v>
      </c>
      <c r="E394" t="str">
        <f t="shared" si="52"/>
        <v>b</v>
      </c>
      <c r="F394" t="str">
        <f t="shared" si="53"/>
        <v>","psection":"mdo","file":"bdr:I2KG229037::I2KG229037</v>
      </c>
      <c r="G394" s="2">
        <f t="shared" si="56"/>
        <v>395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198</v>
      </c>
      <c r="E395" t="str">
        <f t="shared" si="52"/>
        <v>a</v>
      </c>
      <c r="F395" t="str">
        <f t="shared" si="53"/>
        <v>","psection":"mdo","file":"bdr:I2KG229037::I2KG229037</v>
      </c>
      <c r="G395" s="2">
        <f t="shared" si="56"/>
        <v>396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198</v>
      </c>
      <c r="E396" t="str">
        <f t="shared" si="52"/>
        <v>b</v>
      </c>
      <c r="F396" t="str">
        <f t="shared" si="53"/>
        <v>","psection":"mdo","file":"bdr:I2KG229037::I2KG229037</v>
      </c>
      <c r="G396" s="2">
        <f t="shared" si="56"/>
        <v>397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199</v>
      </c>
      <c r="E397" t="str">
        <f t="shared" si="52"/>
        <v>a</v>
      </c>
      <c r="F397" t="str">
        <f t="shared" si="53"/>
        <v>","psection":"mdo","file":"bdr:I2KG229037::I2KG229037</v>
      </c>
      <c r="G397" s="2">
        <f t="shared" si="56"/>
        <v>398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199</v>
      </c>
      <c r="E398" t="str">
        <f t="shared" si="52"/>
        <v>b</v>
      </c>
      <c r="F398" t="str">
        <f t="shared" si="53"/>
        <v>","psection":"mdo","file":"bdr:I2KG229037::I2KG229037</v>
      </c>
      <c r="G398" s="2">
        <f t="shared" si="56"/>
        <v>399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200</v>
      </c>
      <c r="E399" t="str">
        <f t="shared" si="52"/>
        <v>a</v>
      </c>
      <c r="F399" t="str">
        <f t="shared" si="53"/>
        <v>","psection":"mdo","file":"bdr:I2KG229037::I2KG229037</v>
      </c>
      <c r="G399" s="2">
        <f t="shared" si="56"/>
        <v>400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200</v>
      </c>
      <c r="E400" t="str">
        <f t="shared" si="52"/>
        <v>b</v>
      </c>
      <c r="F400" t="str">
        <f t="shared" si="53"/>
        <v>","psection":"mdo","file":"bdr:I2KG229037::I2KG229037</v>
      </c>
      <c r="G400" s="2">
        <f t="shared" si="56"/>
        <v>401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201</v>
      </c>
      <c r="E401" t="str">
        <f t="shared" si="52"/>
        <v>a</v>
      </c>
      <c r="F401" t="str">
        <f t="shared" si="53"/>
        <v>","psection":"mdo","file":"bdr:I2KG229037::I2KG229037</v>
      </c>
      <c r="G401" s="2">
        <f t="shared" si="56"/>
        <v>402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201</v>
      </c>
      <c r="E402" t="str">
        <f t="shared" si="52"/>
        <v>b</v>
      </c>
      <c r="F402" t="str">
        <f t="shared" si="53"/>
        <v>","psection":"mdo","file":"bdr:I2KG229037::I2KG229037</v>
      </c>
      <c r="G402" s="2">
        <f t="shared" si="56"/>
        <v>403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202</v>
      </c>
      <c r="E403" t="str">
        <f t="shared" si="52"/>
        <v>a</v>
      </c>
      <c r="F403" t="str">
        <f t="shared" si="53"/>
        <v>","psection":"mdo","file":"bdr:I2KG229037::I2KG229037</v>
      </c>
      <c r="G403" s="2">
        <f t="shared" si="56"/>
        <v>404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202</v>
      </c>
      <c r="E404" t="str">
        <f t="shared" si="52"/>
        <v>b</v>
      </c>
      <c r="F404" t="str">
        <f t="shared" si="53"/>
        <v>","psection":"mdo","file":"bdr:I2KG229037::I2KG229037</v>
      </c>
      <c r="G404" s="2">
        <f t="shared" si="56"/>
        <v>405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203</v>
      </c>
      <c r="E405" t="str">
        <f t="shared" si="52"/>
        <v>a</v>
      </c>
      <c r="F405" t="str">
        <f t="shared" si="53"/>
        <v>","psection":"mdo","file":"bdr:I2KG229037::I2KG229037</v>
      </c>
      <c r="G405" s="2">
        <f t="shared" si="56"/>
        <v>406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203</v>
      </c>
      <c r="E406" t="str">
        <f t="shared" si="52"/>
        <v>b</v>
      </c>
      <c r="F406" t="str">
        <f t="shared" si="53"/>
        <v>","psection":"mdo","file":"bdr:I2KG229037::I2KG229037</v>
      </c>
      <c r="G406" s="2">
        <f t="shared" si="56"/>
        <v>407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204</v>
      </c>
      <c r="E407" t="str">
        <f t="shared" si="52"/>
        <v>a</v>
      </c>
      <c r="F407" t="str">
        <f t="shared" si="53"/>
        <v>","psection":"mdo","file":"bdr:I2KG229037::I2KG229037</v>
      </c>
      <c r="G407" s="2">
        <f t="shared" si="56"/>
        <v>408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204</v>
      </c>
      <c r="E408" t="str">
        <f t="shared" si="52"/>
        <v>b</v>
      </c>
      <c r="F408" t="str">
        <f t="shared" si="53"/>
        <v>","psection":"mdo","file":"bdr:I2KG229037::I2KG229037</v>
      </c>
      <c r="G408" s="2">
        <f t="shared" si="56"/>
        <v>409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205</v>
      </c>
      <c r="E409" t="str">
        <f t="shared" si="52"/>
        <v>a</v>
      </c>
      <c r="F409" t="str">
        <f t="shared" si="53"/>
        <v>","psection":"mdo","file":"bdr:I2KG229037::I2KG229037</v>
      </c>
      <c r="G409" s="2">
        <f t="shared" si="56"/>
        <v>410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205</v>
      </c>
      <c r="E410" t="str">
        <f t="shared" si="52"/>
        <v>b</v>
      </c>
      <c r="F410" t="str">
        <f t="shared" si="53"/>
        <v>","psection":"mdo","file":"bdr:I2KG229037::I2KG229037</v>
      </c>
      <c r="G410" s="2">
        <f t="shared" si="56"/>
        <v>411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206</v>
      </c>
      <c r="E411" t="str">
        <f t="shared" si="52"/>
        <v>a</v>
      </c>
      <c r="F411" t="str">
        <f t="shared" si="53"/>
        <v>","psection":"mdo","file":"bdr:I2KG229037::I2KG229037</v>
      </c>
      <c r="G411" s="2">
        <f t="shared" si="56"/>
        <v>412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206</v>
      </c>
      <c r="E412" t="str">
        <f t="shared" si="52"/>
        <v>b</v>
      </c>
      <c r="F412" t="str">
        <f t="shared" si="53"/>
        <v>","psection":"mdo","file":"bdr:I2KG229037::I2KG229037</v>
      </c>
      <c r="G412" s="2">
        <f t="shared" si="56"/>
        <v>413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207</v>
      </c>
      <c r="E413" t="str">
        <f t="shared" si="52"/>
        <v>a</v>
      </c>
      <c r="F413" t="str">
        <f t="shared" si="53"/>
        <v>","psection":"mdo","file":"bdr:I2KG229037::I2KG229037</v>
      </c>
      <c r="G413" s="2">
        <f t="shared" si="56"/>
        <v>414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207</v>
      </c>
      <c r="E414" t="str">
        <f t="shared" si="52"/>
        <v>b</v>
      </c>
      <c r="F414" t="str">
        <f t="shared" si="53"/>
        <v>","psection":"mdo","file":"bdr:I2KG229037::I2KG229037</v>
      </c>
      <c r="G414" s="2">
        <f t="shared" si="56"/>
        <v>415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208</v>
      </c>
      <c r="E415" t="str">
        <f t="shared" si="52"/>
        <v>a</v>
      </c>
      <c r="F415" t="str">
        <f t="shared" si="53"/>
        <v>","psection":"mdo","file":"bdr:I2KG229037::I2KG229037</v>
      </c>
      <c r="G415" s="2">
        <f t="shared" si="56"/>
        <v>416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208</v>
      </c>
      <c r="E416" t="str">
        <f t="shared" si="52"/>
        <v>b</v>
      </c>
      <c r="F416" t="str">
        <f t="shared" si="53"/>
        <v>","psection":"mdo","file":"bdr:I2KG229037::I2KG229037</v>
      </c>
      <c r="G416" s="2">
        <f t="shared" si="56"/>
        <v>417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209</v>
      </c>
      <c r="E417" t="str">
        <f t="shared" si="52"/>
        <v>a</v>
      </c>
      <c r="F417" t="str">
        <f t="shared" si="53"/>
        <v>","psection":"mdo","file":"bdr:I2KG229037::I2KG229037</v>
      </c>
      <c r="G417" s="2">
        <f t="shared" si="56"/>
        <v>418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209</v>
      </c>
      <c r="E418" t="str">
        <f t="shared" si="52"/>
        <v>b</v>
      </c>
      <c r="F418" t="str">
        <f t="shared" si="53"/>
        <v>","psection":"mdo","file":"bdr:I2KG229037::I2KG229037</v>
      </c>
      <c r="G418" s="2">
        <f t="shared" si="56"/>
        <v>419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210</v>
      </c>
      <c r="E419" t="str">
        <f t="shared" si="52"/>
        <v>a</v>
      </c>
      <c r="F419" t="str">
        <f t="shared" si="53"/>
        <v>","psection":"mdo","file":"bdr:I2KG229037::I2KG229037</v>
      </c>
      <c r="G419" s="2">
        <f t="shared" si="56"/>
        <v>420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210</v>
      </c>
      <c r="E420" t="str">
        <f t="shared" si="52"/>
        <v>b</v>
      </c>
      <c r="F420" t="str">
        <f t="shared" si="53"/>
        <v>","psection":"mdo","file":"bdr:I2KG229037::I2KG229037</v>
      </c>
      <c r="G420" s="2">
        <f t="shared" si="56"/>
        <v>421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211</v>
      </c>
      <c r="E421" t="str">
        <f t="shared" si="52"/>
        <v>a</v>
      </c>
      <c r="F421" t="str">
        <f t="shared" si="53"/>
        <v>","psection":"mdo","file":"bdr:I2KG229037::I2KG229037</v>
      </c>
      <c r="G421" s="2">
        <f t="shared" si="56"/>
        <v>422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211</v>
      </c>
      <c r="E422" t="str">
        <f t="shared" si="52"/>
        <v>b</v>
      </c>
      <c r="F422" t="str">
        <f t="shared" si="53"/>
        <v>","psection":"mdo","file":"bdr:I2KG229037::I2KG229037</v>
      </c>
      <c r="G422" s="2">
        <f t="shared" si="56"/>
        <v>423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212</v>
      </c>
      <c r="E423" t="str">
        <f t="shared" si="52"/>
        <v>a</v>
      </c>
      <c r="F423" t="str">
        <f t="shared" si="53"/>
        <v>","psection":"mdo","file":"bdr:I2KG229037::I2KG229037</v>
      </c>
      <c r="G423" s="2">
        <f t="shared" si="56"/>
        <v>424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212</v>
      </c>
      <c r="E424" t="str">
        <f t="shared" si="52"/>
        <v>b</v>
      </c>
      <c r="F424" t="str">
        <f t="shared" si="53"/>
        <v>","psection":"mdo","file":"bdr:I2KG229037::I2KG229037</v>
      </c>
      <c r="G424" s="2">
        <f t="shared" si="56"/>
        <v>425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213</v>
      </c>
      <c r="E425" t="str">
        <f t="shared" si="52"/>
        <v>a</v>
      </c>
      <c r="F425" t="str">
        <f t="shared" si="53"/>
        <v>","psection":"mdo","file":"bdr:I2KG229037::I2KG229037</v>
      </c>
      <c r="G425" s="2">
        <f t="shared" si="56"/>
        <v>426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213</v>
      </c>
      <c r="E426" t="str">
        <f t="shared" si="52"/>
        <v>b</v>
      </c>
      <c r="F426" t="str">
        <f t="shared" si="53"/>
        <v>","psection":"mdo","file":"bdr:I2KG229037::I2KG229037</v>
      </c>
      <c r="G426" s="2">
        <f t="shared" si="56"/>
        <v>427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214</v>
      </c>
      <c r="E427" t="str">
        <f t="shared" si="52"/>
        <v>a</v>
      </c>
      <c r="F427" t="str">
        <f t="shared" si="53"/>
        <v>","psection":"mdo","file":"bdr:I2KG229037::I2KG229037</v>
      </c>
      <c r="G427" s="2">
        <f t="shared" si="56"/>
        <v>428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214</v>
      </c>
      <c r="E428" t="str">
        <f t="shared" si="52"/>
        <v>b</v>
      </c>
      <c r="F428" t="str">
        <f t="shared" si="53"/>
        <v>","psection":"mdo","file":"bdr:I2KG229037::I2KG229037</v>
      </c>
      <c r="G428" s="2">
        <f t="shared" si="56"/>
        <v>429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215</v>
      </c>
      <c r="E429" t="str">
        <f t="shared" si="52"/>
        <v>a</v>
      </c>
      <c r="F429" t="str">
        <f t="shared" si="53"/>
        <v>","psection":"mdo","file":"bdr:I2KG229037::I2KG229037</v>
      </c>
      <c r="G429" s="2">
        <f t="shared" si="56"/>
        <v>430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215</v>
      </c>
      <c r="E430" t="str">
        <f t="shared" si="52"/>
        <v>b</v>
      </c>
      <c r="F430" t="str">
        <f t="shared" si="53"/>
        <v>","psection":"mdo","file":"bdr:I2KG229037::I2KG229037</v>
      </c>
      <c r="G430" s="2">
        <f t="shared" si="56"/>
        <v>431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216</v>
      </c>
      <c r="E431" t="str">
        <f t="shared" si="52"/>
        <v>a</v>
      </c>
      <c r="F431" t="str">
        <f t="shared" si="53"/>
        <v>","psection":"mdo","file":"bdr:I2KG229037::I2KG229037</v>
      </c>
      <c r="G431" s="2">
        <f t="shared" si="56"/>
        <v>432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216</v>
      </c>
      <c r="E432" t="str">
        <f t="shared" si="52"/>
        <v>b</v>
      </c>
      <c r="F432" t="str">
        <f t="shared" si="53"/>
        <v>","psection":"mdo","file":"bdr:I2KG229037::I2KG229037</v>
      </c>
      <c r="G432" s="2">
        <f t="shared" si="56"/>
        <v>433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217</v>
      </c>
      <c r="E433" t="str">
        <f t="shared" si="52"/>
        <v>a</v>
      </c>
      <c r="F433" t="str">
        <f t="shared" si="53"/>
        <v>","psection":"mdo","file":"bdr:I2KG229037::I2KG229037</v>
      </c>
      <c r="G433" s="2">
        <f t="shared" si="56"/>
        <v>434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217</v>
      </c>
      <c r="E434" t="str">
        <f t="shared" si="52"/>
        <v>b</v>
      </c>
      <c r="F434" t="str">
        <f t="shared" si="53"/>
        <v>","psection":"mdo","file":"bdr:I2KG229037::I2KG229037</v>
      </c>
      <c r="G434" s="2">
        <f t="shared" si="56"/>
        <v>435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218</v>
      </c>
      <c r="E435" t="str">
        <f t="shared" si="52"/>
        <v>a</v>
      </c>
      <c r="F435" t="str">
        <f t="shared" si="53"/>
        <v>","psection":"mdo","file":"bdr:I2KG229037::I2KG229037</v>
      </c>
      <c r="G435" s="2">
        <f t="shared" si="56"/>
        <v>436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218</v>
      </c>
      <c r="E436" t="str">
        <f t="shared" si="52"/>
        <v>b</v>
      </c>
      <c r="F436" t="str">
        <f t="shared" si="53"/>
        <v>","psection":"mdo","file":"bdr:I2KG229037::I2KG229037</v>
      </c>
      <c r="G436" s="2">
        <f t="shared" si="56"/>
        <v>437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219</v>
      </c>
      <c r="E437" t="str">
        <f t="shared" si="52"/>
        <v>a</v>
      </c>
      <c r="F437" t="str">
        <f t="shared" si="53"/>
        <v>","psection":"mdo","file":"bdr:I2KG229037::I2KG229037</v>
      </c>
      <c r="G437" s="2">
        <f t="shared" si="56"/>
        <v>438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219</v>
      </c>
      <c r="E438" t="str">
        <f t="shared" si="52"/>
        <v>b</v>
      </c>
      <c r="F438" t="str">
        <f t="shared" si="53"/>
        <v>","psection":"mdo","file":"bdr:I2KG229037::I2KG229037</v>
      </c>
      <c r="G438" s="2">
        <f t="shared" si="56"/>
        <v>439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220</v>
      </c>
      <c r="E439" t="str">
        <f t="shared" si="52"/>
        <v>a</v>
      </c>
      <c r="F439" t="str">
        <f t="shared" si="53"/>
        <v>","psection":"mdo","file":"bdr:I2KG229037::I2KG229037</v>
      </c>
      <c r="G439" s="2">
        <f t="shared" si="56"/>
        <v>440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220</v>
      </c>
      <c r="E440" t="str">
        <f t="shared" si="52"/>
        <v>b</v>
      </c>
      <c r="F440" t="str">
        <f t="shared" si="53"/>
        <v>","psection":"mdo","file":"bdr:I2KG229037::I2KG229037</v>
      </c>
      <c r="G440" s="2">
        <f t="shared" si="56"/>
        <v>441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221</v>
      </c>
      <c r="E441" t="str">
        <f t="shared" si="52"/>
        <v>a</v>
      </c>
      <c r="F441" t="str">
        <f t="shared" si="53"/>
        <v>","psection":"mdo","file":"bdr:I2KG229037::I2KG229037</v>
      </c>
      <c r="G441" s="2">
        <f t="shared" si="56"/>
        <v>442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221</v>
      </c>
      <c r="E442" t="str">
        <f t="shared" si="52"/>
        <v>b</v>
      </c>
      <c r="F442" t="str">
        <f t="shared" si="53"/>
        <v>","psection":"mdo","file":"bdr:I2KG229037::I2KG229037</v>
      </c>
      <c r="G442" s="2">
        <f t="shared" si="56"/>
        <v>443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222</v>
      </c>
      <c r="E443" t="str">
        <f t="shared" si="52"/>
        <v>a</v>
      </c>
      <c r="F443" t="str">
        <f t="shared" si="53"/>
        <v>","psection":"mdo","file":"bdr:I2KG229037::I2KG229037</v>
      </c>
      <c r="G443" s="2">
        <f t="shared" si="56"/>
        <v>444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222</v>
      </c>
      <c r="E444" t="str">
        <f t="shared" si="52"/>
        <v>b</v>
      </c>
      <c r="F444" t="str">
        <f t="shared" si="53"/>
        <v>","psection":"mdo","file":"bdr:I2KG229037::I2KG229037</v>
      </c>
      <c r="G444" s="2">
        <f t="shared" si="56"/>
        <v>445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223</v>
      </c>
      <c r="E445" t="str">
        <f t="shared" si="52"/>
        <v>a</v>
      </c>
      <c r="F445" t="str">
        <f t="shared" si="53"/>
        <v>","psection":"mdo","file":"bdr:I2KG229037::I2KG229037</v>
      </c>
      <c r="G445" s="2">
        <f t="shared" si="56"/>
        <v>446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223</v>
      </c>
      <c r="E446" t="str">
        <f t="shared" si="52"/>
        <v>b</v>
      </c>
      <c r="F446" t="str">
        <f t="shared" si="53"/>
        <v>","psection":"mdo","file":"bdr:I2KG229037::I2KG229037</v>
      </c>
      <c r="G446" s="2">
        <f t="shared" si="56"/>
        <v>447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224</v>
      </c>
      <c r="E447" t="str">
        <f t="shared" si="52"/>
        <v>a</v>
      </c>
      <c r="F447" t="str">
        <f t="shared" si="53"/>
        <v>","psection":"mdo","file":"bdr:I2KG229037::I2KG229037</v>
      </c>
      <c r="G447" s="2">
        <f t="shared" si="56"/>
        <v>448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224</v>
      </c>
      <c r="E448" t="str">
        <f t="shared" si="52"/>
        <v>b</v>
      </c>
      <c r="F448" t="str">
        <f t="shared" si="53"/>
        <v>","psection":"mdo","file":"bdr:I2KG229037::I2KG229037</v>
      </c>
      <c r="G448" s="2">
        <f t="shared" si="56"/>
        <v>449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225</v>
      </c>
      <c r="E449" t="str">
        <f t="shared" si="52"/>
        <v>a</v>
      </c>
      <c r="F449" t="str">
        <f t="shared" si="53"/>
        <v>","psection":"mdo","file":"bdr:I2KG229037::I2KG229037</v>
      </c>
      <c r="G449" s="2">
        <f t="shared" si="56"/>
        <v>450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225</v>
      </c>
      <c r="E450" t="str">
        <f t="shared" si="52"/>
        <v>b</v>
      </c>
      <c r="F450" t="str">
        <f t="shared" si="53"/>
        <v>","psection":"mdo","file":"bdr:I2KG229037::I2KG229037</v>
      </c>
      <c r="G450" s="2">
        <f t="shared" si="56"/>
        <v>451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","psection":"mdo","file":"bdr:I2KG229037::I2KG229037</v>
      </c>
      <c r="G451" s="2">
        <f t="shared" si="56"/>
        <v>452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226</v>
      </c>
      <c r="E452" t="str">
        <f t="shared" si="60"/>
        <v>b</v>
      </c>
      <c r="F452" t="str">
        <f t="shared" si="61"/>
        <v>","psection":"mdo","file":"bdr:I2KG229037::I2KG229037</v>
      </c>
      <c r="G452" s="2">
        <f t="shared" si="56"/>
        <v>453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227</v>
      </c>
      <c r="E453" t="str">
        <f t="shared" si="60"/>
        <v>a</v>
      </c>
      <c r="F453" t="str">
        <f t="shared" si="61"/>
        <v>","psection":"mdo","file":"bdr:I2KG229037::I2KG229037</v>
      </c>
      <c r="G453" s="2">
        <f t="shared" si="56"/>
        <v>454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227</v>
      </c>
      <c r="E454" t="str">
        <f t="shared" si="60"/>
        <v>b</v>
      </c>
      <c r="F454" t="str">
        <f t="shared" si="61"/>
        <v>","psection":"mdo","file":"bdr:I2KG229037::I2KG229037</v>
      </c>
      <c r="G454" s="2">
        <f t="shared" si="56"/>
        <v>455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228</v>
      </c>
      <c r="E455" t="str">
        <f t="shared" si="60"/>
        <v>a</v>
      </c>
      <c r="F455" t="str">
        <f t="shared" si="61"/>
        <v>","psection":"mdo","file":"bdr:I2KG229037::I2KG229037</v>
      </c>
      <c r="G455" s="2">
        <f t="shared" si="56"/>
        <v>456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228</v>
      </c>
      <c r="E456" t="str">
        <f t="shared" si="60"/>
        <v>b</v>
      </c>
      <c r="F456" t="str">
        <f t="shared" si="61"/>
        <v>","psection":"mdo","file":"bdr:I2KG229037::I2KG229037</v>
      </c>
      <c r="G456" s="2">
        <f t="shared" si="56"/>
        <v>457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229</v>
      </c>
      <c r="E457" t="str">
        <f t="shared" si="60"/>
        <v>a</v>
      </c>
      <c r="F457" t="str">
        <f t="shared" si="61"/>
        <v>","psection":"mdo","file":"bdr:I2KG229037::I2KG229037</v>
      </c>
      <c r="G457" s="2" t="s">
        <v>16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229</v>
      </c>
      <c r="E458" t="str">
        <f t="shared" si="60"/>
        <v>b</v>
      </c>
      <c r="F458" t="str">
        <f t="shared" si="61"/>
        <v>","psection":"mdo","file":"bdr:I2KG229037::I2KG229037</v>
      </c>
      <c r="G458" s="2" t="s">
        <v>16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230</v>
      </c>
      <c r="E459" t="str">
        <f t="shared" si="60"/>
        <v>a</v>
      </c>
      <c r="F459" t="str">
        <f t="shared" si="61"/>
        <v>","psection":"mdo","file":"bdr:I2KG229037::I2KG229037</v>
      </c>
      <c r="G459" s="2">
        <f>G456+1</f>
        <v>458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230</v>
      </c>
      <c r="E460" t="str">
        <f t="shared" si="60"/>
        <v>b</v>
      </c>
      <c r="F460" t="str">
        <f t="shared" si="61"/>
        <v>","psection":"mdo","file":"bdr:I2KG229037::I2KG229037</v>
      </c>
      <c r="G460" s="2">
        <f t="shared" ref="G460:G522" si="64">G459+1</f>
        <v>459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231</v>
      </c>
      <c r="E461" t="str">
        <f t="shared" si="60"/>
        <v>a</v>
      </c>
      <c r="F461" t="str">
        <f t="shared" si="61"/>
        <v>","psection":"mdo","file":"bdr:I2KG229037::I2KG229037</v>
      </c>
      <c r="G461" s="2">
        <f t="shared" si="64"/>
        <v>460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231</v>
      </c>
      <c r="E462" t="str">
        <f t="shared" si="60"/>
        <v>b</v>
      </c>
      <c r="F462" t="str">
        <f t="shared" si="61"/>
        <v>","psection":"mdo","file":"bdr:I2KG229037::I2KG229037</v>
      </c>
      <c r="G462" s="2">
        <f t="shared" si="64"/>
        <v>461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232</v>
      </c>
      <c r="E463" t="str">
        <f t="shared" si="60"/>
        <v>a</v>
      </c>
      <c r="F463" t="str">
        <f t="shared" si="61"/>
        <v>","psection":"mdo","file":"bdr:I2KG229037::I2KG229037</v>
      </c>
      <c r="G463" s="2">
        <f t="shared" si="64"/>
        <v>462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232</v>
      </c>
      <c r="E464" t="str">
        <f t="shared" si="60"/>
        <v>b</v>
      </c>
      <c r="F464" t="str">
        <f t="shared" si="61"/>
        <v>","psection":"mdo","file":"bdr:I2KG229037::I2KG229037</v>
      </c>
      <c r="G464" s="2">
        <f t="shared" si="64"/>
        <v>463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233</v>
      </c>
      <c r="E465" t="str">
        <f t="shared" si="60"/>
        <v>a</v>
      </c>
      <c r="F465" t="str">
        <f t="shared" si="61"/>
        <v>","psection":"mdo","file":"bdr:I2KG229037::I2KG229037</v>
      </c>
      <c r="G465" s="2">
        <f t="shared" si="64"/>
        <v>464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233</v>
      </c>
      <c r="E466" t="str">
        <f t="shared" si="60"/>
        <v>b</v>
      </c>
      <c r="F466" t="str">
        <f t="shared" si="61"/>
        <v>","psection":"mdo","file":"bdr:I2KG229037::I2KG229037</v>
      </c>
      <c r="G466" s="2">
        <f t="shared" si="64"/>
        <v>465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234</v>
      </c>
      <c r="E467" t="str">
        <f t="shared" si="60"/>
        <v>a</v>
      </c>
      <c r="F467" t="str">
        <f t="shared" si="61"/>
        <v>","psection":"mdo","file":"bdr:I2KG229037::I2KG229037</v>
      </c>
      <c r="G467" s="2">
        <f t="shared" si="64"/>
        <v>466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234</v>
      </c>
      <c r="E468" t="str">
        <f t="shared" si="60"/>
        <v>b</v>
      </c>
      <c r="F468" t="str">
        <f t="shared" si="61"/>
        <v>","psection":"mdo","file":"bdr:I2KG229037::I2KG229037</v>
      </c>
      <c r="G468" s="2">
        <f t="shared" si="64"/>
        <v>467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235</v>
      </c>
      <c r="E469" t="str">
        <f t="shared" si="60"/>
        <v>a</v>
      </c>
      <c r="F469" t="str">
        <f t="shared" si="61"/>
        <v>","psection":"mdo","file":"bdr:I2KG229037::I2KG229037</v>
      </c>
      <c r="G469" s="2">
        <f t="shared" si="64"/>
        <v>468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235</v>
      </c>
      <c r="E470" t="str">
        <f t="shared" si="60"/>
        <v>b</v>
      </c>
      <c r="F470" t="str">
        <f t="shared" si="61"/>
        <v>","psection":"mdo","file":"bdr:I2KG229037::I2KG229037</v>
      </c>
      <c r="G470" s="2">
        <f t="shared" si="64"/>
        <v>469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236</v>
      </c>
      <c r="E471" t="str">
        <f t="shared" si="60"/>
        <v>a</v>
      </c>
      <c r="F471" t="str">
        <f t="shared" si="61"/>
        <v>","psection":"mdo","file":"bdr:I2KG229037::I2KG229037</v>
      </c>
      <c r="G471" s="2">
        <f t="shared" si="64"/>
        <v>470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236</v>
      </c>
      <c r="E472" t="str">
        <f t="shared" si="60"/>
        <v>b</v>
      </c>
      <c r="F472" t="str">
        <f t="shared" si="61"/>
        <v>","psection":"mdo","file":"bdr:I2KG229037::I2KG229037</v>
      </c>
      <c r="G472" s="2">
        <f t="shared" si="64"/>
        <v>471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237</v>
      </c>
      <c r="E473" t="str">
        <f t="shared" si="60"/>
        <v>a</v>
      </c>
      <c r="F473" t="str">
        <f t="shared" si="61"/>
        <v>","psection":"mdo","file":"bdr:I2KG229037::I2KG229037</v>
      </c>
      <c r="G473" s="2">
        <f t="shared" si="64"/>
        <v>472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237</v>
      </c>
      <c r="E474" t="str">
        <f t="shared" si="60"/>
        <v>b</v>
      </c>
      <c r="F474" t="str">
        <f t="shared" si="61"/>
        <v>","psection":"mdo","file":"bdr:I2KG229037::I2KG229037</v>
      </c>
      <c r="G474" s="2">
        <f t="shared" si="64"/>
        <v>473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238</v>
      </c>
      <c r="E475" t="str">
        <f t="shared" si="60"/>
        <v>a</v>
      </c>
      <c r="F475" t="str">
        <f t="shared" si="61"/>
        <v>","psection":"mdo","file":"bdr:I2KG229037::I2KG229037</v>
      </c>
      <c r="G475" s="2">
        <f t="shared" si="64"/>
        <v>474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","psection":"mdo","file":"bdr:I2KG229037::I2KG229037</v>
      </c>
      <c r="G476" s="2">
        <f t="shared" si="64"/>
        <v>475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","psection":"mdo","file":"bdr:I2KG229037::I2KG229037</v>
      </c>
      <c r="G477" s="2">
        <f t="shared" si="64"/>
        <v>476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","psection":"mdo","file":"bdr:I2KG229037::I2KG229037</v>
      </c>
      <c r="G478" s="2">
        <f t="shared" si="64"/>
        <v>477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","psection":"mdo","file":"bdr:I2KG229037::I2KG229037</v>
      </c>
      <c r="G479" s="2">
        <f t="shared" si="64"/>
        <v>478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","psection":"mdo","file":"bdr:I2KG229037::I2KG229037</v>
      </c>
      <c r="G480" s="2">
        <f t="shared" si="64"/>
        <v>479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","psection":"mdo","file":"bdr:I2KG229037::I2KG229037</v>
      </c>
      <c r="G481" s="2">
        <f t="shared" si="64"/>
        <v>480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","psection":"mdo","file":"bdr:I2KG229037::I2KG229037</v>
      </c>
      <c r="G482" s="2">
        <f t="shared" si="64"/>
        <v>481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","psection":"mdo","file":"bdr:I2KG229037::I2KG229037</v>
      </c>
      <c r="G483" s="2">
        <f t="shared" si="64"/>
        <v>482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","psection":"mdo","file":"bdr:I2KG229037::I2KG229037</v>
      </c>
      <c r="G484" s="2">
        <f t="shared" si="64"/>
        <v>483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","psection":"mdo","file":"bdr:I2KG229037::I2KG229037</v>
      </c>
      <c r="G485" s="2">
        <f t="shared" si="64"/>
        <v>484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","psection":"mdo","file":"bdr:I2KG229037::I2KG229037</v>
      </c>
      <c r="G486" s="2">
        <f t="shared" si="64"/>
        <v>485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","psection":"mdo","file":"bdr:I2KG229037::I2KG229037</v>
      </c>
      <c r="G487" s="2">
        <f t="shared" si="64"/>
        <v>486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","psection":"mdo","file":"bdr:I2KG229037::I2KG229037</v>
      </c>
      <c r="G488" s="2">
        <f t="shared" si="64"/>
        <v>487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","psection":"mdo","file":"bdr:I2KG229037::I2KG229037</v>
      </c>
      <c r="G489" s="2">
        <f t="shared" si="64"/>
        <v>488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","psection":"mdo","file":"bdr:I2KG229037::I2KG229037</v>
      </c>
      <c r="G490" s="2">
        <f t="shared" si="64"/>
        <v>489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","psection":"mdo","file":"bdr:I2KG229037::I2KG229037</v>
      </c>
      <c r="G491" s="2">
        <f t="shared" si="64"/>
        <v>490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","psection":"mdo","file":"bdr:I2KG229037::I2KG229037</v>
      </c>
      <c r="G492" s="2">
        <f t="shared" si="64"/>
        <v>491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","psection":"mdo","file":"bdr:I2KG229037::I2KG229037</v>
      </c>
      <c r="G493" s="2">
        <f t="shared" si="64"/>
        <v>492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","psection":"mdo","file":"bdr:I2KG229037::I2KG229037</v>
      </c>
      <c r="G494" s="2">
        <f t="shared" si="64"/>
        <v>493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","psection":"mdo","file":"bdr:I2KG229037::I2KG229037</v>
      </c>
      <c r="G495" s="2">
        <f t="shared" si="64"/>
        <v>494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","psection":"mdo","file":"bdr:I2KG229037::I2KG229037</v>
      </c>
      <c r="G496" s="2">
        <f t="shared" si="64"/>
        <v>495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","psection":"mdo","file":"bdr:I2KG229037::I2KG229037</v>
      </c>
      <c r="G497" s="2">
        <f t="shared" si="64"/>
        <v>496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249</v>
      </c>
      <c r="E498" t="str">
        <f t="shared" si="60"/>
        <v>b</v>
      </c>
      <c r="F498" t="str">
        <f t="shared" si="61"/>
        <v>","psection":"mdo","file":"bdr:I2KG229037::I2KG229037</v>
      </c>
      <c r="G498" s="2">
        <f t="shared" si="64"/>
        <v>497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250</v>
      </c>
      <c r="E499" t="str">
        <f t="shared" si="60"/>
        <v>a</v>
      </c>
      <c r="F499" t="str">
        <f t="shared" si="61"/>
        <v>","psection":"mdo","file":"bdr:I2KG229037::I2KG229037</v>
      </c>
      <c r="G499" s="2">
        <f t="shared" si="64"/>
        <v>498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250</v>
      </c>
      <c r="E500" t="str">
        <f t="shared" si="60"/>
        <v>b</v>
      </c>
      <c r="F500" t="str">
        <f t="shared" si="61"/>
        <v>","psection":"mdo","file":"bdr:I2KG229037::I2KG229037</v>
      </c>
      <c r="G500" s="2">
        <f t="shared" si="64"/>
        <v>499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251</v>
      </c>
      <c r="E501" t="str">
        <f t="shared" si="60"/>
        <v>a</v>
      </c>
      <c r="F501" t="str">
        <f t="shared" si="61"/>
        <v>","psection":"mdo","file":"bdr:I2KG229037::I2KG229037</v>
      </c>
      <c r="G501" s="2">
        <f t="shared" si="64"/>
        <v>500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251</v>
      </c>
      <c r="E502" t="str">
        <f t="shared" si="60"/>
        <v>b</v>
      </c>
      <c r="F502" t="str">
        <f t="shared" si="61"/>
        <v>","psection":"mdo","file":"bdr:I2KG229037::I2KG229037</v>
      </c>
      <c r="G502" s="2">
        <f t="shared" si="64"/>
        <v>501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252</v>
      </c>
      <c r="E503" t="str">
        <f t="shared" si="60"/>
        <v>a</v>
      </c>
      <c r="F503" t="str">
        <f t="shared" si="61"/>
        <v>","psection":"mdo","file":"bdr:I2KG229037::I2KG229037</v>
      </c>
      <c r="G503" s="2">
        <f t="shared" si="64"/>
        <v>502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252</v>
      </c>
      <c r="E504" t="str">
        <f t="shared" si="60"/>
        <v>b</v>
      </c>
      <c r="F504" t="str">
        <f t="shared" si="61"/>
        <v>","psection":"mdo","file":"bdr:I2KG229037::I2KG229037</v>
      </c>
      <c r="G504" s="2">
        <f t="shared" si="64"/>
        <v>503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253</v>
      </c>
      <c r="E505" t="str">
        <f t="shared" si="60"/>
        <v>a</v>
      </c>
      <c r="F505" t="str">
        <f t="shared" si="61"/>
        <v>","psection":"mdo","file":"bdr:I2KG229037::I2KG229037</v>
      </c>
      <c r="G505" s="2">
        <f t="shared" si="64"/>
        <v>504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253</v>
      </c>
      <c r="E506" t="str">
        <f t="shared" si="60"/>
        <v>b</v>
      </c>
      <c r="F506" t="str">
        <f t="shared" si="61"/>
        <v>","psection":"mdo","file":"bdr:I2KG229037::I2KG229037</v>
      </c>
      <c r="G506" s="2">
        <f t="shared" si="64"/>
        <v>505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254</v>
      </c>
      <c r="E507" t="str">
        <f t="shared" si="60"/>
        <v>a</v>
      </c>
      <c r="F507" t="str">
        <f t="shared" si="61"/>
        <v>","psection":"mdo","file":"bdr:I2KG229037::I2KG229037</v>
      </c>
      <c r="G507" s="2">
        <f t="shared" si="64"/>
        <v>506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254</v>
      </c>
      <c r="E508" t="str">
        <f t="shared" si="60"/>
        <v>b</v>
      </c>
      <c r="F508" t="str">
        <f t="shared" si="61"/>
        <v>","psection":"mdo","file":"bdr:I2KG229037::I2KG229037</v>
      </c>
      <c r="G508" s="2">
        <f t="shared" si="64"/>
        <v>507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255</v>
      </c>
      <c r="E509" t="str">
        <f t="shared" si="60"/>
        <v>a</v>
      </c>
      <c r="F509" t="str">
        <f t="shared" si="61"/>
        <v>","psection":"mdo","file":"bdr:I2KG229037::I2KG229037</v>
      </c>
      <c r="G509" s="2">
        <f t="shared" si="64"/>
        <v>508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255</v>
      </c>
      <c r="E510" t="str">
        <f t="shared" si="60"/>
        <v>b</v>
      </c>
      <c r="F510" t="str">
        <f t="shared" si="61"/>
        <v>","psection":"mdo","file":"bdr:I2KG229037::I2KG229037</v>
      </c>
      <c r="G510" s="2">
        <f t="shared" si="64"/>
        <v>509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256</v>
      </c>
      <c r="E511" t="str">
        <f t="shared" si="60"/>
        <v>a</v>
      </c>
      <c r="F511" t="str">
        <f t="shared" si="61"/>
        <v>","psection":"mdo","file":"bdr:I2KG229037::I2KG229037</v>
      </c>
      <c r="G511" s="2">
        <f t="shared" si="64"/>
        <v>510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256</v>
      </c>
      <c r="E512" t="str">
        <f t="shared" si="60"/>
        <v>b</v>
      </c>
      <c r="F512" t="str">
        <f t="shared" si="61"/>
        <v>","psection":"mdo","file":"bdr:I2KG229037::I2KG229037</v>
      </c>
      <c r="G512" s="2">
        <f t="shared" si="64"/>
        <v>511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257</v>
      </c>
      <c r="E513" t="str">
        <f t="shared" si="60"/>
        <v>a</v>
      </c>
      <c r="F513" t="str">
        <f t="shared" si="61"/>
        <v>","psection":"mdo","file":"bdr:I2KG229037::I2KG229037</v>
      </c>
      <c r="G513" s="2">
        <f t="shared" si="64"/>
        <v>512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257</v>
      </c>
      <c r="E514" t="str">
        <f t="shared" si="60"/>
        <v>b</v>
      </c>
      <c r="F514" t="str">
        <f t="shared" si="61"/>
        <v>","psection":"mdo","file":"bdr:I2KG229037::I2KG229037</v>
      </c>
      <c r="G514" s="2">
        <f t="shared" si="64"/>
        <v>513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","psection":"mdo","file":"bdr:I2KG229037::I2KG229037</v>
      </c>
      <c r="G515" s="2">
        <f t="shared" si="64"/>
        <v>514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258</v>
      </c>
      <c r="E516" t="str">
        <f t="shared" si="68"/>
        <v>b</v>
      </c>
      <c r="F516" t="str">
        <f t="shared" si="69"/>
        <v>","psection":"mdo","file":"bdr:I2KG229037::I2KG229037</v>
      </c>
      <c r="G516" s="2">
        <f t="shared" si="64"/>
        <v>515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259</v>
      </c>
      <c r="E517" t="str">
        <f t="shared" si="68"/>
        <v>a</v>
      </c>
      <c r="F517" t="str">
        <f t="shared" si="69"/>
        <v>","psection":"mdo","file":"bdr:I2KG229037::I2KG229037</v>
      </c>
      <c r="G517" s="2">
        <f t="shared" si="64"/>
        <v>516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259</v>
      </c>
      <c r="E518" t="str">
        <f t="shared" si="68"/>
        <v>b</v>
      </c>
      <c r="F518" t="str">
        <f t="shared" si="69"/>
        <v>","psection":"mdo","file":"bdr:I2KG229037::I2KG229037</v>
      </c>
      <c r="G518" s="2">
        <f t="shared" si="64"/>
        <v>517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260</v>
      </c>
      <c r="E519" t="str">
        <f t="shared" si="68"/>
        <v>a</v>
      </c>
      <c r="F519" t="str">
        <f t="shared" si="69"/>
        <v>","psection":"mdo","file":"bdr:I2KG229037::I2KG229037</v>
      </c>
      <c r="G519" s="2">
        <f t="shared" si="64"/>
        <v>518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260</v>
      </c>
      <c r="E520" t="str">
        <f t="shared" si="68"/>
        <v>b</v>
      </c>
      <c r="F520" t="str">
        <f t="shared" si="69"/>
        <v>","psection":"mdo","file":"bdr:I2KG229037::I2KG229037</v>
      </c>
      <c r="G520" s="2">
        <f t="shared" si="64"/>
        <v>519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261</v>
      </c>
      <c r="E521" t="str">
        <f t="shared" si="68"/>
        <v>a</v>
      </c>
      <c r="F521" t="str">
        <f t="shared" si="69"/>
        <v>","psection":"mdo","file":"bdr:I2KG229037::I2KG229037</v>
      </c>
      <c r="G521" s="2">
        <f t="shared" si="64"/>
        <v>520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261</v>
      </c>
      <c r="E522" t="str">
        <f t="shared" si="68"/>
        <v>b</v>
      </c>
      <c r="F522" t="str">
        <f t="shared" si="69"/>
        <v>","psection":"mdo","file":"bdr:I2KG229037::I2KG229037</v>
      </c>
      <c r="G522" s="2">
        <f t="shared" si="64"/>
        <v>521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262</v>
      </c>
      <c r="E523" t="str">
        <f t="shared" si="68"/>
        <v>a</v>
      </c>
      <c r="F523" t="str">
        <f t="shared" si="69"/>
        <v>","psection":"mdo","file":"bdr:I2KG229037::I2KG229037</v>
      </c>
      <c r="G523" s="2">
        <f t="shared" ref="G523:G586" si="72">G522+1</f>
        <v>522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262</v>
      </c>
      <c r="E524" t="str">
        <f t="shared" si="68"/>
        <v>b</v>
      </c>
      <c r="F524" t="str">
        <f t="shared" si="69"/>
        <v>","psection":"mdo","file":"bdr:I2KG229037::I2KG229037</v>
      </c>
      <c r="G524" s="2">
        <f t="shared" si="72"/>
        <v>523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263</v>
      </c>
      <c r="E525" t="str">
        <f t="shared" si="68"/>
        <v>a</v>
      </c>
      <c r="F525" t="str">
        <f t="shared" si="69"/>
        <v>","psection":"mdo","file":"bdr:I2KG229037::I2KG229037</v>
      </c>
      <c r="G525" s="2">
        <f t="shared" si="72"/>
        <v>524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263</v>
      </c>
      <c r="E526" t="str">
        <f t="shared" si="68"/>
        <v>b</v>
      </c>
      <c r="F526" t="str">
        <f t="shared" si="69"/>
        <v>","psection":"mdo","file":"bdr:I2KG229037::I2KG229037</v>
      </c>
      <c r="G526" s="2">
        <f t="shared" si="72"/>
        <v>525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264</v>
      </c>
      <c r="E527" t="str">
        <f t="shared" si="68"/>
        <v>a</v>
      </c>
      <c r="F527" t="str">
        <f t="shared" si="69"/>
        <v>","psection":"mdo","file":"bdr:I2KG229037::I2KG229037</v>
      </c>
      <c r="G527" s="2">
        <f t="shared" si="72"/>
        <v>526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264</v>
      </c>
      <c r="E528" t="str">
        <f t="shared" si="68"/>
        <v>b</v>
      </c>
      <c r="F528" t="str">
        <f t="shared" si="69"/>
        <v>","psection":"mdo","file":"bdr:I2KG229037::I2KG229037</v>
      </c>
      <c r="G528" s="2">
        <f t="shared" si="72"/>
        <v>527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265</v>
      </c>
      <c r="E529" t="str">
        <f t="shared" si="68"/>
        <v>a</v>
      </c>
      <c r="F529" t="str">
        <f t="shared" si="69"/>
        <v>","psection":"mdo","file":"bdr:I2KG229037::I2KG229037</v>
      </c>
      <c r="G529" s="2">
        <f t="shared" si="72"/>
        <v>528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265</v>
      </c>
      <c r="E530" t="str">
        <f t="shared" si="68"/>
        <v>b</v>
      </c>
      <c r="F530" t="str">
        <f t="shared" si="69"/>
        <v>","psection":"mdo","file":"bdr:I2KG229037::I2KG229037</v>
      </c>
      <c r="G530" s="2">
        <f t="shared" si="72"/>
        <v>529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266</v>
      </c>
      <c r="E531" t="str">
        <f t="shared" si="68"/>
        <v>a</v>
      </c>
      <c r="F531" t="str">
        <f t="shared" si="69"/>
        <v>","psection":"mdo","file":"bdr:I2KG229037::I2KG229037</v>
      </c>
      <c r="G531" s="2">
        <f t="shared" si="72"/>
        <v>530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266</v>
      </c>
      <c r="E532" t="str">
        <f t="shared" si="68"/>
        <v>b</v>
      </c>
      <c r="F532" t="str">
        <f t="shared" si="69"/>
        <v>","psection":"mdo","file":"bdr:I2KG229037::I2KG229037</v>
      </c>
      <c r="G532" s="2">
        <f t="shared" si="72"/>
        <v>531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267</v>
      </c>
      <c r="E533" t="str">
        <f t="shared" si="68"/>
        <v>a</v>
      </c>
      <c r="F533" t="str">
        <f t="shared" si="69"/>
        <v>","psection":"mdo","file":"bdr:I2KG229037::I2KG229037</v>
      </c>
      <c r="G533" s="2">
        <f t="shared" si="72"/>
        <v>532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267</v>
      </c>
      <c r="E534" t="str">
        <f t="shared" si="68"/>
        <v>b</v>
      </c>
      <c r="F534" t="str">
        <f t="shared" si="69"/>
        <v>","psection":"mdo","file":"bdr:I2KG229037::I2KG229037</v>
      </c>
      <c r="G534" s="2">
        <f t="shared" si="72"/>
        <v>533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268</v>
      </c>
      <c r="E535" t="str">
        <f t="shared" si="68"/>
        <v>a</v>
      </c>
      <c r="F535" t="str">
        <f t="shared" si="69"/>
        <v>","psection":"mdo","file":"bdr:I2KG229037::I2KG229037</v>
      </c>
      <c r="G535" s="2">
        <f t="shared" si="72"/>
        <v>534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268</v>
      </c>
      <c r="E536" t="str">
        <f t="shared" si="68"/>
        <v>b</v>
      </c>
      <c r="F536" t="str">
        <f t="shared" si="69"/>
        <v>","psection":"mdo","file":"bdr:I2KG229037::I2KG229037</v>
      </c>
      <c r="G536" s="2">
        <f t="shared" si="72"/>
        <v>535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269</v>
      </c>
      <c r="E537" t="str">
        <f t="shared" si="68"/>
        <v>a</v>
      </c>
      <c r="F537" t="str">
        <f t="shared" si="69"/>
        <v>","psection":"mdo","file":"bdr:I2KG229037::I2KG229037</v>
      </c>
      <c r="G537" s="2">
        <f t="shared" si="72"/>
        <v>536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269</v>
      </c>
      <c r="E538" t="str">
        <f t="shared" si="68"/>
        <v>b</v>
      </c>
      <c r="F538" t="str">
        <f t="shared" si="69"/>
        <v>","psection":"mdo","file":"bdr:I2KG229037::I2KG229037</v>
      </c>
      <c r="G538" s="2">
        <f t="shared" si="72"/>
        <v>537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270</v>
      </c>
      <c r="E539" t="str">
        <f t="shared" si="68"/>
        <v>a</v>
      </c>
      <c r="F539" t="str">
        <f t="shared" si="69"/>
        <v>","psection":"mdo","file":"bdr:I2KG229037::I2KG229037</v>
      </c>
      <c r="G539" s="2">
        <f t="shared" si="72"/>
        <v>538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270</v>
      </c>
      <c r="E540" t="str">
        <f t="shared" si="68"/>
        <v>b</v>
      </c>
      <c r="F540" t="str">
        <f t="shared" si="69"/>
        <v>","psection":"mdo","file":"bdr:I2KG229037::I2KG229037</v>
      </c>
      <c r="G540" s="2">
        <f t="shared" si="72"/>
        <v>539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271</v>
      </c>
      <c r="E541" t="str">
        <f t="shared" si="68"/>
        <v>a</v>
      </c>
      <c r="F541" t="str">
        <f t="shared" si="69"/>
        <v>","psection":"mdo","file":"bdr:I2KG229037::I2KG229037</v>
      </c>
      <c r="G541" s="2">
        <f t="shared" si="72"/>
        <v>540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271</v>
      </c>
      <c r="E542" t="str">
        <f t="shared" si="68"/>
        <v>b</v>
      </c>
      <c r="F542" t="str">
        <f t="shared" si="69"/>
        <v>","psection":"mdo","file":"bdr:I2KG229037::I2KG229037</v>
      </c>
      <c r="G542" s="2">
        <f t="shared" si="72"/>
        <v>541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272</v>
      </c>
      <c r="E543" t="str">
        <f t="shared" si="68"/>
        <v>a</v>
      </c>
      <c r="F543" t="str">
        <f t="shared" si="69"/>
        <v>","psection":"mdo","file":"bdr:I2KG229037::I2KG229037</v>
      </c>
      <c r="G543" s="2">
        <f t="shared" si="72"/>
        <v>542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272</v>
      </c>
      <c r="E544" t="str">
        <f t="shared" si="68"/>
        <v>b</v>
      </c>
      <c r="F544" t="str">
        <f t="shared" si="69"/>
        <v>","psection":"mdo","file":"bdr:I2KG229037::I2KG229037</v>
      </c>
      <c r="G544" s="2">
        <f t="shared" si="72"/>
        <v>543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273</v>
      </c>
      <c r="E545" t="str">
        <f t="shared" si="68"/>
        <v>a</v>
      </c>
      <c r="F545" t="str">
        <f t="shared" si="69"/>
        <v>","psection":"mdo","file":"bdr:I2KG229037::I2KG229037</v>
      </c>
      <c r="G545" s="2">
        <f t="shared" si="72"/>
        <v>544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273</v>
      </c>
      <c r="E546" t="str">
        <f t="shared" si="68"/>
        <v>b</v>
      </c>
      <c r="F546" t="str">
        <f t="shared" si="69"/>
        <v>","psection":"mdo","file":"bdr:I2KG229037::I2KG229037</v>
      </c>
      <c r="G546" s="2">
        <f t="shared" si="72"/>
        <v>545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274</v>
      </c>
      <c r="E547" t="str">
        <f t="shared" si="68"/>
        <v>a</v>
      </c>
      <c r="F547" t="str">
        <f t="shared" si="69"/>
        <v>","psection":"mdo","file":"bdr:I2KG229037::I2KG229037</v>
      </c>
      <c r="G547" s="2">
        <f t="shared" si="72"/>
        <v>546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274</v>
      </c>
      <c r="E548" t="str">
        <f t="shared" si="68"/>
        <v>b</v>
      </c>
      <c r="F548" t="str">
        <f t="shared" si="69"/>
        <v>","psection":"mdo","file":"bdr:I2KG229037::I2KG229037</v>
      </c>
      <c r="G548" s="2">
        <f t="shared" si="72"/>
        <v>547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275</v>
      </c>
      <c r="E549" t="str">
        <f t="shared" si="68"/>
        <v>a</v>
      </c>
      <c r="F549" t="str">
        <f t="shared" si="69"/>
        <v>","psection":"mdo","file":"bdr:I2KG229037::I2KG229037</v>
      </c>
      <c r="G549" s="2">
        <f t="shared" si="72"/>
        <v>548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275</v>
      </c>
      <c r="E550" t="str">
        <f t="shared" si="68"/>
        <v>b</v>
      </c>
      <c r="F550" t="str">
        <f t="shared" si="69"/>
        <v>","psection":"mdo","file":"bdr:I2KG229037::I2KG229037</v>
      </c>
      <c r="G550" s="2">
        <f t="shared" si="72"/>
        <v>549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276</v>
      </c>
      <c r="E551" t="str">
        <f t="shared" si="68"/>
        <v>a</v>
      </c>
      <c r="F551" t="str">
        <f t="shared" si="69"/>
        <v>","psection":"mdo","file":"bdr:I2KG229037::I2KG229037</v>
      </c>
      <c r="G551" s="2">
        <f t="shared" si="72"/>
        <v>550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276</v>
      </c>
      <c r="E552" t="str">
        <f t="shared" si="68"/>
        <v>b</v>
      </c>
      <c r="F552" t="str">
        <f t="shared" si="69"/>
        <v>","psection":"mdo","file":"bdr:I2KG229037::I2KG229037</v>
      </c>
      <c r="G552" s="2">
        <f t="shared" si="72"/>
        <v>551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v>278</v>
      </c>
      <c r="E553" t="str">
        <f t="shared" si="68"/>
        <v>a</v>
      </c>
      <c r="F553" t="str">
        <f t="shared" si="69"/>
        <v>","psection":"mdo","file":"bdr:I2KG229037::I2KG229037</v>
      </c>
      <c r="G553" s="2">
        <f t="shared" si="72"/>
        <v>552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278</v>
      </c>
      <c r="E554" t="str">
        <f t="shared" si="68"/>
        <v>b</v>
      </c>
      <c r="F554" t="str">
        <f t="shared" si="69"/>
        <v>","psection":"mdo","file":"bdr:I2KG229037::I2KG229037</v>
      </c>
      <c r="G554" s="2">
        <f t="shared" si="72"/>
        <v>553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279</v>
      </c>
      <c r="E555" t="str">
        <f t="shared" si="68"/>
        <v>a</v>
      </c>
      <c r="F555" t="str">
        <f t="shared" si="69"/>
        <v>","psection":"mdo","file":"bdr:I2KG229037::I2KG229037</v>
      </c>
      <c r="G555" s="2">
        <f t="shared" si="72"/>
        <v>554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279</v>
      </c>
      <c r="E556" t="str">
        <f t="shared" si="68"/>
        <v>b</v>
      </c>
      <c r="F556" t="str">
        <f t="shared" si="69"/>
        <v>","psection":"mdo","file":"bdr:I2KG229037::I2KG229037</v>
      </c>
      <c r="G556" s="2">
        <f t="shared" si="72"/>
        <v>555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280</v>
      </c>
      <c r="E557" t="str">
        <f t="shared" si="68"/>
        <v>a</v>
      </c>
      <c r="F557" t="str">
        <f t="shared" si="69"/>
        <v>","psection":"mdo","file":"bdr:I2KG229037::I2KG229037</v>
      </c>
      <c r="G557" s="2">
        <f t="shared" si="72"/>
        <v>556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280</v>
      </c>
      <c r="E558" t="str">
        <f t="shared" si="68"/>
        <v>b</v>
      </c>
      <c r="F558" t="str">
        <f t="shared" si="69"/>
        <v>","psection":"mdo","file":"bdr:I2KG229037::I2KG229037</v>
      </c>
      <c r="G558" s="2">
        <f t="shared" si="72"/>
        <v>557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281</v>
      </c>
      <c r="E559" t="str">
        <f t="shared" si="68"/>
        <v>a</v>
      </c>
      <c r="F559" t="str">
        <f t="shared" si="69"/>
        <v>","psection":"mdo","file":"bdr:I2KG229037::I2KG229037</v>
      </c>
      <c r="G559" s="2">
        <f t="shared" si="72"/>
        <v>558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281</v>
      </c>
      <c r="E560" t="str">
        <f t="shared" si="68"/>
        <v>b</v>
      </c>
      <c r="F560" t="str">
        <f t="shared" si="69"/>
        <v>","psection":"mdo","file":"bdr:I2KG229037::I2KG229037</v>
      </c>
      <c r="G560" s="2">
        <f t="shared" si="72"/>
        <v>559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282</v>
      </c>
      <c r="E561" t="str">
        <f t="shared" si="68"/>
        <v>a</v>
      </c>
      <c r="F561" t="str">
        <f t="shared" si="69"/>
        <v>","psection":"mdo","file":"bdr:I2KG229037::I2KG229037</v>
      </c>
      <c r="G561" s="2">
        <f t="shared" si="72"/>
        <v>560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282</v>
      </c>
      <c r="E562" t="str">
        <f t="shared" si="68"/>
        <v>b</v>
      </c>
      <c r="F562" t="str">
        <f t="shared" si="69"/>
        <v>","psection":"mdo","file":"bdr:I2KG229037::I2KG229037</v>
      </c>
      <c r="G562" s="2">
        <f t="shared" si="72"/>
        <v>561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283</v>
      </c>
      <c r="E563" t="str">
        <f t="shared" si="68"/>
        <v>a</v>
      </c>
      <c r="F563" t="str">
        <f t="shared" si="69"/>
        <v>","psection":"mdo","file":"bdr:I2KG229037::I2KG229037</v>
      </c>
      <c r="G563" s="2">
        <f t="shared" si="72"/>
        <v>562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283</v>
      </c>
      <c r="E564" t="str">
        <f t="shared" si="68"/>
        <v>b</v>
      </c>
      <c r="F564" t="str">
        <f t="shared" si="69"/>
        <v>","psection":"mdo","file":"bdr:I2KG229037::I2KG229037</v>
      </c>
      <c r="G564" s="2">
        <f t="shared" si="72"/>
        <v>563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284</v>
      </c>
      <c r="E565" t="str">
        <f t="shared" si="68"/>
        <v>a</v>
      </c>
      <c r="F565" t="str">
        <f t="shared" si="69"/>
        <v>","psection":"mdo","file":"bdr:I2KG229037::I2KG229037</v>
      </c>
      <c r="G565" s="2">
        <f t="shared" si="72"/>
        <v>564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284</v>
      </c>
      <c r="E566" t="str">
        <f t="shared" si="68"/>
        <v>b</v>
      </c>
      <c r="F566" t="str">
        <f t="shared" si="69"/>
        <v>","psection":"mdo","file":"bdr:I2KG229037::I2KG229037</v>
      </c>
      <c r="G566" s="2">
        <f t="shared" si="72"/>
        <v>565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285</v>
      </c>
      <c r="E567" t="str">
        <f t="shared" si="68"/>
        <v>a</v>
      </c>
      <c r="F567" t="str">
        <f t="shared" si="69"/>
        <v>","psection":"mdo","file":"bdr:I2KG229037::I2KG229037</v>
      </c>
      <c r="G567" s="2">
        <f t="shared" si="72"/>
        <v>566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285</v>
      </c>
      <c r="E568" t="str">
        <f t="shared" si="68"/>
        <v>b</v>
      </c>
      <c r="F568" t="str">
        <f t="shared" si="69"/>
        <v>","psection":"mdo","file":"bdr:I2KG229037::I2KG229037</v>
      </c>
      <c r="G568" s="2">
        <f t="shared" si="72"/>
        <v>567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286</v>
      </c>
      <c r="E569" t="str">
        <f t="shared" si="68"/>
        <v>a</v>
      </c>
      <c r="F569" t="str">
        <f t="shared" si="69"/>
        <v>","psection":"mdo","file":"bdr:I2KG229037::I2KG229037</v>
      </c>
      <c r="G569" s="2">
        <f t="shared" si="72"/>
        <v>568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286</v>
      </c>
      <c r="E570" t="str">
        <f t="shared" si="68"/>
        <v>b</v>
      </c>
      <c r="F570" t="str">
        <f t="shared" si="69"/>
        <v>","psection":"mdo","file":"bdr:I2KG229037::I2KG229037</v>
      </c>
      <c r="G570" s="2">
        <f t="shared" si="72"/>
        <v>569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287</v>
      </c>
      <c r="E571" t="str">
        <f t="shared" si="68"/>
        <v>a</v>
      </c>
      <c r="F571" t="str">
        <f t="shared" si="69"/>
        <v>","psection":"mdo","file":"bdr:I2KG229037::I2KG229037</v>
      </c>
      <c r="G571" s="2">
        <f t="shared" si="72"/>
        <v>570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287</v>
      </c>
      <c r="E572" t="str">
        <f t="shared" si="68"/>
        <v>b</v>
      </c>
      <c r="F572" t="str">
        <f t="shared" si="69"/>
        <v>","psection":"mdo","file":"bdr:I2KG229037::I2KG229037</v>
      </c>
      <c r="G572" s="2">
        <f t="shared" si="72"/>
        <v>571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288</v>
      </c>
      <c r="E573" t="str">
        <f t="shared" si="68"/>
        <v>a</v>
      </c>
      <c r="F573" t="str">
        <f t="shared" si="69"/>
        <v>","psection":"mdo","file":"bdr:I2KG229037::I2KG229037</v>
      </c>
      <c r="G573" s="2">
        <f t="shared" si="72"/>
        <v>572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288</v>
      </c>
      <c r="E574" t="str">
        <f t="shared" si="68"/>
        <v>b</v>
      </c>
      <c r="F574" t="str">
        <f t="shared" si="69"/>
        <v>","psection":"mdo","file":"bdr:I2KG229037::I2KG229037</v>
      </c>
      <c r="G574" s="2">
        <f t="shared" si="72"/>
        <v>573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289</v>
      </c>
      <c r="E575" t="str">
        <f t="shared" si="68"/>
        <v>a</v>
      </c>
      <c r="F575" t="str">
        <f t="shared" si="69"/>
        <v>","psection":"mdo","file":"bdr:I2KG229037::I2KG229037</v>
      </c>
      <c r="G575" s="2">
        <f t="shared" si="72"/>
        <v>574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289</v>
      </c>
      <c r="E576" t="str">
        <f t="shared" si="68"/>
        <v>b</v>
      </c>
      <c r="F576" t="str">
        <f t="shared" si="69"/>
        <v>","psection":"mdo","file":"bdr:I2KG229037::I2KG229037</v>
      </c>
      <c r="G576" s="2">
        <f t="shared" si="72"/>
        <v>575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290</v>
      </c>
      <c r="E577" t="str">
        <f t="shared" si="68"/>
        <v>a</v>
      </c>
      <c r="F577" t="str">
        <f t="shared" si="69"/>
        <v>","psection":"mdo","file":"bdr:I2KG229037::I2KG229037</v>
      </c>
      <c r="G577" s="2">
        <f t="shared" si="72"/>
        <v>576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290</v>
      </c>
      <c r="E578" t="str">
        <f t="shared" si="68"/>
        <v>b</v>
      </c>
      <c r="F578" t="str">
        <f t="shared" si="69"/>
        <v>","psection":"mdo","file":"bdr:I2KG229037::I2KG229037</v>
      </c>
      <c r="G578" s="2">
        <f t="shared" si="72"/>
        <v>577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291</v>
      </c>
      <c r="E579" t="str">
        <f t="shared" ref="E579:E642" si="76">IF(E578="a","b","a")</f>
        <v>a</v>
      </c>
      <c r="F579" t="str">
        <f t="shared" ref="F579:F642" si="77">F578</f>
        <v>","psection":"mdo","file":"bdr:I2KG229037::I2KG229037</v>
      </c>
      <c r="G579" s="2">
        <f t="shared" si="72"/>
        <v>578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291</v>
      </c>
      <c r="E580" t="str">
        <f t="shared" si="76"/>
        <v>b</v>
      </c>
      <c r="F580" t="str">
        <f t="shared" si="77"/>
        <v>","psection":"mdo","file":"bdr:I2KG229037::I2KG229037</v>
      </c>
      <c r="G580" s="2">
        <f t="shared" si="72"/>
        <v>579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292</v>
      </c>
      <c r="E581" t="str">
        <f t="shared" si="76"/>
        <v>a</v>
      </c>
      <c r="F581" t="str">
        <f t="shared" si="77"/>
        <v>","psection":"mdo","file":"bdr:I2KG229037::I2KG229037</v>
      </c>
      <c r="G581" s="2">
        <f t="shared" si="72"/>
        <v>580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292</v>
      </c>
      <c r="E582" t="str">
        <f t="shared" si="76"/>
        <v>b</v>
      </c>
      <c r="F582" t="str">
        <f t="shared" si="77"/>
        <v>","psection":"mdo","file":"bdr:I2KG229037::I2KG229037</v>
      </c>
      <c r="G582" s="2">
        <f t="shared" si="72"/>
        <v>581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293</v>
      </c>
      <c r="E583" t="str">
        <f t="shared" si="76"/>
        <v>a</v>
      </c>
      <c r="F583" t="str">
        <f t="shared" si="77"/>
        <v>","psection":"mdo","file":"bdr:I2KG229037::I2KG229037</v>
      </c>
      <c r="G583" s="2">
        <f t="shared" si="72"/>
        <v>582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293</v>
      </c>
      <c r="E584" t="str">
        <f t="shared" si="76"/>
        <v>b</v>
      </c>
      <c r="F584" t="str">
        <f t="shared" si="77"/>
        <v>","psection":"mdo","file":"bdr:I2KG229037::I2KG229037</v>
      </c>
      <c r="G584" s="2">
        <f t="shared" si="72"/>
        <v>583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294</v>
      </c>
      <c r="E585" t="str">
        <f t="shared" si="76"/>
        <v>a</v>
      </c>
      <c r="F585" t="str">
        <f t="shared" si="77"/>
        <v>","psection":"mdo","file":"bdr:I2KG229037::I2KG229037</v>
      </c>
      <c r="G585" s="2">
        <f t="shared" si="72"/>
        <v>584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294</v>
      </c>
      <c r="E586" t="str">
        <f t="shared" si="76"/>
        <v>b</v>
      </c>
      <c r="F586" t="str">
        <f t="shared" si="77"/>
        <v>","psection":"mdo","file":"bdr:I2KG229037::I2KG229037</v>
      </c>
      <c r="G586" s="2">
        <f t="shared" si="72"/>
        <v>585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295</v>
      </c>
      <c r="E587" t="str">
        <f t="shared" si="76"/>
        <v>a</v>
      </c>
      <c r="F587" t="str">
        <f t="shared" si="77"/>
        <v>","psection":"mdo","file":"bdr:I2KG229037::I2KG229037</v>
      </c>
      <c r="G587" s="2">
        <f t="shared" ref="G587:G650" si="80">G586+1</f>
        <v>586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295</v>
      </c>
      <c r="E588" t="str">
        <f t="shared" si="76"/>
        <v>b</v>
      </c>
      <c r="F588" t="str">
        <f t="shared" si="77"/>
        <v>","psection":"mdo","file":"bdr:I2KG229037::I2KG229037</v>
      </c>
      <c r="G588" s="2">
        <f t="shared" si="80"/>
        <v>587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296</v>
      </c>
      <c r="E589" t="str">
        <f t="shared" si="76"/>
        <v>a</v>
      </c>
      <c r="F589" t="str">
        <f t="shared" si="77"/>
        <v>","psection":"mdo","file":"bdr:I2KG229037::I2KG229037</v>
      </c>
      <c r="G589" s="2">
        <f t="shared" si="80"/>
        <v>588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296</v>
      </c>
      <c r="E590" t="str">
        <f t="shared" si="76"/>
        <v>b</v>
      </c>
      <c r="F590" t="str">
        <f t="shared" si="77"/>
        <v>","psection":"mdo","file":"bdr:I2KG229037::I2KG229037</v>
      </c>
      <c r="G590" s="2">
        <f t="shared" si="80"/>
        <v>589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297</v>
      </c>
      <c r="E591" t="str">
        <f t="shared" si="76"/>
        <v>a</v>
      </c>
      <c r="F591" t="str">
        <f t="shared" si="77"/>
        <v>","psection":"mdo","file":"bdr:I2KG229037::I2KG229037</v>
      </c>
      <c r="G591" s="2">
        <f t="shared" si="80"/>
        <v>590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297</v>
      </c>
      <c r="E592" t="str">
        <f t="shared" si="76"/>
        <v>b</v>
      </c>
      <c r="F592" t="str">
        <f t="shared" si="77"/>
        <v>","psection":"mdo","file":"bdr:I2KG229037::I2KG229037</v>
      </c>
      <c r="G592" s="2">
        <f t="shared" si="80"/>
        <v>591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298</v>
      </c>
      <c r="E593" t="str">
        <f t="shared" si="76"/>
        <v>a</v>
      </c>
      <c r="F593" t="str">
        <f t="shared" si="77"/>
        <v>","psection":"mdo","file":"bdr:I2KG229037::I2KG229037</v>
      </c>
      <c r="G593" s="2">
        <f t="shared" si="80"/>
        <v>592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298</v>
      </c>
      <c r="E594" t="str">
        <f t="shared" si="76"/>
        <v>b</v>
      </c>
      <c r="F594" t="str">
        <f t="shared" si="77"/>
        <v>","psection":"mdo","file":"bdr:I2KG229037::I2KG229037</v>
      </c>
      <c r="G594" s="2">
        <f t="shared" si="80"/>
        <v>593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299</v>
      </c>
      <c r="E595" t="str">
        <f t="shared" si="76"/>
        <v>a</v>
      </c>
      <c r="F595" t="str">
        <f t="shared" si="77"/>
        <v>","psection":"mdo","file":"bdr:I2KG229037::I2KG229037</v>
      </c>
      <c r="G595" s="2">
        <f t="shared" si="80"/>
        <v>594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299</v>
      </c>
      <c r="E596" t="str">
        <f t="shared" si="76"/>
        <v>b</v>
      </c>
      <c r="F596" t="str">
        <f t="shared" si="77"/>
        <v>","psection":"mdo","file":"bdr:I2KG229037::I2KG229037</v>
      </c>
      <c r="G596" s="2">
        <f t="shared" si="80"/>
        <v>595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300</v>
      </c>
      <c r="E597" t="str">
        <f t="shared" si="76"/>
        <v>a</v>
      </c>
      <c r="F597" t="str">
        <f t="shared" si="77"/>
        <v>","psection":"mdo","file":"bdr:I2KG229037::I2KG229037</v>
      </c>
      <c r="G597" s="2">
        <f t="shared" si="80"/>
        <v>596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300</v>
      </c>
      <c r="E598" t="str">
        <f t="shared" si="76"/>
        <v>b</v>
      </c>
      <c r="F598" t="str">
        <f t="shared" si="77"/>
        <v>","psection":"mdo","file":"bdr:I2KG229037::I2KG229037</v>
      </c>
      <c r="G598" s="2">
        <f t="shared" si="80"/>
        <v>597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301</v>
      </c>
      <c r="E599" t="str">
        <f t="shared" si="76"/>
        <v>a</v>
      </c>
      <c r="F599" t="str">
        <f t="shared" si="77"/>
        <v>","psection":"mdo","file":"bdr:I2KG229037::I2KG229037</v>
      </c>
      <c r="G599" s="2">
        <f t="shared" si="80"/>
        <v>598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301</v>
      </c>
      <c r="E600" t="str">
        <f t="shared" si="76"/>
        <v>b</v>
      </c>
      <c r="F600" t="str">
        <f t="shared" si="77"/>
        <v>","psection":"mdo","file":"bdr:I2KG229037::I2KG229037</v>
      </c>
      <c r="G600" s="2">
        <f t="shared" si="80"/>
        <v>599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302</v>
      </c>
      <c r="E601" t="str">
        <f t="shared" si="76"/>
        <v>a</v>
      </c>
      <c r="F601" t="str">
        <f t="shared" si="77"/>
        <v>","psection":"mdo","file":"bdr:I2KG229037::I2KG229037</v>
      </c>
      <c r="G601" s="2">
        <f t="shared" si="80"/>
        <v>600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302</v>
      </c>
      <c r="E602" t="str">
        <f t="shared" si="76"/>
        <v>b</v>
      </c>
      <c r="F602" t="str">
        <f t="shared" si="77"/>
        <v>","psection":"mdo","file":"bdr:I2KG229037::I2KG229037</v>
      </c>
      <c r="G602" s="2">
        <f t="shared" si="80"/>
        <v>601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303</v>
      </c>
      <c r="E603" t="str">
        <f t="shared" si="76"/>
        <v>a</v>
      </c>
      <c r="F603" t="str">
        <f t="shared" si="77"/>
        <v>","psection":"mdo","file":"bdr:I2KG229037::I2KG229037</v>
      </c>
      <c r="G603" s="2">
        <f t="shared" si="80"/>
        <v>602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303</v>
      </c>
      <c r="E604" t="str">
        <f t="shared" si="76"/>
        <v>b</v>
      </c>
      <c r="F604" t="str">
        <f t="shared" si="77"/>
        <v>","psection":"mdo","file":"bdr:I2KG229037::I2KG229037</v>
      </c>
      <c r="G604" s="2">
        <f t="shared" si="80"/>
        <v>603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304</v>
      </c>
      <c r="E605" t="str">
        <f t="shared" si="76"/>
        <v>a</v>
      </c>
      <c r="F605" t="str">
        <f t="shared" si="77"/>
        <v>","psection":"mdo","file":"bdr:I2KG229037::I2KG229037</v>
      </c>
      <c r="G605" s="2">
        <f t="shared" si="80"/>
        <v>604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304</v>
      </c>
      <c r="E606" t="str">
        <f t="shared" si="76"/>
        <v>b</v>
      </c>
      <c r="F606" t="str">
        <f t="shared" si="77"/>
        <v>","psection":"mdo","file":"bdr:I2KG229037::I2KG229037</v>
      </c>
      <c r="G606" s="2">
        <f t="shared" si="80"/>
        <v>605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305</v>
      </c>
      <c r="E607" t="str">
        <f t="shared" si="76"/>
        <v>a</v>
      </c>
      <c r="F607" t="str">
        <f t="shared" si="77"/>
        <v>","psection":"mdo","file":"bdr:I2KG229037::I2KG229037</v>
      </c>
      <c r="G607" s="2">
        <f t="shared" si="80"/>
        <v>606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305</v>
      </c>
      <c r="E608" t="str">
        <f t="shared" si="76"/>
        <v>b</v>
      </c>
      <c r="F608" t="str">
        <f t="shared" si="77"/>
        <v>","psection":"mdo","file":"bdr:I2KG229037::I2KG229037</v>
      </c>
      <c r="G608" s="2">
        <f t="shared" si="80"/>
        <v>607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 t="s">
        <v>18</v>
      </c>
      <c r="E609" t="str">
        <f t="shared" si="76"/>
        <v>a</v>
      </c>
      <c r="F609" t="str">
        <f t="shared" si="77"/>
        <v>","psection":"mdo","file":"bdr:I2KG229037::I2KG229037</v>
      </c>
      <c r="G609" s="2">
        <f t="shared" si="80"/>
        <v>608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 t="str">
        <f t="shared" si="79"/>
        <v>305'</v>
      </c>
      <c r="E610" t="str">
        <f t="shared" si="76"/>
        <v>b</v>
      </c>
      <c r="F610" t="str">
        <f t="shared" si="77"/>
        <v>","psection":"mdo","file":"bdr:I2KG229037::I2KG229037</v>
      </c>
      <c r="G610" s="2">
        <f t="shared" si="80"/>
        <v>609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v>306</v>
      </c>
      <c r="E611" t="str">
        <f t="shared" si="76"/>
        <v>a</v>
      </c>
      <c r="F611" t="str">
        <f t="shared" si="77"/>
        <v>","psection":"mdo","file":"bdr:I2KG229037::I2KG229037</v>
      </c>
      <c r="G611" s="2">
        <f t="shared" si="80"/>
        <v>610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306</v>
      </c>
      <c r="E612" t="str">
        <f t="shared" si="76"/>
        <v>b</v>
      </c>
      <c r="F612" t="str">
        <f t="shared" si="77"/>
        <v>","psection":"mdo","file":"bdr:I2KG229037::I2KG229037</v>
      </c>
      <c r="G612" s="2">
        <f t="shared" si="80"/>
        <v>611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307</v>
      </c>
      <c r="E613" t="str">
        <f t="shared" si="76"/>
        <v>a</v>
      </c>
      <c r="F613" t="str">
        <f t="shared" si="77"/>
        <v>","psection":"mdo","file":"bdr:I2KG229037::I2KG229037</v>
      </c>
      <c r="G613" s="2">
        <f t="shared" si="80"/>
        <v>612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307</v>
      </c>
      <c r="E614" t="str">
        <f t="shared" si="76"/>
        <v>b</v>
      </c>
      <c r="F614" t="str">
        <f t="shared" si="77"/>
        <v>","psection":"mdo","file":"bdr:I2KG229037::I2KG229037</v>
      </c>
      <c r="G614" s="2">
        <f t="shared" si="80"/>
        <v>613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308</v>
      </c>
      <c r="E615" t="str">
        <f t="shared" si="76"/>
        <v>a</v>
      </c>
      <c r="F615" t="str">
        <f t="shared" si="77"/>
        <v>","psection":"mdo","file":"bdr:I2KG229037::I2KG229037</v>
      </c>
      <c r="G615" s="2">
        <f t="shared" si="80"/>
        <v>614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308</v>
      </c>
      <c r="E616" t="str">
        <f t="shared" si="76"/>
        <v>b</v>
      </c>
      <c r="F616" t="str">
        <f t="shared" si="77"/>
        <v>","psection":"mdo","file":"bdr:I2KG229037::I2KG229037</v>
      </c>
      <c r="G616" s="2">
        <f t="shared" si="80"/>
        <v>615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309</v>
      </c>
      <c r="E617" t="str">
        <f t="shared" si="76"/>
        <v>a</v>
      </c>
      <c r="F617" t="str">
        <f t="shared" si="77"/>
        <v>","psection":"mdo","file":"bdr:I2KG229037::I2KG229037</v>
      </c>
      <c r="G617" s="2">
        <f t="shared" si="80"/>
        <v>616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309</v>
      </c>
      <c r="E618" t="str">
        <f t="shared" si="76"/>
        <v>b</v>
      </c>
      <c r="F618" t="str">
        <f t="shared" si="77"/>
        <v>","psection":"mdo","file":"bdr:I2KG229037::I2KG229037</v>
      </c>
      <c r="G618" s="2">
        <f t="shared" si="80"/>
        <v>617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310</v>
      </c>
      <c r="E619" t="str">
        <f t="shared" si="76"/>
        <v>a</v>
      </c>
      <c r="F619" t="str">
        <f t="shared" si="77"/>
        <v>","psection":"mdo","file":"bdr:I2KG229037::I2KG229037</v>
      </c>
      <c r="G619" s="2">
        <f t="shared" si="80"/>
        <v>618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310</v>
      </c>
      <c r="E620" t="str">
        <f t="shared" si="76"/>
        <v>b</v>
      </c>
      <c r="F620" t="str">
        <f t="shared" si="77"/>
        <v>","psection":"mdo","file":"bdr:I2KG229037::I2KG229037</v>
      </c>
      <c r="G620" s="2">
        <f t="shared" si="80"/>
        <v>619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311</v>
      </c>
      <c r="E621" t="str">
        <f t="shared" si="76"/>
        <v>a</v>
      </c>
      <c r="F621" t="str">
        <f t="shared" si="77"/>
        <v>","psection":"mdo","file":"bdr:I2KG229037::I2KG229037</v>
      </c>
      <c r="G621" s="2">
        <f t="shared" si="80"/>
        <v>620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311</v>
      </c>
      <c r="E622" t="str">
        <f t="shared" si="76"/>
        <v>b</v>
      </c>
      <c r="F622" t="str">
        <f t="shared" si="77"/>
        <v>","psection":"mdo","file":"bdr:I2KG229037::I2KG229037</v>
      </c>
      <c r="G622" s="2">
        <f t="shared" si="80"/>
        <v>621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312</v>
      </c>
      <c r="E623" t="str">
        <f t="shared" si="76"/>
        <v>a</v>
      </c>
      <c r="F623" t="str">
        <f t="shared" si="77"/>
        <v>","psection":"mdo","file":"bdr:I2KG229037::I2KG229037</v>
      </c>
      <c r="G623" s="2">
        <f t="shared" si="80"/>
        <v>622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312</v>
      </c>
      <c r="E624" t="str">
        <f t="shared" si="76"/>
        <v>b</v>
      </c>
      <c r="F624" t="str">
        <f t="shared" si="77"/>
        <v>","psection":"mdo","file":"bdr:I2KG229037::I2KG229037</v>
      </c>
      <c r="G624" s="2">
        <f t="shared" si="80"/>
        <v>623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313</v>
      </c>
      <c r="E625" t="str">
        <f t="shared" si="76"/>
        <v>a</v>
      </c>
      <c r="F625" t="str">
        <f t="shared" si="77"/>
        <v>","psection":"mdo","file":"bdr:I2KG229037::I2KG229037</v>
      </c>
      <c r="G625" s="2">
        <f t="shared" si="80"/>
        <v>624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313</v>
      </c>
      <c r="E626" t="str">
        <f t="shared" si="76"/>
        <v>b</v>
      </c>
      <c r="F626" t="str">
        <f t="shared" si="77"/>
        <v>","psection":"mdo","file":"bdr:I2KG229037::I2KG229037</v>
      </c>
      <c r="G626" s="2">
        <f t="shared" si="80"/>
        <v>625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314</v>
      </c>
      <c r="E627" t="str">
        <f t="shared" si="76"/>
        <v>a</v>
      </c>
      <c r="F627" t="str">
        <f t="shared" si="77"/>
        <v>","psection":"mdo","file":"bdr:I2KG229037::I2KG229037</v>
      </c>
      <c r="G627" s="2">
        <f t="shared" si="80"/>
        <v>626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314</v>
      </c>
      <c r="E628" t="str">
        <f t="shared" si="76"/>
        <v>b</v>
      </c>
      <c r="F628" t="str">
        <f t="shared" si="77"/>
        <v>","psection":"mdo","file":"bdr:I2KG229037::I2KG229037</v>
      </c>
      <c r="G628" s="2">
        <f t="shared" si="80"/>
        <v>627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315</v>
      </c>
      <c r="E629" t="str">
        <f t="shared" si="76"/>
        <v>a</v>
      </c>
      <c r="F629" t="str">
        <f t="shared" si="77"/>
        <v>","psection":"mdo","file":"bdr:I2KG229037::I2KG229037</v>
      </c>
      <c r="G629" s="2">
        <f t="shared" si="80"/>
        <v>628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315</v>
      </c>
      <c r="E630" t="str">
        <f t="shared" si="76"/>
        <v>b</v>
      </c>
      <c r="F630" t="str">
        <f t="shared" si="77"/>
        <v>","psection":"mdo","file":"bdr:I2KG229037::I2KG229037</v>
      </c>
      <c r="G630" s="2">
        <f t="shared" si="80"/>
        <v>629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316</v>
      </c>
      <c r="E631" t="str">
        <f t="shared" si="76"/>
        <v>a</v>
      </c>
      <c r="F631" t="str">
        <f t="shared" si="77"/>
        <v>","psection":"mdo","file":"bdr:I2KG229037::I2KG229037</v>
      </c>
      <c r="G631" s="2">
        <f t="shared" si="80"/>
        <v>630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316</v>
      </c>
      <c r="E632" t="str">
        <f t="shared" si="76"/>
        <v>b</v>
      </c>
      <c r="F632" t="str">
        <f t="shared" si="77"/>
        <v>","psection":"mdo","file":"bdr:I2KG229037::I2KG229037</v>
      </c>
      <c r="G632" s="2">
        <f t="shared" si="80"/>
        <v>631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317</v>
      </c>
      <c r="E633" t="str">
        <f t="shared" si="76"/>
        <v>a</v>
      </c>
      <c r="F633" t="str">
        <f t="shared" si="77"/>
        <v>","psection":"mdo","file":"bdr:I2KG229037::I2KG229037</v>
      </c>
      <c r="G633" s="2">
        <f t="shared" si="80"/>
        <v>632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317</v>
      </c>
      <c r="E634" t="str">
        <f t="shared" si="76"/>
        <v>b</v>
      </c>
      <c r="F634" t="str">
        <f t="shared" si="77"/>
        <v>","psection":"mdo","file":"bdr:I2KG229037::I2KG229037</v>
      </c>
      <c r="G634" s="2">
        <f t="shared" si="80"/>
        <v>633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318</v>
      </c>
      <c r="E635" t="str">
        <f t="shared" si="76"/>
        <v>a</v>
      </c>
      <c r="F635" t="str">
        <f t="shared" si="77"/>
        <v>","psection":"mdo","file":"bdr:I2KG229037::I2KG229037</v>
      </c>
      <c r="G635" s="2">
        <f t="shared" si="80"/>
        <v>634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318</v>
      </c>
      <c r="E636" t="str">
        <f t="shared" si="76"/>
        <v>b</v>
      </c>
      <c r="F636" t="str">
        <f t="shared" si="77"/>
        <v>","psection":"mdo","file":"bdr:I2KG229037::I2KG229037</v>
      </c>
      <c r="G636" s="2">
        <f t="shared" si="80"/>
        <v>635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319</v>
      </c>
      <c r="E637" t="str">
        <f t="shared" si="76"/>
        <v>a</v>
      </c>
      <c r="F637" t="str">
        <f t="shared" si="77"/>
        <v>","psection":"mdo","file":"bdr:I2KG229037::I2KG229037</v>
      </c>
      <c r="G637" s="2">
        <f t="shared" si="80"/>
        <v>636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319</v>
      </c>
      <c r="E638" t="str">
        <f t="shared" si="76"/>
        <v>b</v>
      </c>
      <c r="F638" t="str">
        <f t="shared" si="77"/>
        <v>","psection":"mdo","file":"bdr:I2KG229037::I2KG229037</v>
      </c>
      <c r="G638" s="2">
        <f t="shared" si="80"/>
        <v>637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320</v>
      </c>
      <c r="E639" t="str">
        <f t="shared" si="76"/>
        <v>a</v>
      </c>
      <c r="F639" t="str">
        <f t="shared" si="77"/>
        <v>","psection":"mdo","file":"bdr:I2KG229037::I2KG229037</v>
      </c>
      <c r="G639" s="2">
        <f t="shared" si="80"/>
        <v>638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320</v>
      </c>
      <c r="E640" t="str">
        <f t="shared" si="76"/>
        <v>b</v>
      </c>
      <c r="F640" t="str">
        <f t="shared" si="77"/>
        <v>","psection":"mdo","file":"bdr:I2KG229037::I2KG229037</v>
      </c>
      <c r="G640" s="2">
        <f t="shared" si="80"/>
        <v>639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321</v>
      </c>
      <c r="E641" t="str">
        <f t="shared" si="76"/>
        <v>a</v>
      </c>
      <c r="F641" t="str">
        <f t="shared" si="77"/>
        <v>","psection":"mdo","file":"bdr:I2KG229037::I2KG229037</v>
      </c>
      <c r="G641" s="2">
        <f t="shared" si="80"/>
        <v>640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321</v>
      </c>
      <c r="E642" t="str">
        <f t="shared" si="76"/>
        <v>b</v>
      </c>
      <c r="F642" t="str">
        <f t="shared" si="77"/>
        <v>","psection":"mdo","file":"bdr:I2KG229037::I2KG229037</v>
      </c>
      <c r="G642" s="2">
        <f t="shared" si="80"/>
        <v>641</v>
      </c>
      <c r="H642" t="str">
        <f t="shared" si="78"/>
        <v>.jpg"},</v>
      </c>
    </row>
    <row r="643" spans="1:8" x14ac:dyDescent="0.25">
      <c r="A643" t="str">
        <f t="shared" ref="A643:A666" si="81">A642</f>
        <v>"</v>
      </c>
      <c r="B643">
        <f t="shared" ref="B643:B666" si="82">B642+1</f>
        <v>643</v>
      </c>
      <c r="C643" t="str">
        <f t="shared" ref="C643:C666" si="83">C642</f>
        <v>":{"pagination":"</v>
      </c>
      <c r="D643">
        <f t="shared" si="79"/>
        <v>322</v>
      </c>
      <c r="E643" t="str">
        <f t="shared" ref="E643:E666" si="84">IF(E642="a","b","a")</f>
        <v>a</v>
      </c>
      <c r="F643" t="str">
        <f t="shared" ref="F643:F666" si="85">F642</f>
        <v>","psection":"mdo","file":"bdr:I2KG229037::I2KG229037</v>
      </c>
      <c r="G643" s="2">
        <f t="shared" si="80"/>
        <v>642</v>
      </c>
      <c r="H643" t="str">
        <f t="shared" ref="H643:H66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64" si="87">IF(E643="a",D643,D643+1)</f>
        <v>322</v>
      </c>
      <c r="E644" t="str">
        <f t="shared" si="84"/>
        <v>b</v>
      </c>
      <c r="F644" t="str">
        <f t="shared" si="85"/>
        <v>","psection":"mdo","file":"bdr:I2KG229037::I2KG229037</v>
      </c>
      <c r="G644" s="2">
        <f t="shared" si="80"/>
        <v>643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323</v>
      </c>
      <c r="E645" t="str">
        <f t="shared" si="84"/>
        <v>a</v>
      </c>
      <c r="F645" t="str">
        <f t="shared" si="85"/>
        <v>","psection":"mdo","file":"bdr:I2KG229037::I2KG229037</v>
      </c>
      <c r="G645" s="2">
        <f t="shared" si="80"/>
        <v>644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323</v>
      </c>
      <c r="E646" t="str">
        <f t="shared" si="84"/>
        <v>b</v>
      </c>
      <c r="F646" t="str">
        <f t="shared" si="85"/>
        <v>","psection":"mdo","file":"bdr:I2KG229037::I2KG229037</v>
      </c>
      <c r="G646" s="2">
        <f t="shared" si="80"/>
        <v>645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324</v>
      </c>
      <c r="E647" t="str">
        <f t="shared" si="84"/>
        <v>a</v>
      </c>
      <c r="F647" t="str">
        <f t="shared" si="85"/>
        <v>","psection":"mdo","file":"bdr:I2KG229037::I2KG229037</v>
      </c>
      <c r="G647" s="2">
        <f t="shared" si="80"/>
        <v>646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324</v>
      </c>
      <c r="E648" t="str">
        <f t="shared" si="84"/>
        <v>b</v>
      </c>
      <c r="F648" t="str">
        <f t="shared" si="85"/>
        <v>","psection":"mdo","file":"bdr:I2KG229037::I2KG229037</v>
      </c>
      <c r="G648" s="2">
        <f t="shared" si="80"/>
        <v>647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325</v>
      </c>
      <c r="E649" t="str">
        <f t="shared" si="84"/>
        <v>a</v>
      </c>
      <c r="F649" t="str">
        <f t="shared" si="85"/>
        <v>","psection":"mdo","file":"bdr:I2KG229037::I2KG229037</v>
      </c>
      <c r="G649" s="2">
        <f t="shared" si="80"/>
        <v>648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325</v>
      </c>
      <c r="E650" t="str">
        <f t="shared" si="84"/>
        <v>b</v>
      </c>
      <c r="F650" t="str">
        <f t="shared" si="85"/>
        <v>","psection":"mdo","file":"bdr:I2KG229037::I2KG229037</v>
      </c>
      <c r="G650" s="2">
        <f t="shared" si="80"/>
        <v>649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326</v>
      </c>
      <c r="E651" t="str">
        <f t="shared" si="84"/>
        <v>a</v>
      </c>
      <c r="F651" t="str">
        <f t="shared" si="85"/>
        <v>","psection":"mdo","file":"bdr:I2KG229037::I2KG229037</v>
      </c>
      <c r="G651" s="2">
        <f t="shared" ref="G651:G666" si="88">G650+1</f>
        <v>650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326</v>
      </c>
      <c r="E652" t="str">
        <f t="shared" si="84"/>
        <v>b</v>
      </c>
      <c r="F652" t="str">
        <f t="shared" si="85"/>
        <v>","psection":"mdo","file":"bdr:I2KG229037::I2KG229037</v>
      </c>
      <c r="G652" s="2">
        <f t="shared" si="88"/>
        <v>651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327</v>
      </c>
      <c r="E653" t="str">
        <f t="shared" si="84"/>
        <v>a</v>
      </c>
      <c r="F653" t="str">
        <f t="shared" si="85"/>
        <v>","psection":"mdo","file":"bdr:I2KG229037::I2KG229037</v>
      </c>
      <c r="G653" s="2">
        <f t="shared" si="88"/>
        <v>652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327</v>
      </c>
      <c r="E654" t="str">
        <f t="shared" si="84"/>
        <v>b</v>
      </c>
      <c r="F654" t="str">
        <f t="shared" si="85"/>
        <v>","psection":"mdo","file":"bdr:I2KG229037::I2KG229037</v>
      </c>
      <c r="G654" s="2">
        <f t="shared" si="88"/>
        <v>653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328</v>
      </c>
      <c r="E655" t="str">
        <f t="shared" si="84"/>
        <v>a</v>
      </c>
      <c r="F655" t="str">
        <f t="shared" si="85"/>
        <v>","psection":"mdo","file":"bdr:I2KG229037::I2KG229037</v>
      </c>
      <c r="G655" s="2">
        <f t="shared" si="88"/>
        <v>654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328</v>
      </c>
      <c r="E656" t="str">
        <f t="shared" si="84"/>
        <v>b</v>
      </c>
      <c r="F656" t="str">
        <f t="shared" si="85"/>
        <v>","psection":"mdo","file":"bdr:I2KG229037::I2KG229037</v>
      </c>
      <c r="G656" s="2">
        <f t="shared" si="88"/>
        <v>655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329</v>
      </c>
      <c r="E657" t="str">
        <f t="shared" si="84"/>
        <v>a</v>
      </c>
      <c r="F657" t="str">
        <f t="shared" si="85"/>
        <v>","psection":"mdo","file":"bdr:I2KG229037::I2KG229037</v>
      </c>
      <c r="G657" s="2">
        <f t="shared" si="88"/>
        <v>656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329</v>
      </c>
      <c r="E658" t="str">
        <f t="shared" si="84"/>
        <v>b</v>
      </c>
      <c r="F658" t="str">
        <f t="shared" si="85"/>
        <v>","psection":"mdo","file":"bdr:I2KG229037::I2KG229037</v>
      </c>
      <c r="G658" s="2">
        <f t="shared" si="88"/>
        <v>657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330</v>
      </c>
      <c r="E659" t="str">
        <f t="shared" si="84"/>
        <v>a</v>
      </c>
      <c r="F659" t="str">
        <f t="shared" si="85"/>
        <v>","psection":"mdo","file":"bdr:I2KG229037::I2KG229037</v>
      </c>
      <c r="G659" s="2">
        <f t="shared" si="88"/>
        <v>658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330</v>
      </c>
      <c r="E660" t="str">
        <f t="shared" si="84"/>
        <v>b</v>
      </c>
      <c r="F660" t="str">
        <f t="shared" si="85"/>
        <v>","psection":"mdo","file":"bdr:I2KG229037::I2KG229037</v>
      </c>
      <c r="G660" s="2">
        <f t="shared" si="88"/>
        <v>659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331</v>
      </c>
      <c r="E661" t="str">
        <f t="shared" si="84"/>
        <v>a</v>
      </c>
      <c r="F661" t="str">
        <f t="shared" si="85"/>
        <v>","psection":"mdo","file":"bdr:I2KG229037::I2KG229037</v>
      </c>
      <c r="G661" s="2">
        <f t="shared" si="88"/>
        <v>660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331</v>
      </c>
      <c r="E662" t="str">
        <f t="shared" si="84"/>
        <v>b</v>
      </c>
      <c r="F662" t="str">
        <f t="shared" si="85"/>
        <v>","psection":"mdo","file":"bdr:I2KG229037::I2KG229037</v>
      </c>
      <c r="G662" s="2">
        <f t="shared" si="88"/>
        <v>661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332</v>
      </c>
      <c r="E663" t="str">
        <f t="shared" si="84"/>
        <v>a</v>
      </c>
      <c r="F663" t="str">
        <f t="shared" si="85"/>
        <v>","psection":"mdo","file":"bdr:I2KG229037::I2KG229037</v>
      </c>
      <c r="G663" s="2">
        <f t="shared" si="88"/>
        <v>662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332</v>
      </c>
      <c r="E664" t="str">
        <f t="shared" si="84"/>
        <v>b</v>
      </c>
      <c r="F664" t="str">
        <f t="shared" si="85"/>
        <v>","psection":"mdo","file":"bdr:I2KG229037::I2KG229037</v>
      </c>
      <c r="G664" s="2">
        <f t="shared" si="88"/>
        <v>663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666" si="89">IF(E664="a",D664,D664+1)</f>
        <v>333</v>
      </c>
      <c r="E665" t="str">
        <f t="shared" si="84"/>
        <v>a</v>
      </c>
      <c r="F665" t="str">
        <f t="shared" si="85"/>
        <v>","psection":"mdo","file":"bdr:I2KG229037::I2KG229037</v>
      </c>
      <c r="G665" s="2">
        <f t="shared" si="88"/>
        <v>664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9"/>
        <v>333</v>
      </c>
      <c r="E666" t="str">
        <f t="shared" si="84"/>
        <v>b</v>
      </c>
      <c r="F666" t="str">
        <f t="shared" si="85"/>
        <v>","psection":"mdo","file":"bdr:I2KG229037::I2KG229037</v>
      </c>
      <c r="G666" s="2">
        <f t="shared" si="88"/>
        <v>665</v>
      </c>
      <c r="H666" t="str">
        <f t="shared" si="86"/>
        <v>.jpg"},</v>
      </c>
    </row>
    <row r="667" spans="1:8" x14ac:dyDescent="0.25">
      <c r="G667" s="2"/>
    </row>
    <row r="668" spans="1:8" x14ac:dyDescent="0.25">
      <c r="G668" s="2"/>
    </row>
    <row r="669" spans="1:8" x14ac:dyDescent="0.25">
      <c r="G669" s="2"/>
    </row>
    <row r="670" spans="1:8" x14ac:dyDescent="0.25">
      <c r="G670" s="2"/>
    </row>
    <row r="671" spans="1:8" x14ac:dyDescent="0.25">
      <c r="G671" s="2"/>
    </row>
    <row r="672" spans="1:8" x14ac:dyDescent="0.25">
      <c r="G672" s="2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18FE-A163-41B2-A9D1-43DA7D6230FE}">
  <dimension ref="A1:H608"/>
  <sheetViews>
    <sheetView workbookViewId="0">
      <selection activeCell="D18" sqref="A1:H6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19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","psection":"mdo","file":"bdr:I2KG229038::I2KG229038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","psection":"mdo","file":"bdr:I2KG229038::I2KG229038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","psection":"mdo","file":"bdr:I2KG229038::I2KG229038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","psection":"mdo","file":"bdr:I2KG229038::I2KG229038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","psection":"mdo","file":"bdr:I2KG229038::I2KG229038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","psection":"mdo","file":"bdr:I2KG229038::I2KG229038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","psection":"mdo","file":"bdr:I2KG229038::I2KG229038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","psection":"mdo","file":"bdr:I2KG229038::I2KG229038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","psection":"mdo","file":"bdr:I2KG229038::I2KG229038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","psection":"mdo","file":"bdr:I2KG229038::I2KG229038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","psection":"mdo","file":"bdr:I2KG229038::I2KG229038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","psection":"mdo","file":"bdr:I2KG229038::I2KG229038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","psection":"mdo","file":"bdr:I2KG229038::I2KG229038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","psection":"mdo","file":"bdr:I2KG229038::I2KG229038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","psection":"mdo","file":"bdr:I2KG229038::I2KG229038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","psection":"mdo","file":"bdr:I2KG229038::I2KG229038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","psection":"mdo","file":"bdr:I2KG229038::I2KG229038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","psection":"mdo","file":"bdr:I2KG229038::I2KG229038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","psection":"mdo","file":"bdr:I2KG229038::I2KG229038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","psection":"mdo","file":"bdr:I2KG229038::I2KG229038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","psection":"mdo","file":"bdr:I2KG229038::I2KG229038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","psection":"mdo","file":"bdr:I2KG229038::I2KG229038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","psection":"mdo","file":"bdr:I2KG229038::I2KG229038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","psection":"mdo","file":"bdr:I2KG229038::I2KG229038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","psection":"mdo","file":"bdr:I2KG229038::I2KG229038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","psection":"mdo","file":"bdr:I2KG229038::I2KG229038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","psection":"mdo","file":"bdr:I2KG229038::I2KG229038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","psection":"mdo","file":"bdr:I2KG229038::I2KG229038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","psection":"mdo","file":"bdr:I2KG229038::I2KG229038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","psection":"mdo","file":"bdr:I2KG229038::I2KG229038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","psection":"mdo","file":"bdr:I2KG229038::I2KG229038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","psection":"mdo","file":"bdr:I2KG229038::I2KG229038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","psection":"mdo","file":"bdr:I2KG229038::I2KG229038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","psection":"mdo","file":"bdr:I2KG229038::I2KG229038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","psection":"mdo","file":"bdr:I2KG229038::I2KG229038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","psection":"mdo","file":"bdr:I2KG229038::I2KG229038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","psection":"mdo","file":"bdr:I2KG229038::I2KG229038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","psection":"mdo","file":"bdr:I2KG229038::I2KG229038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","psection":"mdo","file":"bdr:I2KG229038::I2KG229038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","psection":"mdo","file":"bdr:I2KG229038::I2KG229038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","psection":"mdo","file":"bdr:I2KG229038::I2KG229038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","psection":"mdo","file":"bdr:I2KG229038::I2KG229038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","psection":"mdo","file":"bdr:I2KG229038::I2KG229038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","psection":"mdo","file":"bdr:I2KG229038::I2KG229038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","psection":"mdo","file":"bdr:I2KG229038::I2KG229038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","psection":"mdo","file":"bdr:I2KG229038::I2KG229038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","psection":"mdo","file":"bdr:I2KG229038::I2KG229038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","psection":"mdo","file":"bdr:I2KG229038::I2KG229038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","psection":"mdo","file":"bdr:I2KG229038::I2KG229038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","psection":"mdo","file":"bdr:I2KG229038::I2KG229038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","psection":"mdo","file":"bdr:I2KG229038::I2KG229038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","psection":"mdo","file":"bdr:I2KG229038::I2KG229038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","psection":"mdo","file":"bdr:I2KG229038::I2KG229038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","psection":"mdo","file":"bdr:I2KG229038::I2KG229038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","psection":"mdo","file":"bdr:I2KG229038::I2KG229038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","psection":"mdo","file":"bdr:I2KG229038::I2KG229038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","psection":"mdo","file":"bdr:I2KG229038::I2KG229038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","psection":"mdo","file":"bdr:I2KG229038::I2KG229038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","psection":"mdo","file":"bdr:I2KG229038::I2KG229038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","psection":"mdo","file":"bdr:I2KG229038::I2KG229038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","psection":"mdo","file":"bdr:I2KG229038::I2KG229038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","psection":"mdo","file":"bdr:I2KG229038::I2KG229038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","psection":"mdo","file":"bdr:I2KG229038::I2KG229038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","psection":"mdo","file":"bdr:I2KG229038::I2KG229038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","psection":"mdo","file":"bdr:I2KG229038::I2KG229038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","psection":"mdo","file":"bdr:I2KG229038::I2KG229038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","psection":"mdo","file":"bdr:I2KG229038::I2KG229038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","psection":"mdo","file":"bdr:I2KG229038::I2KG229038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","psection":"mdo","file":"bdr:I2KG229038::I2KG229038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","psection":"mdo","file":"bdr:I2KG229038::I2KG229038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","psection":"mdo","file":"bdr:I2KG229038::I2KG229038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","psection":"mdo","file":"bdr:I2KG229038::I2KG229038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","psection":"mdo","file":"bdr:I2KG229038::I2KG229038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","psection":"mdo","file":"bdr:I2KG229038::I2KG229038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","psection":"mdo","file":"bdr:I2KG229038::I2KG229038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","psection":"mdo","file":"bdr:I2KG229038::I2KG229038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","psection":"mdo","file":"bdr:I2KG229038::I2KG229038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","psection":"mdo","file":"bdr:I2KG229038::I2KG229038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","psection":"mdo","file":"bdr:I2KG229038::I2KG229038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","psection":"mdo","file":"bdr:I2KG229038::I2KG229038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","psection":"mdo","file":"bdr:I2KG229038::I2KG229038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","psection":"mdo","file":"bdr:I2KG229038::I2KG229038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","psection":"mdo","file":"bdr:I2KG229038::I2KG229038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","psection":"mdo","file":"bdr:I2KG229038::I2KG229038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","psection":"mdo","file":"bdr:I2KG229038::I2KG229038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v>45</v>
      </c>
      <c r="E87" t="str">
        <f t="shared" si="12"/>
        <v>a</v>
      </c>
      <c r="F87" t="str">
        <f t="shared" si="13"/>
        <v>","psection":"mdo","file":"bdr:I2KG229038::I2KG229038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45</v>
      </c>
      <c r="E88" t="str">
        <f t="shared" si="12"/>
        <v>b</v>
      </c>
      <c r="F88" t="str">
        <f t="shared" si="13"/>
        <v>","psection":"mdo","file":"bdr:I2KG229038::I2KG229038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46</v>
      </c>
      <c r="E89" t="str">
        <f t="shared" si="12"/>
        <v>a</v>
      </c>
      <c r="F89" t="str">
        <f t="shared" si="13"/>
        <v>","psection":"mdo","file":"bdr:I2KG229038::I2KG229038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46</v>
      </c>
      <c r="E90" t="str">
        <f t="shared" si="12"/>
        <v>b</v>
      </c>
      <c r="F90" t="str">
        <f t="shared" si="13"/>
        <v>","psection":"mdo","file":"bdr:I2KG229038::I2KG229038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47</v>
      </c>
      <c r="E91" t="str">
        <f t="shared" si="12"/>
        <v>a</v>
      </c>
      <c r="F91" t="str">
        <f t="shared" si="13"/>
        <v>","psection":"mdo","file":"bdr:I2KG229038::I2KG229038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47</v>
      </c>
      <c r="E92" t="str">
        <f t="shared" si="12"/>
        <v>b</v>
      </c>
      <c r="F92" t="str">
        <f t="shared" si="13"/>
        <v>","psection":"mdo","file":"bdr:I2KG229038::I2KG229038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v>49</v>
      </c>
      <c r="E93" t="str">
        <f t="shared" si="12"/>
        <v>a</v>
      </c>
      <c r="F93" t="str">
        <f t="shared" si="13"/>
        <v>","psection":"mdo","file":"bdr:I2KG229038::I2KG229038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49</v>
      </c>
      <c r="E94" t="str">
        <f t="shared" si="12"/>
        <v>b</v>
      </c>
      <c r="F94" t="str">
        <f t="shared" si="13"/>
        <v>","psection":"mdo","file":"bdr:I2KG229038::I2KG229038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50</v>
      </c>
      <c r="E95" t="str">
        <f t="shared" si="12"/>
        <v>a</v>
      </c>
      <c r="F95" t="str">
        <f t="shared" si="13"/>
        <v>","psection":"mdo","file":"bdr:I2KG229038::I2KG229038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50</v>
      </c>
      <c r="E96" t="str">
        <f t="shared" si="12"/>
        <v>b</v>
      </c>
      <c r="F96" t="str">
        <f t="shared" si="13"/>
        <v>","psection":"mdo","file":"bdr:I2KG229038::I2KG229038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51</v>
      </c>
      <c r="E97" t="str">
        <f t="shared" si="12"/>
        <v>a</v>
      </c>
      <c r="F97" t="str">
        <f t="shared" si="13"/>
        <v>","psection":"mdo","file":"bdr:I2KG229038::I2KG229038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51</v>
      </c>
      <c r="E98" t="str">
        <f t="shared" si="12"/>
        <v>b</v>
      </c>
      <c r="F98" t="str">
        <f t="shared" si="13"/>
        <v>","psection":"mdo","file":"bdr:I2KG229038::I2KG229038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52</v>
      </c>
      <c r="E99" t="str">
        <f t="shared" si="12"/>
        <v>a</v>
      </c>
      <c r="F99" t="str">
        <f t="shared" si="13"/>
        <v>","psection":"mdo","file":"bdr:I2KG229038::I2KG229038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52</v>
      </c>
      <c r="E100" t="str">
        <f t="shared" si="12"/>
        <v>b</v>
      </c>
      <c r="F100" t="str">
        <f t="shared" si="13"/>
        <v>","psection":"mdo","file":"bdr:I2KG229038::I2KG229038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53</v>
      </c>
      <c r="E101" t="str">
        <f t="shared" si="12"/>
        <v>a</v>
      </c>
      <c r="F101" t="str">
        <f t="shared" si="13"/>
        <v>","psection":"mdo","file":"bdr:I2KG229038::I2KG229038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53</v>
      </c>
      <c r="E102" t="str">
        <f t="shared" si="12"/>
        <v>b</v>
      </c>
      <c r="F102" t="str">
        <f t="shared" si="13"/>
        <v>","psection":"mdo","file":"bdr:I2KG229038::I2KG229038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54</v>
      </c>
      <c r="E103" t="str">
        <f t="shared" si="12"/>
        <v>a</v>
      </c>
      <c r="F103" t="str">
        <f t="shared" si="13"/>
        <v>","psection":"mdo","file":"bdr:I2KG229038::I2KG229038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54</v>
      </c>
      <c r="E104" t="str">
        <f t="shared" si="12"/>
        <v>b</v>
      </c>
      <c r="F104" t="str">
        <f t="shared" si="13"/>
        <v>","psection":"mdo","file":"bdr:I2KG229038::I2KG229038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55</v>
      </c>
      <c r="E105" t="str">
        <f t="shared" si="12"/>
        <v>a</v>
      </c>
      <c r="F105" t="str">
        <f t="shared" si="13"/>
        <v>","psection":"mdo","file":"bdr:I2KG229038::I2KG229038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55</v>
      </c>
      <c r="E106" t="str">
        <f t="shared" si="12"/>
        <v>b</v>
      </c>
      <c r="F106" t="str">
        <f t="shared" si="13"/>
        <v>","psection":"mdo","file":"bdr:I2KG229038::I2KG229038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56</v>
      </c>
      <c r="E107" t="str">
        <f t="shared" si="12"/>
        <v>a</v>
      </c>
      <c r="F107" t="str">
        <f t="shared" si="13"/>
        <v>","psection":"mdo","file":"bdr:I2KG229038::I2KG229038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56</v>
      </c>
      <c r="E108" t="str">
        <f t="shared" si="12"/>
        <v>b</v>
      </c>
      <c r="F108" t="str">
        <f t="shared" si="13"/>
        <v>","psection":"mdo","file":"bdr:I2KG229038::I2KG229038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57</v>
      </c>
      <c r="E109" t="str">
        <f t="shared" si="12"/>
        <v>a</v>
      </c>
      <c r="F109" t="str">
        <f t="shared" si="13"/>
        <v>","psection":"mdo","file":"bdr:I2KG229038::I2KG229038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57</v>
      </c>
      <c r="E110" t="str">
        <f t="shared" si="12"/>
        <v>b</v>
      </c>
      <c r="F110" t="str">
        <f t="shared" si="13"/>
        <v>","psection":"mdo","file":"bdr:I2KG229038::I2KG229038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58</v>
      </c>
      <c r="E111" t="str">
        <f t="shared" si="12"/>
        <v>a</v>
      </c>
      <c r="F111" t="str">
        <f t="shared" si="13"/>
        <v>","psection":"mdo","file":"bdr:I2KG229038::I2KG229038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58</v>
      </c>
      <c r="E112" t="str">
        <f t="shared" si="12"/>
        <v>b</v>
      </c>
      <c r="F112" t="str">
        <f t="shared" si="13"/>
        <v>","psection":"mdo","file":"bdr:I2KG229038::I2KG229038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59</v>
      </c>
      <c r="E113" t="str">
        <f t="shared" si="12"/>
        <v>a</v>
      </c>
      <c r="F113" t="str">
        <f t="shared" si="13"/>
        <v>","psection":"mdo","file":"bdr:I2KG229038::I2KG229038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59</v>
      </c>
      <c r="E114" t="str">
        <f t="shared" si="12"/>
        <v>b</v>
      </c>
      <c r="F114" t="str">
        <f t="shared" si="13"/>
        <v>","psection":"mdo","file":"bdr:I2KG229038::I2KG229038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60</v>
      </c>
      <c r="E115" t="str">
        <f t="shared" si="12"/>
        <v>a</v>
      </c>
      <c r="F115" t="str">
        <f t="shared" si="13"/>
        <v>","psection":"mdo","file":"bdr:I2KG229038::I2KG229038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60</v>
      </c>
      <c r="E116" t="str">
        <f t="shared" si="12"/>
        <v>b</v>
      </c>
      <c r="F116" t="str">
        <f t="shared" si="13"/>
        <v>","psection":"mdo","file":"bdr:I2KG229038::I2KG229038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61</v>
      </c>
      <c r="E117" t="str">
        <f t="shared" si="12"/>
        <v>a</v>
      </c>
      <c r="F117" t="str">
        <f t="shared" si="13"/>
        <v>","psection":"mdo","file":"bdr:I2KG229038::I2KG229038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61</v>
      </c>
      <c r="E118" t="str">
        <f t="shared" si="12"/>
        <v>b</v>
      </c>
      <c r="F118" t="str">
        <f t="shared" si="13"/>
        <v>","psection":"mdo","file":"bdr:I2KG229038::I2KG229038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62</v>
      </c>
      <c r="E119" t="str">
        <f t="shared" si="12"/>
        <v>a</v>
      </c>
      <c r="F119" t="str">
        <f t="shared" si="13"/>
        <v>","psection":"mdo","file":"bdr:I2KG229038::I2KG229038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62</v>
      </c>
      <c r="E120" t="str">
        <f t="shared" si="12"/>
        <v>b</v>
      </c>
      <c r="F120" t="str">
        <f t="shared" si="13"/>
        <v>","psection":"mdo","file":"bdr:I2KG229038::I2KG229038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63</v>
      </c>
      <c r="E121" t="str">
        <f t="shared" si="12"/>
        <v>a</v>
      </c>
      <c r="F121" t="str">
        <f t="shared" si="13"/>
        <v>","psection":"mdo","file":"bdr:I2KG229038::I2KG229038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63</v>
      </c>
      <c r="E122" t="str">
        <f t="shared" si="12"/>
        <v>b</v>
      </c>
      <c r="F122" t="str">
        <f t="shared" si="13"/>
        <v>","psection":"mdo","file":"bdr:I2KG229038::I2KG229038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64</v>
      </c>
      <c r="E123" t="str">
        <f t="shared" si="12"/>
        <v>a</v>
      </c>
      <c r="F123" t="str">
        <f t="shared" si="13"/>
        <v>","psection":"mdo","file":"bdr:I2KG229038::I2KG229038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64</v>
      </c>
      <c r="E124" t="str">
        <f t="shared" si="12"/>
        <v>b</v>
      </c>
      <c r="F124" t="str">
        <f t="shared" si="13"/>
        <v>","psection":"mdo","file":"bdr:I2KG229038::I2KG229038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65</v>
      </c>
      <c r="E125" t="str">
        <f t="shared" si="12"/>
        <v>a</v>
      </c>
      <c r="F125" t="str">
        <f t="shared" si="13"/>
        <v>","psection":"mdo","file":"bdr:I2KG229038::I2KG229038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65</v>
      </c>
      <c r="E126" t="str">
        <f t="shared" si="12"/>
        <v>b</v>
      </c>
      <c r="F126" t="str">
        <f t="shared" si="13"/>
        <v>","psection":"mdo","file":"bdr:I2KG229038::I2KG229038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66</v>
      </c>
      <c r="E127" t="str">
        <f t="shared" si="12"/>
        <v>a</v>
      </c>
      <c r="F127" t="str">
        <f t="shared" si="13"/>
        <v>","psection":"mdo","file":"bdr:I2KG229038::I2KG229038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66</v>
      </c>
      <c r="E128" t="str">
        <f t="shared" si="12"/>
        <v>b</v>
      </c>
      <c r="F128" t="str">
        <f t="shared" si="13"/>
        <v>","psection":"mdo","file":"bdr:I2KG229038::I2KG229038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67</v>
      </c>
      <c r="E129" t="str">
        <f t="shared" si="12"/>
        <v>a</v>
      </c>
      <c r="F129" t="str">
        <f t="shared" si="13"/>
        <v>","psection":"mdo","file":"bdr:I2KG229038::I2KG229038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67</v>
      </c>
      <c r="E130" t="str">
        <f t="shared" si="12"/>
        <v>b</v>
      </c>
      <c r="F130" t="str">
        <f t="shared" si="13"/>
        <v>","psection":"mdo","file":"bdr:I2KG229038::I2KG229038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68</v>
      </c>
      <c r="E131" t="str">
        <f t="shared" ref="E131:E194" si="20">IF(E130="a","b","a")</f>
        <v>a</v>
      </c>
      <c r="F131" t="str">
        <f t="shared" ref="F131:F194" si="21">F130</f>
        <v>","psection":"mdo","file":"bdr:I2KG229038::I2KG229038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68</v>
      </c>
      <c r="E132" t="str">
        <f t="shared" si="20"/>
        <v>b</v>
      </c>
      <c r="F132" t="str">
        <f t="shared" si="21"/>
        <v>","psection":"mdo","file":"bdr:I2KG229038::I2KG229038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69</v>
      </c>
      <c r="E133" t="str">
        <f t="shared" si="20"/>
        <v>a</v>
      </c>
      <c r="F133" t="str">
        <f t="shared" si="21"/>
        <v>","psection":"mdo","file":"bdr:I2KG229038::I2KG229038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69</v>
      </c>
      <c r="E134" t="str">
        <f t="shared" si="20"/>
        <v>b</v>
      </c>
      <c r="F134" t="str">
        <f t="shared" si="21"/>
        <v>","psection":"mdo","file":"bdr:I2KG229038::I2KG229038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70</v>
      </c>
      <c r="E135" t="str">
        <f t="shared" si="20"/>
        <v>a</v>
      </c>
      <c r="F135" t="str">
        <f t="shared" si="21"/>
        <v>","psection":"mdo","file":"bdr:I2KG229038::I2KG229038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70</v>
      </c>
      <c r="E136" t="str">
        <f t="shared" si="20"/>
        <v>b</v>
      </c>
      <c r="F136" t="str">
        <f t="shared" si="21"/>
        <v>","psection":"mdo","file":"bdr:I2KG229038::I2KG229038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71</v>
      </c>
      <c r="E137" t="str">
        <f t="shared" si="20"/>
        <v>a</v>
      </c>
      <c r="F137" t="str">
        <f t="shared" si="21"/>
        <v>","psection":"mdo","file":"bdr:I2KG229038::I2KG229038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71</v>
      </c>
      <c r="E138" t="str">
        <f t="shared" si="20"/>
        <v>b</v>
      </c>
      <c r="F138" t="str">
        <f t="shared" si="21"/>
        <v>","psection":"mdo","file":"bdr:I2KG229038::I2KG229038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72</v>
      </c>
      <c r="E139" t="str">
        <f t="shared" si="20"/>
        <v>a</v>
      </c>
      <c r="F139" t="str">
        <f t="shared" si="21"/>
        <v>","psection":"mdo","file":"bdr:I2KG229038::I2KG229038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72</v>
      </c>
      <c r="E140" t="str">
        <f t="shared" si="20"/>
        <v>b</v>
      </c>
      <c r="F140" t="str">
        <f t="shared" si="21"/>
        <v>","psection":"mdo","file":"bdr:I2KG229038::I2KG229038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73</v>
      </c>
      <c r="E141" t="str">
        <f t="shared" si="20"/>
        <v>a</v>
      </c>
      <c r="F141" t="str">
        <f t="shared" si="21"/>
        <v>","psection":"mdo","file":"bdr:I2KG229038::I2KG229038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73</v>
      </c>
      <c r="E142" t="str">
        <f t="shared" si="20"/>
        <v>b</v>
      </c>
      <c r="F142" t="str">
        <f t="shared" si="21"/>
        <v>","psection":"mdo","file":"bdr:I2KG229038::I2KG229038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74</v>
      </c>
      <c r="E143" t="str">
        <f t="shared" si="20"/>
        <v>a</v>
      </c>
      <c r="F143" t="str">
        <f t="shared" si="21"/>
        <v>","psection":"mdo","file":"bdr:I2KG229038::I2KG229038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74</v>
      </c>
      <c r="E144" t="str">
        <f t="shared" si="20"/>
        <v>b</v>
      </c>
      <c r="F144" t="str">
        <f t="shared" si="21"/>
        <v>","psection":"mdo","file":"bdr:I2KG229038::I2KG229038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75</v>
      </c>
      <c r="E145" t="str">
        <f t="shared" si="20"/>
        <v>a</v>
      </c>
      <c r="F145" t="str">
        <f t="shared" si="21"/>
        <v>","psection":"mdo","file":"bdr:I2KG229038::I2KG229038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75</v>
      </c>
      <c r="E146" t="str">
        <f t="shared" si="20"/>
        <v>b</v>
      </c>
      <c r="F146" t="str">
        <f t="shared" si="21"/>
        <v>","psection":"mdo","file":"bdr:I2KG229038::I2KG229038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76</v>
      </c>
      <c r="E147" t="str">
        <f t="shared" si="20"/>
        <v>a</v>
      </c>
      <c r="F147" t="str">
        <f t="shared" si="21"/>
        <v>","psection":"mdo","file":"bdr:I2KG229038::I2KG229038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76</v>
      </c>
      <c r="E148" t="str">
        <f t="shared" si="20"/>
        <v>b</v>
      </c>
      <c r="F148" t="str">
        <f t="shared" si="21"/>
        <v>","psection":"mdo","file":"bdr:I2KG229038::I2KG229038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77</v>
      </c>
      <c r="E149" t="str">
        <f t="shared" si="20"/>
        <v>a</v>
      </c>
      <c r="F149" t="str">
        <f t="shared" si="21"/>
        <v>","psection":"mdo","file":"bdr:I2KG229038::I2KG229038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77</v>
      </c>
      <c r="E150" t="str">
        <f t="shared" si="20"/>
        <v>b</v>
      </c>
      <c r="F150" t="str">
        <f t="shared" si="21"/>
        <v>","psection":"mdo","file":"bdr:I2KG229038::I2KG229038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78</v>
      </c>
      <c r="E151" t="str">
        <f t="shared" si="20"/>
        <v>a</v>
      </c>
      <c r="F151" t="str">
        <f t="shared" si="21"/>
        <v>","psection":"mdo","file":"bdr:I2KG229038::I2KG229038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78</v>
      </c>
      <c r="E152" t="str">
        <f t="shared" si="20"/>
        <v>b</v>
      </c>
      <c r="F152" t="str">
        <f t="shared" si="21"/>
        <v>","psection":"mdo","file":"bdr:I2KG229038::I2KG229038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79</v>
      </c>
      <c r="E153" t="str">
        <f t="shared" si="20"/>
        <v>a</v>
      </c>
      <c r="F153" t="str">
        <f t="shared" si="21"/>
        <v>","psection":"mdo","file":"bdr:I2KG229038::I2KG229038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79</v>
      </c>
      <c r="E154" t="str">
        <f t="shared" si="20"/>
        <v>b</v>
      </c>
      <c r="F154" t="str">
        <f t="shared" si="21"/>
        <v>","psection":"mdo","file":"bdr:I2KG229038::I2KG229038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80</v>
      </c>
      <c r="E155" t="str">
        <f t="shared" si="20"/>
        <v>a</v>
      </c>
      <c r="F155" t="str">
        <f t="shared" si="21"/>
        <v>","psection":"mdo","file":"bdr:I2KG229038::I2KG229038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80</v>
      </c>
      <c r="E156" t="str">
        <f t="shared" si="20"/>
        <v>b</v>
      </c>
      <c r="F156" t="str">
        <f t="shared" si="21"/>
        <v>","psection":"mdo","file":"bdr:I2KG229038::I2KG229038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81</v>
      </c>
      <c r="E157" t="str">
        <f t="shared" si="20"/>
        <v>a</v>
      </c>
      <c r="F157" t="str">
        <f t="shared" si="21"/>
        <v>","psection":"mdo","file":"bdr:I2KG229038::I2KG229038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81</v>
      </c>
      <c r="E158" t="str">
        <f t="shared" si="20"/>
        <v>b</v>
      </c>
      <c r="F158" t="str">
        <f t="shared" si="21"/>
        <v>","psection":"mdo","file":"bdr:I2KG229038::I2KG229038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82</v>
      </c>
      <c r="E159" t="str">
        <f t="shared" si="20"/>
        <v>a</v>
      </c>
      <c r="F159" t="str">
        <f t="shared" si="21"/>
        <v>","psection":"mdo","file":"bdr:I2KG229038::I2KG229038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82</v>
      </c>
      <c r="E160" t="str">
        <f t="shared" si="20"/>
        <v>b</v>
      </c>
      <c r="F160" t="str">
        <f t="shared" si="21"/>
        <v>","psection":"mdo","file":"bdr:I2KG229038::I2KG229038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83</v>
      </c>
      <c r="E161" t="str">
        <f t="shared" si="20"/>
        <v>a</v>
      </c>
      <c r="F161" t="str">
        <f t="shared" si="21"/>
        <v>","psection":"mdo","file":"bdr:I2KG229038::I2KG229038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83</v>
      </c>
      <c r="E162" t="str">
        <f t="shared" si="20"/>
        <v>b</v>
      </c>
      <c r="F162" t="str">
        <f t="shared" si="21"/>
        <v>","psection":"mdo","file":"bdr:I2KG229038::I2KG229038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84</v>
      </c>
      <c r="E163" t="str">
        <f t="shared" si="20"/>
        <v>a</v>
      </c>
      <c r="F163" t="str">
        <f t="shared" si="21"/>
        <v>","psection":"mdo","file":"bdr:I2KG229038::I2KG229038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84</v>
      </c>
      <c r="E164" t="str">
        <f t="shared" si="20"/>
        <v>b</v>
      </c>
      <c r="F164" t="str">
        <f t="shared" si="21"/>
        <v>","psection":"mdo","file":"bdr:I2KG229038::I2KG229038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85</v>
      </c>
      <c r="E165" t="str">
        <f t="shared" si="20"/>
        <v>a</v>
      </c>
      <c r="F165" t="str">
        <f t="shared" si="21"/>
        <v>","psection":"mdo","file":"bdr:I2KG229038::I2KG229038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85</v>
      </c>
      <c r="E166" t="str">
        <f t="shared" si="20"/>
        <v>b</v>
      </c>
      <c r="F166" t="str">
        <f t="shared" si="21"/>
        <v>","psection":"mdo","file":"bdr:I2KG229038::I2KG229038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86</v>
      </c>
      <c r="E167" t="str">
        <f t="shared" si="20"/>
        <v>a</v>
      </c>
      <c r="F167" t="str">
        <f t="shared" si="21"/>
        <v>","psection":"mdo","file":"bdr:I2KG229038::I2KG229038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86</v>
      </c>
      <c r="E168" t="str">
        <f t="shared" si="20"/>
        <v>b</v>
      </c>
      <c r="F168" t="str">
        <f t="shared" si="21"/>
        <v>","psection":"mdo","file":"bdr:I2KG229038::I2KG229038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87</v>
      </c>
      <c r="E169" t="str">
        <f t="shared" si="20"/>
        <v>a</v>
      </c>
      <c r="F169" t="str">
        <f t="shared" si="21"/>
        <v>","psection":"mdo","file":"bdr:I2KG229038::I2KG229038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87</v>
      </c>
      <c r="E170" t="str">
        <f t="shared" si="20"/>
        <v>b</v>
      </c>
      <c r="F170" t="str">
        <f t="shared" si="21"/>
        <v>","psection":"mdo","file":"bdr:I2KG229038::I2KG229038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88</v>
      </c>
      <c r="E171" t="str">
        <f t="shared" si="20"/>
        <v>a</v>
      </c>
      <c r="F171" t="str">
        <f t="shared" si="21"/>
        <v>","psection":"mdo","file":"bdr:I2KG229038::I2KG229038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88</v>
      </c>
      <c r="E172" t="str">
        <f t="shared" si="20"/>
        <v>b</v>
      </c>
      <c r="F172" t="str">
        <f t="shared" si="21"/>
        <v>","psection":"mdo","file":"bdr:I2KG229038::I2KG229038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89</v>
      </c>
      <c r="E173" t="str">
        <f t="shared" si="20"/>
        <v>a</v>
      </c>
      <c r="F173" t="str">
        <f t="shared" si="21"/>
        <v>","psection":"mdo","file":"bdr:I2KG229038::I2KG229038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89</v>
      </c>
      <c r="E174" t="str">
        <f t="shared" si="20"/>
        <v>b</v>
      </c>
      <c r="F174" t="str">
        <f t="shared" si="21"/>
        <v>","psection":"mdo","file":"bdr:I2KG229038::I2KG229038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90</v>
      </c>
      <c r="E175" t="str">
        <f t="shared" si="20"/>
        <v>a</v>
      </c>
      <c r="F175" t="str">
        <f t="shared" si="21"/>
        <v>","psection":"mdo","file":"bdr:I2KG229038::I2KG229038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90</v>
      </c>
      <c r="E176" t="str">
        <f t="shared" si="20"/>
        <v>b</v>
      </c>
      <c r="F176" t="str">
        <f t="shared" si="21"/>
        <v>","psection":"mdo","file":"bdr:I2KG229038::I2KG229038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91</v>
      </c>
      <c r="E177" t="str">
        <f t="shared" si="20"/>
        <v>a</v>
      </c>
      <c r="F177" t="str">
        <f t="shared" si="21"/>
        <v>","psection":"mdo","file":"bdr:I2KG229038::I2KG229038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91</v>
      </c>
      <c r="E178" t="str">
        <f t="shared" si="20"/>
        <v>b</v>
      </c>
      <c r="F178" t="str">
        <f t="shared" si="21"/>
        <v>","psection":"mdo","file":"bdr:I2KG229038::I2KG229038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92</v>
      </c>
      <c r="E179" t="str">
        <f t="shared" si="20"/>
        <v>a</v>
      </c>
      <c r="F179" t="str">
        <f t="shared" si="21"/>
        <v>","psection":"mdo","file":"bdr:I2KG229038::I2KG229038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92</v>
      </c>
      <c r="E180" t="str">
        <f t="shared" si="20"/>
        <v>b</v>
      </c>
      <c r="F180" t="str">
        <f t="shared" si="21"/>
        <v>","psection":"mdo","file":"bdr:I2KG229038::I2KG229038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93</v>
      </c>
      <c r="E181" t="str">
        <f t="shared" si="20"/>
        <v>a</v>
      </c>
      <c r="F181" t="str">
        <f t="shared" si="21"/>
        <v>","psection":"mdo","file":"bdr:I2KG229038::I2KG229038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93</v>
      </c>
      <c r="E182" t="str">
        <f t="shared" si="20"/>
        <v>b</v>
      </c>
      <c r="F182" t="str">
        <f t="shared" si="21"/>
        <v>","psection":"mdo","file":"bdr:I2KG229038::I2KG229038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94</v>
      </c>
      <c r="E183" t="str">
        <f t="shared" si="20"/>
        <v>a</v>
      </c>
      <c r="F183" t="str">
        <f t="shared" si="21"/>
        <v>","psection":"mdo","file":"bdr:I2KG229038::I2KG229038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94</v>
      </c>
      <c r="E184" t="str">
        <f t="shared" si="20"/>
        <v>b</v>
      </c>
      <c r="F184" t="str">
        <f t="shared" si="21"/>
        <v>","psection":"mdo","file":"bdr:I2KG229038::I2KG229038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95</v>
      </c>
      <c r="E185" t="str">
        <f t="shared" si="20"/>
        <v>a</v>
      </c>
      <c r="F185" t="str">
        <f t="shared" si="21"/>
        <v>","psection":"mdo","file":"bdr:I2KG229038::I2KG229038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95</v>
      </c>
      <c r="E186" t="str">
        <f t="shared" si="20"/>
        <v>b</v>
      </c>
      <c r="F186" t="str">
        <f t="shared" si="21"/>
        <v>","psection":"mdo","file":"bdr:I2KG229038::I2KG229038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96</v>
      </c>
      <c r="E187" t="str">
        <f t="shared" si="20"/>
        <v>a</v>
      </c>
      <c r="F187" t="str">
        <f t="shared" si="21"/>
        <v>","psection":"mdo","file":"bdr:I2KG229038::I2KG229038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96</v>
      </c>
      <c r="E188" t="str">
        <f t="shared" si="20"/>
        <v>b</v>
      </c>
      <c r="F188" t="str">
        <f t="shared" si="21"/>
        <v>","psection":"mdo","file":"bdr:I2KG229038::I2KG229038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97</v>
      </c>
      <c r="E189" t="str">
        <f t="shared" si="20"/>
        <v>a</v>
      </c>
      <c r="F189" t="str">
        <f t="shared" si="21"/>
        <v>","psection":"mdo","file":"bdr:I2KG229038::I2KG229038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97</v>
      </c>
      <c r="E190" t="str">
        <f t="shared" si="20"/>
        <v>b</v>
      </c>
      <c r="F190" t="str">
        <f t="shared" si="21"/>
        <v>","psection":"mdo","file":"bdr:I2KG229038::I2KG229038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98</v>
      </c>
      <c r="E191" t="str">
        <f t="shared" si="20"/>
        <v>a</v>
      </c>
      <c r="F191" t="str">
        <f t="shared" si="21"/>
        <v>","psection":"mdo","file":"bdr:I2KG229038::I2KG229038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98</v>
      </c>
      <c r="E192" t="str">
        <f t="shared" si="20"/>
        <v>b</v>
      </c>
      <c r="F192" t="str">
        <f t="shared" si="21"/>
        <v>","psection":"mdo","file":"bdr:I2KG229038::I2KG229038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99</v>
      </c>
      <c r="E193" t="str">
        <f t="shared" si="20"/>
        <v>a</v>
      </c>
      <c r="F193" t="str">
        <f t="shared" si="21"/>
        <v>","psection":"mdo","file":"bdr:I2KG229038::I2KG229038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99</v>
      </c>
      <c r="E194" t="str">
        <f t="shared" si="20"/>
        <v>b</v>
      </c>
      <c r="F194" t="str">
        <f t="shared" si="21"/>
        <v>","psection":"mdo","file":"bdr:I2KG229038::I2KG229038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100</v>
      </c>
      <c r="E195" t="str">
        <f t="shared" ref="E195:E258" si="28">IF(E194="a","b","a")</f>
        <v>a</v>
      </c>
      <c r="F195" t="str">
        <f t="shared" ref="F195:F258" si="29">F194</f>
        <v>","psection":"mdo","file":"bdr:I2KG229038::I2KG229038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100</v>
      </c>
      <c r="E196" t="str">
        <f t="shared" si="28"/>
        <v>b</v>
      </c>
      <c r="F196" t="str">
        <f t="shared" si="29"/>
        <v>","psection":"mdo","file":"bdr:I2KG229038::I2KG229038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101</v>
      </c>
      <c r="E197" t="str">
        <f t="shared" si="28"/>
        <v>a</v>
      </c>
      <c r="F197" t="str">
        <f t="shared" si="29"/>
        <v>","psection":"mdo","file":"bdr:I2KG229038::I2KG229038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101</v>
      </c>
      <c r="E198" t="str">
        <f t="shared" si="28"/>
        <v>b</v>
      </c>
      <c r="F198" t="str">
        <f t="shared" si="29"/>
        <v>","psection":"mdo","file":"bdr:I2KG229038::I2KG229038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102</v>
      </c>
      <c r="E199" t="str">
        <f t="shared" si="28"/>
        <v>a</v>
      </c>
      <c r="F199" t="str">
        <f t="shared" si="29"/>
        <v>","psection":"mdo","file":"bdr:I2KG229038::I2KG229038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102</v>
      </c>
      <c r="E200" t="str">
        <f t="shared" si="28"/>
        <v>b</v>
      </c>
      <c r="F200" t="str">
        <f t="shared" si="29"/>
        <v>","psection":"mdo","file":"bdr:I2KG229038::I2KG229038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103</v>
      </c>
      <c r="E201" t="str">
        <f t="shared" si="28"/>
        <v>a</v>
      </c>
      <c r="F201" t="str">
        <f t="shared" si="29"/>
        <v>","psection":"mdo","file":"bdr:I2KG229038::I2KG229038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103</v>
      </c>
      <c r="E202" t="str">
        <f t="shared" si="28"/>
        <v>b</v>
      </c>
      <c r="F202" t="str">
        <f t="shared" si="29"/>
        <v>","psection":"mdo","file":"bdr:I2KG229038::I2KG229038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104</v>
      </c>
      <c r="E203" t="str">
        <f t="shared" si="28"/>
        <v>a</v>
      </c>
      <c r="F203" t="str">
        <f t="shared" si="29"/>
        <v>","psection":"mdo","file":"bdr:I2KG229038::I2KG229038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104</v>
      </c>
      <c r="E204" t="str">
        <f t="shared" si="28"/>
        <v>b</v>
      </c>
      <c r="F204" t="str">
        <f t="shared" si="29"/>
        <v>","psection":"mdo","file":"bdr:I2KG229038::I2KG229038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105</v>
      </c>
      <c r="E205" t="str">
        <f t="shared" si="28"/>
        <v>a</v>
      </c>
      <c r="F205" t="str">
        <f t="shared" si="29"/>
        <v>","psection":"mdo","file":"bdr:I2KG229038::I2KG229038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105</v>
      </c>
      <c r="E206" t="str">
        <f t="shared" si="28"/>
        <v>b</v>
      </c>
      <c r="F206" t="str">
        <f t="shared" si="29"/>
        <v>","psection":"mdo","file":"bdr:I2KG229038::I2KG229038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106</v>
      </c>
      <c r="E207" t="str">
        <f t="shared" si="28"/>
        <v>a</v>
      </c>
      <c r="F207" t="str">
        <f t="shared" si="29"/>
        <v>","psection":"mdo","file":"bdr:I2KG229038::I2KG229038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106</v>
      </c>
      <c r="E208" t="str">
        <f t="shared" si="28"/>
        <v>b</v>
      </c>
      <c r="F208" t="str">
        <f t="shared" si="29"/>
        <v>","psection":"mdo","file":"bdr:I2KG229038::I2KG229038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107</v>
      </c>
      <c r="E209" t="str">
        <f t="shared" si="28"/>
        <v>a</v>
      </c>
      <c r="F209" t="str">
        <f t="shared" si="29"/>
        <v>","psection":"mdo","file":"bdr:I2KG229038::I2KG229038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107</v>
      </c>
      <c r="E210" t="str">
        <f t="shared" si="28"/>
        <v>b</v>
      </c>
      <c r="F210" t="str">
        <f t="shared" si="29"/>
        <v>","psection":"mdo","file":"bdr:I2KG229038::I2KG229038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108</v>
      </c>
      <c r="E211" t="str">
        <f t="shared" si="28"/>
        <v>a</v>
      </c>
      <c r="F211" t="str">
        <f t="shared" si="29"/>
        <v>","psection":"mdo","file":"bdr:I2KG229038::I2KG229038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108</v>
      </c>
      <c r="E212" t="str">
        <f t="shared" si="28"/>
        <v>b</v>
      </c>
      <c r="F212" t="str">
        <f t="shared" si="29"/>
        <v>","psection":"mdo","file":"bdr:I2KG229038::I2KG229038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109</v>
      </c>
      <c r="E213" t="str">
        <f t="shared" si="28"/>
        <v>a</v>
      </c>
      <c r="F213" t="str">
        <f t="shared" si="29"/>
        <v>","psection":"mdo","file":"bdr:I2KG229038::I2KG229038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109</v>
      </c>
      <c r="E214" t="str">
        <f t="shared" si="28"/>
        <v>b</v>
      </c>
      <c r="F214" t="str">
        <f t="shared" si="29"/>
        <v>","psection":"mdo","file":"bdr:I2KG229038::I2KG229038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110</v>
      </c>
      <c r="E215" t="str">
        <f t="shared" si="28"/>
        <v>a</v>
      </c>
      <c r="F215" t="str">
        <f t="shared" si="29"/>
        <v>","psection":"mdo","file":"bdr:I2KG229038::I2KG229038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110</v>
      </c>
      <c r="E216" t="str">
        <f t="shared" si="28"/>
        <v>b</v>
      </c>
      <c r="F216" t="str">
        <f t="shared" si="29"/>
        <v>","psection":"mdo","file":"bdr:I2KG229038::I2KG229038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111</v>
      </c>
      <c r="E217" t="str">
        <f t="shared" si="28"/>
        <v>a</v>
      </c>
      <c r="F217" t="str">
        <f t="shared" si="29"/>
        <v>","psection":"mdo","file":"bdr:I2KG229038::I2KG229038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111</v>
      </c>
      <c r="E218" t="str">
        <f t="shared" si="28"/>
        <v>b</v>
      </c>
      <c r="F218" t="str">
        <f t="shared" si="29"/>
        <v>","psection":"mdo","file":"bdr:I2KG229038::I2KG229038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112</v>
      </c>
      <c r="E219" t="str">
        <f t="shared" si="28"/>
        <v>a</v>
      </c>
      <c r="F219" t="str">
        <f t="shared" si="29"/>
        <v>","psection":"mdo","file":"bdr:I2KG229038::I2KG229038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112</v>
      </c>
      <c r="E220" t="str">
        <f t="shared" si="28"/>
        <v>b</v>
      </c>
      <c r="F220" t="str">
        <f t="shared" si="29"/>
        <v>","psection":"mdo","file":"bdr:I2KG229038::I2KG229038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113</v>
      </c>
      <c r="E221" t="str">
        <f t="shared" si="28"/>
        <v>a</v>
      </c>
      <c r="F221" t="str">
        <f t="shared" si="29"/>
        <v>","psection":"mdo","file":"bdr:I2KG229038::I2KG229038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113</v>
      </c>
      <c r="E222" t="str">
        <f t="shared" si="28"/>
        <v>b</v>
      </c>
      <c r="F222" t="str">
        <f t="shared" si="29"/>
        <v>","psection":"mdo","file":"bdr:I2KG229038::I2KG229038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114</v>
      </c>
      <c r="E223" t="str">
        <f t="shared" si="28"/>
        <v>a</v>
      </c>
      <c r="F223" t="str">
        <f t="shared" si="29"/>
        <v>","psection":"mdo","file":"bdr:I2KG229038::I2KG229038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114</v>
      </c>
      <c r="E224" t="str">
        <f t="shared" si="28"/>
        <v>b</v>
      </c>
      <c r="F224" t="str">
        <f t="shared" si="29"/>
        <v>","psection":"mdo","file":"bdr:I2KG229038::I2KG229038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115</v>
      </c>
      <c r="E225" t="str">
        <f t="shared" si="28"/>
        <v>a</v>
      </c>
      <c r="F225" t="str">
        <f t="shared" si="29"/>
        <v>","psection":"mdo","file":"bdr:I2KG229038::I2KG229038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115</v>
      </c>
      <c r="E226" t="str">
        <f t="shared" si="28"/>
        <v>b</v>
      </c>
      <c r="F226" t="str">
        <f t="shared" si="29"/>
        <v>","psection":"mdo","file":"bdr:I2KG229038::I2KG229038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116</v>
      </c>
      <c r="E227" t="str">
        <f t="shared" si="28"/>
        <v>a</v>
      </c>
      <c r="F227" t="str">
        <f t="shared" si="29"/>
        <v>","psection":"mdo","file":"bdr:I2KG229038::I2KG229038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116</v>
      </c>
      <c r="E228" t="str">
        <f t="shared" si="28"/>
        <v>b</v>
      </c>
      <c r="F228" t="str">
        <f t="shared" si="29"/>
        <v>","psection":"mdo","file":"bdr:I2KG229038::I2KG229038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117</v>
      </c>
      <c r="E229" t="str">
        <f t="shared" si="28"/>
        <v>a</v>
      </c>
      <c r="F229" t="str">
        <f t="shared" si="29"/>
        <v>","psection":"mdo","file":"bdr:I2KG229038::I2KG229038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117</v>
      </c>
      <c r="E230" t="str">
        <f t="shared" si="28"/>
        <v>b</v>
      </c>
      <c r="F230" t="str">
        <f t="shared" si="29"/>
        <v>","psection":"mdo","file":"bdr:I2KG229038::I2KG229038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118</v>
      </c>
      <c r="E231" t="str">
        <f t="shared" si="28"/>
        <v>a</v>
      </c>
      <c r="F231" t="str">
        <f t="shared" si="29"/>
        <v>","psection":"mdo","file":"bdr:I2KG229038::I2KG229038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118</v>
      </c>
      <c r="E232" t="str">
        <f t="shared" si="28"/>
        <v>b</v>
      </c>
      <c r="F232" t="str">
        <f t="shared" si="29"/>
        <v>","psection":"mdo","file":"bdr:I2KG229038::I2KG229038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119</v>
      </c>
      <c r="E233" t="str">
        <f t="shared" si="28"/>
        <v>a</v>
      </c>
      <c r="F233" t="str">
        <f t="shared" si="29"/>
        <v>","psection":"mdo","file":"bdr:I2KG229038::I2KG229038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119</v>
      </c>
      <c r="E234" t="str">
        <f t="shared" si="28"/>
        <v>b</v>
      </c>
      <c r="F234" t="str">
        <f t="shared" si="29"/>
        <v>","psection":"mdo","file":"bdr:I2KG229038::I2KG229038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120</v>
      </c>
      <c r="E235" t="str">
        <f t="shared" si="28"/>
        <v>a</v>
      </c>
      <c r="F235" t="str">
        <f t="shared" si="29"/>
        <v>","psection":"mdo","file":"bdr:I2KG229038::I2KG229038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120</v>
      </c>
      <c r="E236" t="str">
        <f t="shared" si="28"/>
        <v>b</v>
      </c>
      <c r="F236" t="str">
        <f t="shared" si="29"/>
        <v>","psection":"mdo","file":"bdr:I2KG229038::I2KG229038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121</v>
      </c>
      <c r="E237" t="str">
        <f t="shared" si="28"/>
        <v>a</v>
      </c>
      <c r="F237" t="str">
        <f t="shared" si="29"/>
        <v>","psection":"mdo","file":"bdr:I2KG229038::I2KG229038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121</v>
      </c>
      <c r="E238" t="str">
        <f t="shared" si="28"/>
        <v>b</v>
      </c>
      <c r="F238" t="str">
        <f t="shared" si="29"/>
        <v>","psection":"mdo","file":"bdr:I2KG229038::I2KG229038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122</v>
      </c>
      <c r="E239" t="str">
        <f t="shared" si="28"/>
        <v>a</v>
      </c>
      <c r="F239" t="str">
        <f t="shared" si="29"/>
        <v>","psection":"mdo","file":"bdr:I2KG229038::I2KG229038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122</v>
      </c>
      <c r="E240" t="str">
        <f t="shared" si="28"/>
        <v>b</v>
      </c>
      <c r="F240" t="str">
        <f t="shared" si="29"/>
        <v>","psection":"mdo","file":"bdr:I2KG229038::I2KG229038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123</v>
      </c>
      <c r="E241" t="str">
        <f t="shared" si="28"/>
        <v>a</v>
      </c>
      <c r="F241" t="str">
        <f t="shared" si="29"/>
        <v>","psection":"mdo","file":"bdr:I2KG229038::I2KG229038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123</v>
      </c>
      <c r="E242" t="str">
        <f t="shared" si="28"/>
        <v>b</v>
      </c>
      <c r="F242" t="str">
        <f t="shared" si="29"/>
        <v>","psection":"mdo","file":"bdr:I2KG229038::I2KG229038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124</v>
      </c>
      <c r="E243" t="str">
        <f t="shared" si="28"/>
        <v>a</v>
      </c>
      <c r="F243" t="str">
        <f t="shared" si="29"/>
        <v>","psection":"mdo","file":"bdr:I2KG229038::I2KG229038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124</v>
      </c>
      <c r="E244" t="str">
        <f t="shared" si="28"/>
        <v>b</v>
      </c>
      <c r="F244" t="str">
        <f t="shared" si="29"/>
        <v>","psection":"mdo","file":"bdr:I2KG229038::I2KG229038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125</v>
      </c>
      <c r="E245" t="str">
        <f t="shared" si="28"/>
        <v>a</v>
      </c>
      <c r="F245" t="str">
        <f t="shared" si="29"/>
        <v>","psection":"mdo","file":"bdr:I2KG229038::I2KG229038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125</v>
      </c>
      <c r="E246" t="str">
        <f t="shared" si="28"/>
        <v>b</v>
      </c>
      <c r="F246" t="str">
        <f t="shared" si="29"/>
        <v>","psection":"mdo","file":"bdr:I2KG229038::I2KG229038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126</v>
      </c>
      <c r="E247" t="str">
        <f t="shared" si="28"/>
        <v>a</v>
      </c>
      <c r="F247" t="str">
        <f t="shared" si="29"/>
        <v>","psection":"mdo","file":"bdr:I2KG229038::I2KG229038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126</v>
      </c>
      <c r="E248" t="str">
        <f t="shared" si="28"/>
        <v>b</v>
      </c>
      <c r="F248" t="str">
        <f t="shared" si="29"/>
        <v>","psection":"mdo","file":"bdr:I2KG229038::I2KG229038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127</v>
      </c>
      <c r="E249" t="str">
        <f t="shared" si="28"/>
        <v>a</v>
      </c>
      <c r="F249" t="str">
        <f t="shared" si="29"/>
        <v>","psection":"mdo","file":"bdr:I2KG229038::I2KG229038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127</v>
      </c>
      <c r="E250" t="str">
        <f t="shared" si="28"/>
        <v>b</v>
      </c>
      <c r="F250" t="str">
        <f t="shared" si="29"/>
        <v>","psection":"mdo","file":"bdr:I2KG229038::I2KG229038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128</v>
      </c>
      <c r="E251" t="str">
        <f t="shared" si="28"/>
        <v>a</v>
      </c>
      <c r="F251" t="str">
        <f t="shared" si="29"/>
        <v>","psection":"mdo","file":"bdr:I2KG229038::I2KG229038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128</v>
      </c>
      <c r="E252" t="str">
        <f t="shared" si="28"/>
        <v>b</v>
      </c>
      <c r="F252" t="str">
        <f t="shared" si="29"/>
        <v>","psection":"mdo","file":"bdr:I2KG229038::I2KG229038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129</v>
      </c>
      <c r="E253" t="str">
        <f t="shared" si="28"/>
        <v>a</v>
      </c>
      <c r="F253" t="str">
        <f t="shared" si="29"/>
        <v>","psection":"mdo","file":"bdr:I2KG229038::I2KG229038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129</v>
      </c>
      <c r="E254" t="str">
        <f t="shared" si="28"/>
        <v>b</v>
      </c>
      <c r="F254" t="str">
        <f t="shared" si="29"/>
        <v>","psection":"mdo","file":"bdr:I2KG229038::I2KG229038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130</v>
      </c>
      <c r="E255" t="str">
        <f t="shared" si="28"/>
        <v>a</v>
      </c>
      <c r="F255" t="str">
        <f t="shared" si="29"/>
        <v>","psection":"mdo","file":"bdr:I2KG229038::I2KG229038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130</v>
      </c>
      <c r="E256" t="str">
        <f t="shared" si="28"/>
        <v>b</v>
      </c>
      <c r="F256" t="str">
        <f t="shared" si="29"/>
        <v>","psection":"mdo","file":"bdr:I2KG229038::I2KG229038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131</v>
      </c>
      <c r="E257" t="str">
        <f t="shared" si="28"/>
        <v>a</v>
      </c>
      <c r="F257" t="str">
        <f t="shared" si="29"/>
        <v>","psection":"mdo","file":"bdr:I2KG229038::I2KG229038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131</v>
      </c>
      <c r="E258" t="str">
        <f t="shared" si="28"/>
        <v>b</v>
      </c>
      <c r="F258" t="str">
        <f t="shared" si="29"/>
        <v>","psection":"mdo","file":"bdr:I2KG229038::I2KG229038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132</v>
      </c>
      <c r="E259" t="str">
        <f t="shared" ref="E259:E322" si="36">IF(E258="a","b","a")</f>
        <v>a</v>
      </c>
      <c r="F259" t="str">
        <f t="shared" ref="F259:F322" si="37">F258</f>
        <v>","psection":"mdo","file":"bdr:I2KG229038::I2KG229038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132</v>
      </c>
      <c r="E260" t="str">
        <f t="shared" si="36"/>
        <v>b</v>
      </c>
      <c r="F260" t="str">
        <f t="shared" si="37"/>
        <v>","psection":"mdo","file":"bdr:I2KG229038::I2KG229038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133</v>
      </c>
      <c r="E261" t="str">
        <f t="shared" si="36"/>
        <v>a</v>
      </c>
      <c r="F261" t="str">
        <f t="shared" si="37"/>
        <v>","psection":"mdo","file":"bdr:I2KG229038::I2KG229038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133</v>
      </c>
      <c r="E262" t="str">
        <f t="shared" si="36"/>
        <v>b</v>
      </c>
      <c r="F262" t="str">
        <f t="shared" si="37"/>
        <v>","psection":"mdo","file":"bdr:I2KG229038::I2KG229038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134</v>
      </c>
      <c r="E263" t="str">
        <f t="shared" si="36"/>
        <v>a</v>
      </c>
      <c r="F263" t="str">
        <f t="shared" si="37"/>
        <v>","psection":"mdo","file":"bdr:I2KG229038::I2KG229038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134</v>
      </c>
      <c r="E264" t="str">
        <f t="shared" si="36"/>
        <v>b</v>
      </c>
      <c r="F264" t="str">
        <f t="shared" si="37"/>
        <v>","psection":"mdo","file":"bdr:I2KG229038::I2KG229038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135</v>
      </c>
      <c r="E265" t="str">
        <f t="shared" si="36"/>
        <v>a</v>
      </c>
      <c r="F265" t="str">
        <f t="shared" si="37"/>
        <v>","psection":"mdo","file":"bdr:I2KG229038::I2KG229038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135</v>
      </c>
      <c r="E266" t="str">
        <f t="shared" si="36"/>
        <v>b</v>
      </c>
      <c r="F266" t="str">
        <f t="shared" si="37"/>
        <v>","psection":"mdo","file":"bdr:I2KG229038::I2KG229038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136</v>
      </c>
      <c r="E267" t="str">
        <f t="shared" si="36"/>
        <v>a</v>
      </c>
      <c r="F267" t="str">
        <f t="shared" si="37"/>
        <v>","psection":"mdo","file":"bdr:I2KG229038::I2KG229038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136</v>
      </c>
      <c r="E268" t="str">
        <f t="shared" si="36"/>
        <v>b</v>
      </c>
      <c r="F268" t="str">
        <f t="shared" si="37"/>
        <v>","psection":"mdo","file":"bdr:I2KG229038::I2KG229038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137</v>
      </c>
      <c r="E269" t="str">
        <f t="shared" si="36"/>
        <v>a</v>
      </c>
      <c r="F269" t="str">
        <f t="shared" si="37"/>
        <v>","psection":"mdo","file":"bdr:I2KG229038::I2KG229038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137</v>
      </c>
      <c r="E270" t="str">
        <f t="shared" si="36"/>
        <v>b</v>
      </c>
      <c r="F270" t="str">
        <f t="shared" si="37"/>
        <v>","psection":"mdo","file":"bdr:I2KG229038::I2KG229038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138</v>
      </c>
      <c r="E271" t="str">
        <f t="shared" si="36"/>
        <v>a</v>
      </c>
      <c r="F271" t="str">
        <f t="shared" si="37"/>
        <v>","psection":"mdo","file":"bdr:I2KG229038::I2KG229038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138</v>
      </c>
      <c r="E272" t="str">
        <f t="shared" si="36"/>
        <v>b</v>
      </c>
      <c r="F272" t="str">
        <f t="shared" si="37"/>
        <v>","psection":"mdo","file":"bdr:I2KG229038::I2KG229038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139</v>
      </c>
      <c r="E273" t="str">
        <f t="shared" si="36"/>
        <v>a</v>
      </c>
      <c r="F273" t="str">
        <f t="shared" si="37"/>
        <v>","psection":"mdo","file":"bdr:I2KG229038::I2KG229038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139</v>
      </c>
      <c r="E274" t="str">
        <f t="shared" si="36"/>
        <v>b</v>
      </c>
      <c r="F274" t="str">
        <f t="shared" si="37"/>
        <v>","psection":"mdo","file":"bdr:I2KG229038::I2KG229038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140</v>
      </c>
      <c r="E275" t="str">
        <f t="shared" si="36"/>
        <v>a</v>
      </c>
      <c r="F275" t="str">
        <f t="shared" si="37"/>
        <v>","psection":"mdo","file":"bdr:I2KG229038::I2KG229038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140</v>
      </c>
      <c r="E276" t="str">
        <f t="shared" si="36"/>
        <v>b</v>
      </c>
      <c r="F276" t="str">
        <f t="shared" si="37"/>
        <v>","psection":"mdo","file":"bdr:I2KG229038::I2KG229038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141</v>
      </c>
      <c r="E277" t="str">
        <f t="shared" si="36"/>
        <v>a</v>
      </c>
      <c r="F277" t="str">
        <f t="shared" si="37"/>
        <v>","psection":"mdo","file":"bdr:I2KG229038::I2KG229038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141</v>
      </c>
      <c r="E278" t="str">
        <f t="shared" si="36"/>
        <v>b</v>
      </c>
      <c r="F278" t="str">
        <f t="shared" si="37"/>
        <v>","psection":"mdo","file":"bdr:I2KG229038::I2KG229038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142</v>
      </c>
      <c r="E279" t="str">
        <f t="shared" si="36"/>
        <v>a</v>
      </c>
      <c r="F279" t="str">
        <f t="shared" si="37"/>
        <v>","psection":"mdo","file":"bdr:I2KG229038::I2KG229038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142</v>
      </c>
      <c r="E280" t="str">
        <f t="shared" si="36"/>
        <v>b</v>
      </c>
      <c r="F280" t="str">
        <f t="shared" si="37"/>
        <v>","psection":"mdo","file":"bdr:I2KG229038::I2KG229038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143</v>
      </c>
      <c r="E281" t="str">
        <f t="shared" si="36"/>
        <v>a</v>
      </c>
      <c r="F281" t="str">
        <f t="shared" si="37"/>
        <v>","psection":"mdo","file":"bdr:I2KG229038::I2KG229038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143</v>
      </c>
      <c r="E282" t="str">
        <f t="shared" si="36"/>
        <v>b</v>
      </c>
      <c r="F282" t="str">
        <f t="shared" si="37"/>
        <v>","psection":"mdo","file":"bdr:I2KG229038::I2KG229038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144</v>
      </c>
      <c r="E283" t="str">
        <f t="shared" si="36"/>
        <v>a</v>
      </c>
      <c r="F283" t="str">
        <f t="shared" si="37"/>
        <v>","psection":"mdo","file":"bdr:I2KG229038::I2KG229038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144</v>
      </c>
      <c r="E284" t="str">
        <f t="shared" si="36"/>
        <v>b</v>
      </c>
      <c r="F284" t="str">
        <f t="shared" si="37"/>
        <v>","psection":"mdo","file":"bdr:I2KG229038::I2KG229038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145</v>
      </c>
      <c r="E285" t="str">
        <f t="shared" si="36"/>
        <v>a</v>
      </c>
      <c r="F285" t="str">
        <f t="shared" si="37"/>
        <v>","psection":"mdo","file":"bdr:I2KG229038::I2KG229038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145</v>
      </c>
      <c r="E286" t="str">
        <f t="shared" si="36"/>
        <v>b</v>
      </c>
      <c r="F286" t="str">
        <f t="shared" si="37"/>
        <v>","psection":"mdo","file":"bdr:I2KG229038::I2KG229038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146</v>
      </c>
      <c r="E287" t="str">
        <f t="shared" si="36"/>
        <v>a</v>
      </c>
      <c r="F287" t="str">
        <f t="shared" si="37"/>
        <v>","psection":"mdo","file":"bdr:I2KG229038::I2KG229038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146</v>
      </c>
      <c r="E288" t="str">
        <f t="shared" si="36"/>
        <v>b</v>
      </c>
      <c r="F288" t="str">
        <f t="shared" si="37"/>
        <v>","psection":"mdo","file":"bdr:I2KG229038::I2KG229038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147</v>
      </c>
      <c r="E289" t="str">
        <f t="shared" si="36"/>
        <v>a</v>
      </c>
      <c r="F289" t="str">
        <f t="shared" si="37"/>
        <v>","psection":"mdo","file":"bdr:I2KG229038::I2KG229038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147</v>
      </c>
      <c r="E290" t="str">
        <f t="shared" si="36"/>
        <v>b</v>
      </c>
      <c r="F290" t="str">
        <f t="shared" si="37"/>
        <v>","psection":"mdo","file":"bdr:I2KG229038::I2KG229038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148</v>
      </c>
      <c r="E291" t="str">
        <f t="shared" si="36"/>
        <v>a</v>
      </c>
      <c r="F291" t="str">
        <f t="shared" si="37"/>
        <v>","psection":"mdo","file":"bdr:I2KG229038::I2KG229038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148</v>
      </c>
      <c r="E292" t="str">
        <f t="shared" si="36"/>
        <v>b</v>
      </c>
      <c r="F292" t="str">
        <f t="shared" si="37"/>
        <v>","psection":"mdo","file":"bdr:I2KG229038::I2KG229038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149</v>
      </c>
      <c r="E293" t="str">
        <f t="shared" si="36"/>
        <v>a</v>
      </c>
      <c r="F293" t="str">
        <f t="shared" si="37"/>
        <v>","psection":"mdo","file":"bdr:I2KG229038::I2KG229038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149</v>
      </c>
      <c r="E294" t="str">
        <f t="shared" si="36"/>
        <v>b</v>
      </c>
      <c r="F294" t="str">
        <f t="shared" si="37"/>
        <v>","psection":"mdo","file":"bdr:I2KG229038::I2KG229038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150</v>
      </c>
      <c r="E295" t="str">
        <f t="shared" si="36"/>
        <v>a</v>
      </c>
      <c r="F295" t="str">
        <f t="shared" si="37"/>
        <v>","psection":"mdo","file":"bdr:I2KG229038::I2KG229038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150</v>
      </c>
      <c r="E296" t="str">
        <f t="shared" si="36"/>
        <v>b</v>
      </c>
      <c r="F296" t="str">
        <f t="shared" si="37"/>
        <v>","psection":"mdo","file":"bdr:I2KG229038::I2KG229038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151</v>
      </c>
      <c r="E297" t="str">
        <f t="shared" si="36"/>
        <v>a</v>
      </c>
      <c r="F297" t="str">
        <f t="shared" si="37"/>
        <v>","psection":"mdo","file":"bdr:I2KG229038::I2KG229038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151</v>
      </c>
      <c r="E298" t="str">
        <f t="shared" si="36"/>
        <v>b</v>
      </c>
      <c r="F298" t="str">
        <f t="shared" si="37"/>
        <v>","psection":"mdo","file":"bdr:I2KG229038::I2KG229038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152</v>
      </c>
      <c r="E299" t="str">
        <f t="shared" si="36"/>
        <v>a</v>
      </c>
      <c r="F299" t="str">
        <f t="shared" si="37"/>
        <v>","psection":"mdo","file":"bdr:I2KG229038::I2KG229038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152</v>
      </c>
      <c r="E300" t="str">
        <f t="shared" si="36"/>
        <v>b</v>
      </c>
      <c r="F300" t="str">
        <f t="shared" si="37"/>
        <v>","psection":"mdo","file":"bdr:I2KG229038::I2KG229038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153</v>
      </c>
      <c r="E301" t="str">
        <f t="shared" si="36"/>
        <v>a</v>
      </c>
      <c r="F301" t="str">
        <f t="shared" si="37"/>
        <v>","psection":"mdo","file":"bdr:I2KG229038::I2KG229038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153</v>
      </c>
      <c r="E302" t="str">
        <f t="shared" si="36"/>
        <v>b</v>
      </c>
      <c r="F302" t="str">
        <f t="shared" si="37"/>
        <v>","psection":"mdo","file":"bdr:I2KG229038::I2KG229038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154</v>
      </c>
      <c r="E303" t="str">
        <f t="shared" si="36"/>
        <v>a</v>
      </c>
      <c r="F303" t="str">
        <f t="shared" si="37"/>
        <v>","psection":"mdo","file":"bdr:I2KG229038::I2KG229038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154</v>
      </c>
      <c r="E304" t="str">
        <f t="shared" si="36"/>
        <v>b</v>
      </c>
      <c r="F304" t="str">
        <f t="shared" si="37"/>
        <v>","psection":"mdo","file":"bdr:I2KG229038::I2KG229038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155</v>
      </c>
      <c r="E305" t="str">
        <f t="shared" si="36"/>
        <v>a</v>
      </c>
      <c r="F305" t="str">
        <f t="shared" si="37"/>
        <v>","psection":"mdo","file":"bdr:I2KG229038::I2KG229038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155</v>
      </c>
      <c r="E306" t="str">
        <f t="shared" si="36"/>
        <v>b</v>
      </c>
      <c r="F306" t="str">
        <f t="shared" si="37"/>
        <v>","psection":"mdo","file":"bdr:I2KG229038::I2KG229038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156</v>
      </c>
      <c r="E307" t="str">
        <f t="shared" si="36"/>
        <v>a</v>
      </c>
      <c r="F307" t="str">
        <f t="shared" si="37"/>
        <v>","psection":"mdo","file":"bdr:I2KG229038::I2KG229038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156</v>
      </c>
      <c r="E308" t="str">
        <f t="shared" si="36"/>
        <v>b</v>
      </c>
      <c r="F308" t="str">
        <f t="shared" si="37"/>
        <v>","psection":"mdo","file":"bdr:I2KG229038::I2KG229038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157</v>
      </c>
      <c r="E309" t="str">
        <f t="shared" si="36"/>
        <v>a</v>
      </c>
      <c r="F309" t="str">
        <f t="shared" si="37"/>
        <v>","psection":"mdo","file":"bdr:I2KG229038::I2KG229038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157</v>
      </c>
      <c r="E310" t="str">
        <f t="shared" si="36"/>
        <v>b</v>
      </c>
      <c r="F310" t="str">
        <f t="shared" si="37"/>
        <v>","psection":"mdo","file":"bdr:I2KG229038::I2KG229038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158</v>
      </c>
      <c r="E311" t="str">
        <f t="shared" si="36"/>
        <v>a</v>
      </c>
      <c r="F311" t="str">
        <f t="shared" si="37"/>
        <v>","psection":"mdo","file":"bdr:I2KG229038::I2KG229038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158</v>
      </c>
      <c r="E312" t="str">
        <f t="shared" si="36"/>
        <v>b</v>
      </c>
      <c r="F312" t="str">
        <f t="shared" si="37"/>
        <v>","psection":"mdo","file":"bdr:I2KG229038::I2KG229038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159</v>
      </c>
      <c r="E313" t="str">
        <f t="shared" si="36"/>
        <v>a</v>
      </c>
      <c r="F313" t="str">
        <f t="shared" si="37"/>
        <v>","psection":"mdo","file":"bdr:I2KG229038::I2KG229038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159</v>
      </c>
      <c r="E314" t="str">
        <f t="shared" si="36"/>
        <v>b</v>
      </c>
      <c r="F314" t="str">
        <f t="shared" si="37"/>
        <v>","psection":"mdo","file":"bdr:I2KG229038::I2KG229038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160</v>
      </c>
      <c r="E315" t="str">
        <f t="shared" si="36"/>
        <v>a</v>
      </c>
      <c r="F315" t="str">
        <f t="shared" si="37"/>
        <v>","psection":"mdo","file":"bdr:I2KG229038::I2KG229038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160</v>
      </c>
      <c r="E316" t="str">
        <f t="shared" si="36"/>
        <v>b</v>
      </c>
      <c r="F316" t="str">
        <f t="shared" si="37"/>
        <v>","psection":"mdo","file":"bdr:I2KG229038::I2KG229038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161</v>
      </c>
      <c r="E317" t="str">
        <f t="shared" si="36"/>
        <v>a</v>
      </c>
      <c r="F317" t="str">
        <f t="shared" si="37"/>
        <v>","psection":"mdo","file":"bdr:I2KG229038::I2KG229038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161</v>
      </c>
      <c r="E318" t="str">
        <f t="shared" si="36"/>
        <v>b</v>
      </c>
      <c r="F318" t="str">
        <f t="shared" si="37"/>
        <v>","psection":"mdo","file":"bdr:I2KG229038::I2KG229038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162</v>
      </c>
      <c r="E319" t="str">
        <f t="shared" si="36"/>
        <v>a</v>
      </c>
      <c r="F319" t="str">
        <f t="shared" si="37"/>
        <v>","psection":"mdo","file":"bdr:I2KG229038::I2KG229038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162</v>
      </c>
      <c r="E320" t="str">
        <f t="shared" si="36"/>
        <v>b</v>
      </c>
      <c r="F320" t="str">
        <f t="shared" si="37"/>
        <v>","psection":"mdo","file":"bdr:I2KG229038::I2KG229038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163</v>
      </c>
      <c r="E321" t="str">
        <f t="shared" si="36"/>
        <v>a</v>
      </c>
      <c r="F321" t="str">
        <f t="shared" si="37"/>
        <v>","psection":"mdo","file":"bdr:I2KG229038::I2KG229038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163</v>
      </c>
      <c r="E322" t="str">
        <f t="shared" si="36"/>
        <v>b</v>
      </c>
      <c r="F322" t="str">
        <f t="shared" si="37"/>
        <v>","psection":"mdo","file":"bdr:I2KG229038::I2KG229038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164</v>
      </c>
      <c r="E323" t="str">
        <f t="shared" ref="E323:E386" si="44">IF(E322="a","b","a")</f>
        <v>a</v>
      </c>
      <c r="F323" t="str">
        <f t="shared" ref="F323:F386" si="45">F322</f>
        <v>","psection":"mdo","file":"bdr:I2KG229038::I2KG229038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164</v>
      </c>
      <c r="E324" t="str">
        <f t="shared" si="44"/>
        <v>b</v>
      </c>
      <c r="F324" t="str">
        <f t="shared" si="45"/>
        <v>","psection":"mdo","file":"bdr:I2KG229038::I2KG229038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165</v>
      </c>
      <c r="E325" t="str">
        <f t="shared" si="44"/>
        <v>a</v>
      </c>
      <c r="F325" t="str">
        <f t="shared" si="45"/>
        <v>","psection":"mdo","file":"bdr:I2KG229038::I2KG229038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165</v>
      </c>
      <c r="E326" t="str">
        <f t="shared" si="44"/>
        <v>b</v>
      </c>
      <c r="F326" t="str">
        <f t="shared" si="45"/>
        <v>","psection":"mdo","file":"bdr:I2KG229038::I2KG229038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166</v>
      </c>
      <c r="E327" t="str">
        <f t="shared" si="44"/>
        <v>a</v>
      </c>
      <c r="F327" t="str">
        <f t="shared" si="45"/>
        <v>","psection":"mdo","file":"bdr:I2KG229038::I2KG229038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166</v>
      </c>
      <c r="E328" t="str">
        <f t="shared" si="44"/>
        <v>b</v>
      </c>
      <c r="F328" t="str">
        <f t="shared" si="45"/>
        <v>","psection":"mdo","file":"bdr:I2KG229038::I2KG229038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167</v>
      </c>
      <c r="E329" t="str">
        <f t="shared" si="44"/>
        <v>a</v>
      </c>
      <c r="F329" t="str">
        <f t="shared" si="45"/>
        <v>","psection":"mdo","file":"bdr:I2KG229038::I2KG229038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167</v>
      </c>
      <c r="E330" t="str">
        <f t="shared" si="44"/>
        <v>b</v>
      </c>
      <c r="F330" t="str">
        <f t="shared" si="45"/>
        <v>","psection":"mdo","file":"bdr:I2KG229038::I2KG229038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168</v>
      </c>
      <c r="E331" t="str">
        <f t="shared" si="44"/>
        <v>a</v>
      </c>
      <c r="F331" t="str">
        <f t="shared" si="45"/>
        <v>","psection":"mdo","file":"bdr:I2KG229038::I2KG229038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168</v>
      </c>
      <c r="E332" t="str">
        <f t="shared" si="44"/>
        <v>b</v>
      </c>
      <c r="F332" t="str">
        <f t="shared" si="45"/>
        <v>","psection":"mdo","file":"bdr:I2KG229038::I2KG229038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169</v>
      </c>
      <c r="E333" t="str">
        <f t="shared" si="44"/>
        <v>a</v>
      </c>
      <c r="F333" t="str">
        <f t="shared" si="45"/>
        <v>","psection":"mdo","file":"bdr:I2KG229038::I2KG229038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169</v>
      </c>
      <c r="E334" t="str">
        <f t="shared" si="44"/>
        <v>b</v>
      </c>
      <c r="F334" t="str">
        <f t="shared" si="45"/>
        <v>","psection":"mdo","file":"bdr:I2KG229038::I2KG229038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170</v>
      </c>
      <c r="E335" t="str">
        <f t="shared" si="44"/>
        <v>a</v>
      </c>
      <c r="F335" t="str">
        <f t="shared" si="45"/>
        <v>","psection":"mdo","file":"bdr:I2KG229038::I2KG229038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170</v>
      </c>
      <c r="E336" t="str">
        <f t="shared" si="44"/>
        <v>b</v>
      </c>
      <c r="F336" t="str">
        <f t="shared" si="45"/>
        <v>","psection":"mdo","file":"bdr:I2KG229038::I2KG229038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171</v>
      </c>
      <c r="E337" t="str">
        <f t="shared" si="44"/>
        <v>a</v>
      </c>
      <c r="F337" t="str">
        <f t="shared" si="45"/>
        <v>","psection":"mdo","file":"bdr:I2KG229038::I2KG229038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171</v>
      </c>
      <c r="E338" t="str">
        <f t="shared" si="44"/>
        <v>b</v>
      </c>
      <c r="F338" t="str">
        <f t="shared" si="45"/>
        <v>","psection":"mdo","file":"bdr:I2KG229038::I2KG229038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172</v>
      </c>
      <c r="E339" t="str">
        <f t="shared" si="44"/>
        <v>a</v>
      </c>
      <c r="F339" t="str">
        <f t="shared" si="45"/>
        <v>","psection":"mdo","file":"bdr:I2KG229038::I2KG229038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172</v>
      </c>
      <c r="E340" t="str">
        <f t="shared" si="44"/>
        <v>b</v>
      </c>
      <c r="F340" t="str">
        <f t="shared" si="45"/>
        <v>","psection":"mdo","file":"bdr:I2KG229038::I2KG229038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173</v>
      </c>
      <c r="E341" t="str">
        <f t="shared" si="44"/>
        <v>a</v>
      </c>
      <c r="F341" t="str">
        <f t="shared" si="45"/>
        <v>","psection":"mdo","file":"bdr:I2KG229038::I2KG229038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173</v>
      </c>
      <c r="E342" t="str">
        <f t="shared" si="44"/>
        <v>b</v>
      </c>
      <c r="F342" t="str">
        <f t="shared" si="45"/>
        <v>","psection":"mdo","file":"bdr:I2KG229038::I2KG229038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174</v>
      </c>
      <c r="E343" t="str">
        <f t="shared" si="44"/>
        <v>a</v>
      </c>
      <c r="F343" t="str">
        <f t="shared" si="45"/>
        <v>","psection":"mdo","file":"bdr:I2KG229038::I2KG229038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174</v>
      </c>
      <c r="E344" t="str">
        <f t="shared" si="44"/>
        <v>b</v>
      </c>
      <c r="F344" t="str">
        <f t="shared" si="45"/>
        <v>","psection":"mdo","file":"bdr:I2KG229038::I2KG229038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175</v>
      </c>
      <c r="E345" t="str">
        <f t="shared" si="44"/>
        <v>a</v>
      </c>
      <c r="F345" t="str">
        <f t="shared" si="45"/>
        <v>","psection":"mdo","file":"bdr:I2KG229038::I2KG229038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175</v>
      </c>
      <c r="E346" t="str">
        <f t="shared" si="44"/>
        <v>b</v>
      </c>
      <c r="F346" t="str">
        <f t="shared" si="45"/>
        <v>","psection":"mdo","file":"bdr:I2KG229038::I2KG229038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176</v>
      </c>
      <c r="E347" t="str">
        <f t="shared" si="44"/>
        <v>a</v>
      </c>
      <c r="F347" t="str">
        <f t="shared" si="45"/>
        <v>","psection":"mdo","file":"bdr:I2KG229038::I2KG229038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176</v>
      </c>
      <c r="E348" t="str">
        <f t="shared" si="44"/>
        <v>b</v>
      </c>
      <c r="F348" t="str">
        <f t="shared" si="45"/>
        <v>","psection":"mdo","file":"bdr:I2KG229038::I2KG229038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177</v>
      </c>
      <c r="E349" t="str">
        <f t="shared" si="44"/>
        <v>a</v>
      </c>
      <c r="F349" t="str">
        <f t="shared" si="45"/>
        <v>","psection":"mdo","file":"bdr:I2KG229038::I2KG229038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177</v>
      </c>
      <c r="E350" t="str">
        <f t="shared" si="44"/>
        <v>b</v>
      </c>
      <c r="F350" t="str">
        <f t="shared" si="45"/>
        <v>","psection":"mdo","file":"bdr:I2KG229038::I2KG229038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178</v>
      </c>
      <c r="E351" t="str">
        <f t="shared" si="44"/>
        <v>a</v>
      </c>
      <c r="F351" t="str">
        <f t="shared" si="45"/>
        <v>","psection":"mdo","file":"bdr:I2KG229038::I2KG229038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178</v>
      </c>
      <c r="E352" t="str">
        <f t="shared" si="44"/>
        <v>b</v>
      </c>
      <c r="F352" t="str">
        <f t="shared" si="45"/>
        <v>","psection":"mdo","file":"bdr:I2KG229038::I2KG229038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179</v>
      </c>
      <c r="E353" t="str">
        <f t="shared" si="44"/>
        <v>a</v>
      </c>
      <c r="F353" t="str">
        <f t="shared" si="45"/>
        <v>","psection":"mdo","file":"bdr:I2KG229038::I2KG229038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179</v>
      </c>
      <c r="E354" t="str">
        <f t="shared" si="44"/>
        <v>b</v>
      </c>
      <c r="F354" t="str">
        <f t="shared" si="45"/>
        <v>","psection":"mdo","file":"bdr:I2KG229038::I2KG229038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180</v>
      </c>
      <c r="E355" t="str">
        <f t="shared" si="44"/>
        <v>a</v>
      </c>
      <c r="F355" t="str">
        <f t="shared" si="45"/>
        <v>","psection":"mdo","file":"bdr:I2KG229038::I2KG229038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180</v>
      </c>
      <c r="E356" t="str">
        <f t="shared" si="44"/>
        <v>b</v>
      </c>
      <c r="F356" t="str">
        <f t="shared" si="45"/>
        <v>","psection":"mdo","file":"bdr:I2KG229038::I2KG229038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181</v>
      </c>
      <c r="E357" t="str">
        <f t="shared" si="44"/>
        <v>a</v>
      </c>
      <c r="F357" t="str">
        <f t="shared" si="45"/>
        <v>","psection":"mdo","file":"bdr:I2KG229038::I2KG229038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181</v>
      </c>
      <c r="E358" t="str">
        <f t="shared" si="44"/>
        <v>b</v>
      </c>
      <c r="F358" t="str">
        <f t="shared" si="45"/>
        <v>","psection":"mdo","file":"bdr:I2KG229038::I2KG229038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182</v>
      </c>
      <c r="E359" t="str">
        <f t="shared" si="44"/>
        <v>a</v>
      </c>
      <c r="F359" t="str">
        <f t="shared" si="45"/>
        <v>","psection":"mdo","file":"bdr:I2KG229038::I2KG229038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182</v>
      </c>
      <c r="E360" t="str">
        <f t="shared" si="44"/>
        <v>b</v>
      </c>
      <c r="F360" t="str">
        <f t="shared" si="45"/>
        <v>","psection":"mdo","file":"bdr:I2KG229038::I2KG229038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183</v>
      </c>
      <c r="E361" t="str">
        <f t="shared" si="44"/>
        <v>a</v>
      </c>
      <c r="F361" t="str">
        <f t="shared" si="45"/>
        <v>","psection":"mdo","file":"bdr:I2KG229038::I2KG229038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183</v>
      </c>
      <c r="E362" t="str">
        <f t="shared" si="44"/>
        <v>b</v>
      </c>
      <c r="F362" t="str">
        <f t="shared" si="45"/>
        <v>","psection":"mdo","file":"bdr:I2KG229038::I2KG229038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184</v>
      </c>
      <c r="E363" t="str">
        <f t="shared" si="44"/>
        <v>a</v>
      </c>
      <c r="F363" t="str">
        <f t="shared" si="45"/>
        <v>","psection":"mdo","file":"bdr:I2KG229038::I2KG229038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184</v>
      </c>
      <c r="E364" t="str">
        <f t="shared" si="44"/>
        <v>b</v>
      </c>
      <c r="F364" t="str">
        <f t="shared" si="45"/>
        <v>","psection":"mdo","file":"bdr:I2KG229038::I2KG229038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185</v>
      </c>
      <c r="E365" t="str">
        <f t="shared" si="44"/>
        <v>a</v>
      </c>
      <c r="F365" t="str">
        <f t="shared" si="45"/>
        <v>","psection":"mdo","file":"bdr:I2KG229038::I2KG229038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185</v>
      </c>
      <c r="E366" t="str">
        <f t="shared" si="44"/>
        <v>b</v>
      </c>
      <c r="F366" t="str">
        <f t="shared" si="45"/>
        <v>","psection":"mdo","file":"bdr:I2KG229038::I2KG229038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186</v>
      </c>
      <c r="E367" t="str">
        <f t="shared" si="44"/>
        <v>a</v>
      </c>
      <c r="F367" t="str">
        <f t="shared" si="45"/>
        <v>","psection":"mdo","file":"bdr:I2KG229038::I2KG229038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186</v>
      </c>
      <c r="E368" t="str">
        <f t="shared" si="44"/>
        <v>b</v>
      </c>
      <c r="F368" t="str">
        <f t="shared" si="45"/>
        <v>","psection":"mdo","file":"bdr:I2KG229038::I2KG229038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187</v>
      </c>
      <c r="E369" t="str">
        <f t="shared" si="44"/>
        <v>a</v>
      </c>
      <c r="F369" t="str">
        <f t="shared" si="45"/>
        <v>","psection":"mdo","file":"bdr:I2KG229038::I2KG229038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187</v>
      </c>
      <c r="E370" t="str">
        <f t="shared" si="44"/>
        <v>b</v>
      </c>
      <c r="F370" t="str">
        <f t="shared" si="45"/>
        <v>","psection":"mdo","file":"bdr:I2KG229038::I2KG229038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188</v>
      </c>
      <c r="E371" t="str">
        <f t="shared" si="44"/>
        <v>a</v>
      </c>
      <c r="F371" t="str">
        <f t="shared" si="45"/>
        <v>","psection":"mdo","file":"bdr:I2KG229038::I2KG229038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188</v>
      </c>
      <c r="E372" t="str">
        <f t="shared" si="44"/>
        <v>b</v>
      </c>
      <c r="F372" t="str">
        <f t="shared" si="45"/>
        <v>","psection":"mdo","file":"bdr:I2KG229038::I2KG229038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189</v>
      </c>
      <c r="E373" t="str">
        <f t="shared" si="44"/>
        <v>a</v>
      </c>
      <c r="F373" t="str">
        <f t="shared" si="45"/>
        <v>","psection":"mdo","file":"bdr:I2KG229038::I2KG229038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189</v>
      </c>
      <c r="E374" t="str">
        <f t="shared" si="44"/>
        <v>b</v>
      </c>
      <c r="F374" t="str">
        <f t="shared" si="45"/>
        <v>","psection":"mdo","file":"bdr:I2KG229038::I2KG229038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190</v>
      </c>
      <c r="E375" t="str">
        <f t="shared" si="44"/>
        <v>a</v>
      </c>
      <c r="F375" t="str">
        <f t="shared" si="45"/>
        <v>","psection":"mdo","file":"bdr:I2KG229038::I2KG229038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190</v>
      </c>
      <c r="E376" t="str">
        <f t="shared" si="44"/>
        <v>b</v>
      </c>
      <c r="F376" t="str">
        <f t="shared" si="45"/>
        <v>","psection":"mdo","file":"bdr:I2KG229038::I2KG229038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191</v>
      </c>
      <c r="E377" t="str">
        <f t="shared" si="44"/>
        <v>a</v>
      </c>
      <c r="F377" t="str">
        <f t="shared" si="45"/>
        <v>","psection":"mdo","file":"bdr:I2KG229038::I2KG229038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191</v>
      </c>
      <c r="E378" t="str">
        <f t="shared" si="44"/>
        <v>b</v>
      </c>
      <c r="F378" t="str">
        <f t="shared" si="45"/>
        <v>","psection":"mdo","file":"bdr:I2KG229038::I2KG229038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192</v>
      </c>
      <c r="E379" t="str">
        <f t="shared" si="44"/>
        <v>a</v>
      </c>
      <c r="F379" t="str">
        <f t="shared" si="45"/>
        <v>","psection":"mdo","file":"bdr:I2KG229038::I2KG229038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192</v>
      </c>
      <c r="E380" t="str">
        <f t="shared" si="44"/>
        <v>b</v>
      </c>
      <c r="F380" t="str">
        <f t="shared" si="45"/>
        <v>","psection":"mdo","file":"bdr:I2KG229038::I2KG229038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193</v>
      </c>
      <c r="E381" t="str">
        <f t="shared" si="44"/>
        <v>a</v>
      </c>
      <c r="F381" t="str">
        <f t="shared" si="45"/>
        <v>","psection":"mdo","file":"bdr:I2KG229038::I2KG229038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193</v>
      </c>
      <c r="E382" t="str">
        <f t="shared" si="44"/>
        <v>b</v>
      </c>
      <c r="F382" t="str">
        <f t="shared" si="45"/>
        <v>","psection":"mdo","file":"bdr:I2KG229038::I2KG229038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194</v>
      </c>
      <c r="E383" t="str">
        <f t="shared" si="44"/>
        <v>a</v>
      </c>
      <c r="F383" t="str">
        <f t="shared" si="45"/>
        <v>","psection":"mdo","file":"bdr:I2KG229038::I2KG229038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194</v>
      </c>
      <c r="E384" t="str">
        <f t="shared" si="44"/>
        <v>b</v>
      </c>
      <c r="F384" t="str">
        <f t="shared" si="45"/>
        <v>","psection":"mdo","file":"bdr:I2KG229038::I2KG229038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195</v>
      </c>
      <c r="E385" t="str">
        <f t="shared" si="44"/>
        <v>a</v>
      </c>
      <c r="F385" t="str">
        <f t="shared" si="45"/>
        <v>","psection":"mdo","file":"bdr:I2KG229038::I2KG229038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195</v>
      </c>
      <c r="E386" t="str">
        <f t="shared" si="44"/>
        <v>b</v>
      </c>
      <c r="F386" t="str">
        <f t="shared" si="45"/>
        <v>","psection":"mdo","file":"bdr:I2KG229038::I2KG229038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196</v>
      </c>
      <c r="E387" t="str">
        <f t="shared" ref="E387:E450" si="52">IF(E386="a","b","a")</f>
        <v>a</v>
      </c>
      <c r="F387" t="str">
        <f t="shared" ref="F387:F450" si="53">F386</f>
        <v>","psection":"mdo","file":"bdr:I2KG229038::I2KG229038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196</v>
      </c>
      <c r="E388" t="str">
        <f t="shared" si="52"/>
        <v>b</v>
      </c>
      <c r="F388" t="str">
        <f t="shared" si="53"/>
        <v>","psection":"mdo","file":"bdr:I2KG229038::I2KG229038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197</v>
      </c>
      <c r="E389" t="str">
        <f t="shared" si="52"/>
        <v>a</v>
      </c>
      <c r="F389" t="str">
        <f t="shared" si="53"/>
        <v>","psection":"mdo","file":"bdr:I2KG229038::I2KG229038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197</v>
      </c>
      <c r="E390" t="str">
        <f t="shared" si="52"/>
        <v>b</v>
      </c>
      <c r="F390" t="str">
        <f t="shared" si="53"/>
        <v>","psection":"mdo","file":"bdr:I2KG229038::I2KG229038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198</v>
      </c>
      <c r="E391" t="str">
        <f t="shared" si="52"/>
        <v>a</v>
      </c>
      <c r="F391" t="str">
        <f t="shared" si="53"/>
        <v>","psection":"mdo","file":"bdr:I2KG229038::I2KG229038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198</v>
      </c>
      <c r="E392" t="str">
        <f t="shared" si="52"/>
        <v>b</v>
      </c>
      <c r="F392" t="str">
        <f t="shared" si="53"/>
        <v>","psection":"mdo","file":"bdr:I2KG229038::I2KG229038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199</v>
      </c>
      <c r="E393" t="str">
        <f t="shared" si="52"/>
        <v>a</v>
      </c>
      <c r="F393" t="str">
        <f t="shared" si="53"/>
        <v>","psection":"mdo","file":"bdr:I2KG229038::I2KG229038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199</v>
      </c>
      <c r="E394" t="str">
        <f t="shared" si="52"/>
        <v>b</v>
      </c>
      <c r="F394" t="str">
        <f t="shared" si="53"/>
        <v>","psection":"mdo","file":"bdr:I2KG229038::I2KG229038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200</v>
      </c>
      <c r="E395" t="str">
        <f t="shared" si="52"/>
        <v>a</v>
      </c>
      <c r="F395" t="str">
        <f t="shared" si="53"/>
        <v>","psection":"mdo","file":"bdr:I2KG229038::I2KG229038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200</v>
      </c>
      <c r="E396" t="str">
        <f t="shared" si="52"/>
        <v>b</v>
      </c>
      <c r="F396" t="str">
        <f t="shared" si="53"/>
        <v>","psection":"mdo","file":"bdr:I2KG229038::I2KG229038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201</v>
      </c>
      <c r="E397" t="str">
        <f t="shared" si="52"/>
        <v>a</v>
      </c>
      <c r="F397" t="str">
        <f t="shared" si="53"/>
        <v>","psection":"mdo","file":"bdr:I2KG229038::I2KG229038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201</v>
      </c>
      <c r="E398" t="str">
        <f t="shared" si="52"/>
        <v>b</v>
      </c>
      <c r="F398" t="str">
        <f t="shared" si="53"/>
        <v>","psection":"mdo","file":"bdr:I2KG229038::I2KG229038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202</v>
      </c>
      <c r="E399" t="str">
        <f t="shared" si="52"/>
        <v>a</v>
      </c>
      <c r="F399" t="str">
        <f t="shared" si="53"/>
        <v>","psection":"mdo","file":"bdr:I2KG229038::I2KG229038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202</v>
      </c>
      <c r="E400" t="str">
        <f t="shared" si="52"/>
        <v>b</v>
      </c>
      <c r="F400" t="str">
        <f t="shared" si="53"/>
        <v>","psection":"mdo","file":"bdr:I2KG229038::I2KG229038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203</v>
      </c>
      <c r="E401" t="str">
        <f t="shared" si="52"/>
        <v>a</v>
      </c>
      <c r="F401" t="str">
        <f t="shared" si="53"/>
        <v>","psection":"mdo","file":"bdr:I2KG229038::I2KG229038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203</v>
      </c>
      <c r="E402" t="str">
        <f t="shared" si="52"/>
        <v>b</v>
      </c>
      <c r="F402" t="str">
        <f t="shared" si="53"/>
        <v>","psection":"mdo","file":"bdr:I2KG229038::I2KG229038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204</v>
      </c>
      <c r="E403" t="str">
        <f t="shared" si="52"/>
        <v>a</v>
      </c>
      <c r="F403" t="str">
        <f t="shared" si="53"/>
        <v>","psection":"mdo","file":"bdr:I2KG229038::I2KG229038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204</v>
      </c>
      <c r="E404" t="str">
        <f t="shared" si="52"/>
        <v>b</v>
      </c>
      <c r="F404" t="str">
        <f t="shared" si="53"/>
        <v>","psection":"mdo","file":"bdr:I2KG229038::I2KG229038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205</v>
      </c>
      <c r="E405" t="str">
        <f t="shared" si="52"/>
        <v>a</v>
      </c>
      <c r="F405" t="str">
        <f t="shared" si="53"/>
        <v>","psection":"mdo","file":"bdr:I2KG229038::I2KG229038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205</v>
      </c>
      <c r="E406" t="str">
        <f t="shared" si="52"/>
        <v>b</v>
      </c>
      <c r="F406" t="str">
        <f t="shared" si="53"/>
        <v>","psection":"mdo","file":"bdr:I2KG229038::I2KG229038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206</v>
      </c>
      <c r="E407" t="str">
        <f t="shared" si="52"/>
        <v>a</v>
      </c>
      <c r="F407" t="str">
        <f t="shared" si="53"/>
        <v>","psection":"mdo","file":"bdr:I2KG229038::I2KG229038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206</v>
      </c>
      <c r="E408" t="str">
        <f t="shared" si="52"/>
        <v>b</v>
      </c>
      <c r="F408" t="str">
        <f t="shared" si="53"/>
        <v>","psection":"mdo","file":"bdr:I2KG229038::I2KG229038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207</v>
      </c>
      <c r="E409" t="str">
        <f t="shared" si="52"/>
        <v>a</v>
      </c>
      <c r="F409" t="str">
        <f t="shared" si="53"/>
        <v>","psection":"mdo","file":"bdr:I2KG229038::I2KG229038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207</v>
      </c>
      <c r="E410" t="str">
        <f t="shared" si="52"/>
        <v>b</v>
      </c>
      <c r="F410" t="str">
        <f t="shared" si="53"/>
        <v>","psection":"mdo","file":"bdr:I2KG229038::I2KG229038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208</v>
      </c>
      <c r="E411" t="str">
        <f t="shared" si="52"/>
        <v>a</v>
      </c>
      <c r="F411" t="str">
        <f t="shared" si="53"/>
        <v>","psection":"mdo","file":"bdr:I2KG229038::I2KG229038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208</v>
      </c>
      <c r="E412" t="str">
        <f t="shared" si="52"/>
        <v>b</v>
      </c>
      <c r="F412" t="str">
        <f t="shared" si="53"/>
        <v>","psection":"mdo","file":"bdr:I2KG229038::I2KG229038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209</v>
      </c>
      <c r="E413" t="str">
        <f t="shared" si="52"/>
        <v>a</v>
      </c>
      <c r="F413" t="str">
        <f t="shared" si="53"/>
        <v>","psection":"mdo","file":"bdr:I2KG229038::I2KG229038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209</v>
      </c>
      <c r="E414" t="str">
        <f t="shared" si="52"/>
        <v>b</v>
      </c>
      <c r="F414" t="str">
        <f t="shared" si="53"/>
        <v>","psection":"mdo","file":"bdr:I2KG229038::I2KG229038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210</v>
      </c>
      <c r="E415" t="str">
        <f t="shared" si="52"/>
        <v>a</v>
      </c>
      <c r="F415" t="str">
        <f t="shared" si="53"/>
        <v>","psection":"mdo","file":"bdr:I2KG229038::I2KG229038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210</v>
      </c>
      <c r="E416" t="str">
        <f t="shared" si="52"/>
        <v>b</v>
      </c>
      <c r="F416" t="str">
        <f t="shared" si="53"/>
        <v>","psection":"mdo","file":"bdr:I2KG229038::I2KG229038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211</v>
      </c>
      <c r="E417" t="str">
        <f t="shared" si="52"/>
        <v>a</v>
      </c>
      <c r="F417" t="str">
        <f t="shared" si="53"/>
        <v>","psection":"mdo","file":"bdr:I2KG229038::I2KG229038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211</v>
      </c>
      <c r="E418" t="str">
        <f t="shared" si="52"/>
        <v>b</v>
      </c>
      <c r="F418" t="str">
        <f t="shared" si="53"/>
        <v>","psection":"mdo","file":"bdr:I2KG229038::I2KG229038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212</v>
      </c>
      <c r="E419" t="str">
        <f t="shared" si="52"/>
        <v>a</v>
      </c>
      <c r="F419" t="str">
        <f t="shared" si="53"/>
        <v>","psection":"mdo","file":"bdr:I2KG229038::I2KG229038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212</v>
      </c>
      <c r="E420" t="str">
        <f t="shared" si="52"/>
        <v>b</v>
      </c>
      <c r="F420" t="str">
        <f t="shared" si="53"/>
        <v>","psection":"mdo","file":"bdr:I2KG229038::I2KG229038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213</v>
      </c>
      <c r="E421" t="str">
        <f t="shared" si="52"/>
        <v>a</v>
      </c>
      <c r="F421" t="str">
        <f t="shared" si="53"/>
        <v>","psection":"mdo","file":"bdr:I2KG229038::I2KG229038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213</v>
      </c>
      <c r="E422" t="str">
        <f t="shared" si="52"/>
        <v>b</v>
      </c>
      <c r="F422" t="str">
        <f t="shared" si="53"/>
        <v>","psection":"mdo","file":"bdr:I2KG229038::I2KG229038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214</v>
      </c>
      <c r="E423" t="str">
        <f t="shared" si="52"/>
        <v>a</v>
      </c>
      <c r="F423" t="str">
        <f t="shared" si="53"/>
        <v>","psection":"mdo","file":"bdr:I2KG229038::I2KG229038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214</v>
      </c>
      <c r="E424" t="str">
        <f t="shared" si="52"/>
        <v>b</v>
      </c>
      <c r="F424" t="str">
        <f t="shared" si="53"/>
        <v>","psection":"mdo","file":"bdr:I2KG229038::I2KG229038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215</v>
      </c>
      <c r="E425" t="str">
        <f t="shared" si="52"/>
        <v>a</v>
      </c>
      <c r="F425" t="str">
        <f t="shared" si="53"/>
        <v>","psection":"mdo","file":"bdr:I2KG229038::I2KG229038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215</v>
      </c>
      <c r="E426" t="str">
        <f t="shared" si="52"/>
        <v>b</v>
      </c>
      <c r="F426" t="str">
        <f t="shared" si="53"/>
        <v>","psection":"mdo","file":"bdr:I2KG229038::I2KG229038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216</v>
      </c>
      <c r="E427" t="str">
        <f t="shared" si="52"/>
        <v>a</v>
      </c>
      <c r="F427" t="str">
        <f t="shared" si="53"/>
        <v>","psection":"mdo","file":"bdr:I2KG229038::I2KG229038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216</v>
      </c>
      <c r="E428" t="str">
        <f t="shared" si="52"/>
        <v>b</v>
      </c>
      <c r="F428" t="str">
        <f t="shared" si="53"/>
        <v>","psection":"mdo","file":"bdr:I2KG229038::I2KG229038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217</v>
      </c>
      <c r="E429" t="str">
        <f t="shared" si="52"/>
        <v>a</v>
      </c>
      <c r="F429" t="str">
        <f t="shared" si="53"/>
        <v>","psection":"mdo","file":"bdr:I2KG229038::I2KG229038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217</v>
      </c>
      <c r="E430" t="str">
        <f t="shared" si="52"/>
        <v>b</v>
      </c>
      <c r="F430" t="str">
        <f t="shared" si="53"/>
        <v>","psection":"mdo","file":"bdr:I2KG229038::I2KG229038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218</v>
      </c>
      <c r="E431" t="str">
        <f t="shared" si="52"/>
        <v>a</v>
      </c>
      <c r="F431" t="str">
        <f t="shared" si="53"/>
        <v>","psection":"mdo","file":"bdr:I2KG229038::I2KG229038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218</v>
      </c>
      <c r="E432" t="str">
        <f t="shared" si="52"/>
        <v>b</v>
      </c>
      <c r="F432" t="str">
        <f t="shared" si="53"/>
        <v>","psection":"mdo","file":"bdr:I2KG229038::I2KG229038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219</v>
      </c>
      <c r="E433" t="str">
        <f t="shared" si="52"/>
        <v>a</v>
      </c>
      <c r="F433" t="str">
        <f t="shared" si="53"/>
        <v>","psection":"mdo","file":"bdr:I2KG229038::I2KG229038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219</v>
      </c>
      <c r="E434" t="str">
        <f t="shared" si="52"/>
        <v>b</v>
      </c>
      <c r="F434" t="str">
        <f t="shared" si="53"/>
        <v>","psection":"mdo","file":"bdr:I2KG229038::I2KG229038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220</v>
      </c>
      <c r="E435" t="str">
        <f t="shared" si="52"/>
        <v>a</v>
      </c>
      <c r="F435" t="str">
        <f t="shared" si="53"/>
        <v>","psection":"mdo","file":"bdr:I2KG229038::I2KG229038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220</v>
      </c>
      <c r="E436" t="str">
        <f t="shared" si="52"/>
        <v>b</v>
      </c>
      <c r="F436" t="str">
        <f t="shared" si="53"/>
        <v>","psection":"mdo","file":"bdr:I2KG229038::I2KG229038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221</v>
      </c>
      <c r="E437" t="str">
        <f t="shared" si="52"/>
        <v>a</v>
      </c>
      <c r="F437" t="str">
        <f t="shared" si="53"/>
        <v>","psection":"mdo","file":"bdr:I2KG229038::I2KG229038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221</v>
      </c>
      <c r="E438" t="str">
        <f t="shared" si="52"/>
        <v>b</v>
      </c>
      <c r="F438" t="str">
        <f t="shared" si="53"/>
        <v>","psection":"mdo","file":"bdr:I2KG229038::I2KG229038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222</v>
      </c>
      <c r="E439" t="str">
        <f t="shared" si="52"/>
        <v>a</v>
      </c>
      <c r="F439" t="str">
        <f t="shared" si="53"/>
        <v>","psection":"mdo","file":"bdr:I2KG229038::I2KG229038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222</v>
      </c>
      <c r="E440" t="str">
        <f t="shared" si="52"/>
        <v>b</v>
      </c>
      <c r="F440" t="str">
        <f t="shared" si="53"/>
        <v>","psection":"mdo","file":"bdr:I2KG229038::I2KG229038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223</v>
      </c>
      <c r="E441" t="str">
        <f t="shared" si="52"/>
        <v>a</v>
      </c>
      <c r="F441" t="str">
        <f t="shared" si="53"/>
        <v>","psection":"mdo","file":"bdr:I2KG229038::I2KG229038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223</v>
      </c>
      <c r="E442" t="str">
        <f t="shared" si="52"/>
        <v>b</v>
      </c>
      <c r="F442" t="str">
        <f t="shared" si="53"/>
        <v>","psection":"mdo","file":"bdr:I2KG229038::I2KG229038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224</v>
      </c>
      <c r="E443" t="str">
        <f t="shared" si="52"/>
        <v>a</v>
      </c>
      <c r="F443" t="str">
        <f t="shared" si="53"/>
        <v>","psection":"mdo","file":"bdr:I2KG229038::I2KG229038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224</v>
      </c>
      <c r="E444" t="str">
        <f t="shared" si="52"/>
        <v>b</v>
      </c>
      <c r="F444" t="str">
        <f t="shared" si="53"/>
        <v>","psection":"mdo","file":"bdr:I2KG229038::I2KG229038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225</v>
      </c>
      <c r="E445" t="str">
        <f t="shared" si="52"/>
        <v>a</v>
      </c>
      <c r="F445" t="str">
        <f t="shared" si="53"/>
        <v>","psection":"mdo","file":"bdr:I2KG229038::I2KG229038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225</v>
      </c>
      <c r="E446" t="str">
        <f t="shared" si="52"/>
        <v>b</v>
      </c>
      <c r="F446" t="str">
        <f t="shared" si="53"/>
        <v>","psection":"mdo","file":"bdr:I2KG229038::I2KG229038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226</v>
      </c>
      <c r="E447" t="str">
        <f t="shared" si="52"/>
        <v>a</v>
      </c>
      <c r="F447" t="str">
        <f t="shared" si="53"/>
        <v>","psection":"mdo","file":"bdr:I2KG229038::I2KG229038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226</v>
      </c>
      <c r="E448" t="str">
        <f t="shared" si="52"/>
        <v>b</v>
      </c>
      <c r="F448" t="str">
        <f t="shared" si="53"/>
        <v>","psection":"mdo","file":"bdr:I2KG229038::I2KG229038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227</v>
      </c>
      <c r="E449" t="str">
        <f t="shared" si="52"/>
        <v>a</v>
      </c>
      <c r="F449" t="str">
        <f t="shared" si="53"/>
        <v>","psection":"mdo","file":"bdr:I2KG229038::I2KG229038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227</v>
      </c>
      <c r="E450" t="str">
        <f t="shared" si="52"/>
        <v>b</v>
      </c>
      <c r="F450" t="str">
        <f t="shared" si="53"/>
        <v>","psection":"mdo","file":"bdr:I2KG229038::I2KG229038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228</v>
      </c>
      <c r="E451" t="str">
        <f t="shared" ref="E451:E514" si="60">IF(E450="a","b","a")</f>
        <v>a</v>
      </c>
      <c r="F451" t="str">
        <f t="shared" ref="F451:F514" si="61">F450</f>
        <v>","psection":"mdo","file":"bdr:I2KG229038::I2KG229038</v>
      </c>
      <c r="G451" s="2">
        <f t="shared" ref="G451:G516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228</v>
      </c>
      <c r="E452" t="str">
        <f t="shared" si="60"/>
        <v>b</v>
      </c>
      <c r="F452" t="str">
        <f t="shared" si="61"/>
        <v>","psection":"mdo","file":"bdr:I2KG229038::I2KG229038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229</v>
      </c>
      <c r="E453" t="str">
        <f t="shared" si="60"/>
        <v>a</v>
      </c>
      <c r="F453" t="str">
        <f t="shared" si="61"/>
        <v>","psection":"mdo","file":"bdr:I2KG229038::I2KG229038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229</v>
      </c>
      <c r="E454" t="str">
        <f t="shared" si="60"/>
        <v>b</v>
      </c>
      <c r="F454" t="str">
        <f t="shared" si="61"/>
        <v>","psection":"mdo","file":"bdr:I2KG229038::I2KG229038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230</v>
      </c>
      <c r="E455" t="str">
        <f t="shared" si="60"/>
        <v>a</v>
      </c>
      <c r="F455" t="str">
        <f t="shared" si="61"/>
        <v>","psection":"mdo","file":"bdr:I2KG229038::I2KG229038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230</v>
      </c>
      <c r="E456" t="str">
        <f t="shared" si="60"/>
        <v>b</v>
      </c>
      <c r="F456" t="str">
        <f t="shared" si="61"/>
        <v>","psection":"mdo","file":"bdr:I2KG229038::I2KG229038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231</v>
      </c>
      <c r="E457" t="str">
        <f t="shared" si="60"/>
        <v>a</v>
      </c>
      <c r="F457" t="str">
        <f t="shared" si="61"/>
        <v>","psection":"mdo","file":"bdr:I2KG229038::I2KG229038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231</v>
      </c>
      <c r="E458" t="str">
        <f t="shared" si="60"/>
        <v>b</v>
      </c>
      <c r="F458" t="str">
        <f t="shared" si="61"/>
        <v>","psection":"mdo","file":"bdr:I2KG229038::I2KG229038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232</v>
      </c>
      <c r="E459" t="str">
        <f t="shared" si="60"/>
        <v>a</v>
      </c>
      <c r="F459" t="str">
        <f t="shared" si="61"/>
        <v>","psection":"mdo","file":"bdr:I2KG229038::I2KG229038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232</v>
      </c>
      <c r="E460" t="str">
        <f t="shared" si="60"/>
        <v>b</v>
      </c>
      <c r="F460" t="str">
        <f t="shared" si="61"/>
        <v>","psection":"mdo","file":"bdr:I2KG229038::I2KG229038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233</v>
      </c>
      <c r="E461" t="str">
        <f t="shared" si="60"/>
        <v>a</v>
      </c>
      <c r="F461" t="str">
        <f t="shared" si="61"/>
        <v>","psection":"mdo","file":"bdr:I2KG229038::I2KG229038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233</v>
      </c>
      <c r="E462" t="str">
        <f t="shared" si="60"/>
        <v>b</v>
      </c>
      <c r="F462" t="str">
        <f t="shared" si="61"/>
        <v>","psection":"mdo","file":"bdr:I2KG229038::I2KG229038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234</v>
      </c>
      <c r="E463" t="str">
        <f t="shared" si="60"/>
        <v>a</v>
      </c>
      <c r="F463" t="str">
        <f t="shared" si="61"/>
        <v>","psection":"mdo","file":"bdr:I2KG229038::I2KG229038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234</v>
      </c>
      <c r="E464" t="str">
        <f t="shared" si="60"/>
        <v>b</v>
      </c>
      <c r="F464" t="str">
        <f t="shared" si="61"/>
        <v>","psection":"mdo","file":"bdr:I2KG229038::I2KG229038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235</v>
      </c>
      <c r="E465" t="str">
        <f t="shared" si="60"/>
        <v>a</v>
      </c>
      <c r="F465" t="str">
        <f t="shared" si="61"/>
        <v>","psection":"mdo","file":"bdr:I2KG229038::I2KG229038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235</v>
      </c>
      <c r="E466" t="str">
        <f t="shared" si="60"/>
        <v>b</v>
      </c>
      <c r="F466" t="str">
        <f t="shared" si="61"/>
        <v>","psection":"mdo","file":"bdr:I2KG229038::I2KG229038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236</v>
      </c>
      <c r="E467" t="str">
        <f t="shared" si="60"/>
        <v>a</v>
      </c>
      <c r="F467" t="str">
        <f t="shared" si="61"/>
        <v>","psection":"mdo","file":"bdr:I2KG229038::I2KG229038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236</v>
      </c>
      <c r="E468" t="str">
        <f t="shared" si="60"/>
        <v>b</v>
      </c>
      <c r="F468" t="str">
        <f t="shared" si="61"/>
        <v>","psection":"mdo","file":"bdr:I2KG229038::I2KG229038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237</v>
      </c>
      <c r="E469" t="str">
        <f t="shared" si="60"/>
        <v>a</v>
      </c>
      <c r="F469" t="str">
        <f t="shared" si="61"/>
        <v>","psection":"mdo","file":"bdr:I2KG229038::I2KG229038</v>
      </c>
      <c r="G469" s="2" t="s">
        <v>16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237</v>
      </c>
      <c r="E470" t="str">
        <f t="shared" si="60"/>
        <v>b</v>
      </c>
      <c r="F470" t="str">
        <f t="shared" si="61"/>
        <v>","psection":"mdo","file":"bdr:I2KG229038::I2KG229038</v>
      </c>
      <c r="G470" s="2" t="s">
        <v>16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238</v>
      </c>
      <c r="E471" t="str">
        <f t="shared" si="60"/>
        <v>a</v>
      </c>
      <c r="F471" t="str">
        <f t="shared" si="61"/>
        <v>","psection":"mdo","file":"bdr:I2KG229038::I2KG229038</v>
      </c>
      <c r="G471" s="2">
        <f>G468+1</f>
        <v>471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238</v>
      </c>
      <c r="E472" t="str">
        <f t="shared" si="60"/>
        <v>b</v>
      </c>
      <c r="F472" t="str">
        <f t="shared" si="61"/>
        <v>","psection":"mdo","file":"bdr:I2KG229038::I2KG229038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239</v>
      </c>
      <c r="E473" t="str">
        <f t="shared" si="60"/>
        <v>a</v>
      </c>
      <c r="F473" t="str">
        <f t="shared" si="61"/>
        <v>","psection":"mdo","file":"bdr:I2KG229038::I2KG229038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239</v>
      </c>
      <c r="E474" t="str">
        <f t="shared" si="60"/>
        <v>b</v>
      </c>
      <c r="F474" t="str">
        <f t="shared" si="61"/>
        <v>","psection":"mdo","file":"bdr:I2KG229038::I2KG229038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240</v>
      </c>
      <c r="E475" t="str">
        <f t="shared" si="60"/>
        <v>a</v>
      </c>
      <c r="F475" t="str">
        <f t="shared" si="61"/>
        <v>","psection":"mdo","file":"bdr:I2KG229038::I2KG229038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240</v>
      </c>
      <c r="E476" t="str">
        <f t="shared" si="60"/>
        <v>b</v>
      </c>
      <c r="F476" t="str">
        <f t="shared" si="61"/>
        <v>","psection":"mdo","file":"bdr:I2KG229038::I2KG229038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241</v>
      </c>
      <c r="E477" t="str">
        <f t="shared" si="60"/>
        <v>a</v>
      </c>
      <c r="F477" t="str">
        <f t="shared" si="61"/>
        <v>","psection":"mdo","file":"bdr:I2KG229038::I2KG229038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241</v>
      </c>
      <c r="E478" t="str">
        <f t="shared" si="60"/>
        <v>b</v>
      </c>
      <c r="F478" t="str">
        <f t="shared" si="61"/>
        <v>","psection":"mdo","file":"bdr:I2KG229038::I2KG229038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242</v>
      </c>
      <c r="E479" t="str">
        <f t="shared" si="60"/>
        <v>a</v>
      </c>
      <c r="F479" t="str">
        <f t="shared" si="61"/>
        <v>","psection":"mdo","file":"bdr:I2KG229038::I2KG229038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242</v>
      </c>
      <c r="E480" t="str">
        <f t="shared" si="60"/>
        <v>b</v>
      </c>
      <c r="F480" t="str">
        <f t="shared" si="61"/>
        <v>","psection":"mdo","file":"bdr:I2KG229038::I2KG229038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243</v>
      </c>
      <c r="E481" t="str">
        <f t="shared" si="60"/>
        <v>a</v>
      </c>
      <c r="F481" t="str">
        <f t="shared" si="61"/>
        <v>","psection":"mdo","file":"bdr:I2KG229038::I2KG229038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243</v>
      </c>
      <c r="E482" t="str">
        <f t="shared" si="60"/>
        <v>b</v>
      </c>
      <c r="F482" t="str">
        <f t="shared" si="61"/>
        <v>","psection":"mdo","file":"bdr:I2KG229038::I2KG229038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244</v>
      </c>
      <c r="E483" t="str">
        <f t="shared" si="60"/>
        <v>a</v>
      </c>
      <c r="F483" t="str">
        <f t="shared" si="61"/>
        <v>","psection":"mdo","file":"bdr:I2KG229038::I2KG229038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244</v>
      </c>
      <c r="E484" t="str">
        <f t="shared" si="60"/>
        <v>b</v>
      </c>
      <c r="F484" t="str">
        <f t="shared" si="61"/>
        <v>","psection":"mdo","file":"bdr:I2KG229038::I2KG229038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245</v>
      </c>
      <c r="E485" t="str">
        <f t="shared" si="60"/>
        <v>a</v>
      </c>
      <c r="F485" t="str">
        <f t="shared" si="61"/>
        <v>","psection":"mdo","file":"bdr:I2KG229038::I2KG229038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245</v>
      </c>
      <c r="E486" t="str">
        <f t="shared" si="60"/>
        <v>b</v>
      </c>
      <c r="F486" t="str">
        <f t="shared" si="61"/>
        <v>","psection":"mdo","file":"bdr:I2KG229038::I2KG229038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246</v>
      </c>
      <c r="E487" t="str">
        <f t="shared" si="60"/>
        <v>a</v>
      </c>
      <c r="F487" t="str">
        <f t="shared" si="61"/>
        <v>","psection":"mdo","file":"bdr:I2KG229038::I2KG229038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246</v>
      </c>
      <c r="E488" t="str">
        <f t="shared" si="60"/>
        <v>b</v>
      </c>
      <c r="F488" t="str">
        <f t="shared" si="61"/>
        <v>","psection":"mdo","file":"bdr:I2KG229038::I2KG229038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247</v>
      </c>
      <c r="E489" t="str">
        <f t="shared" si="60"/>
        <v>a</v>
      </c>
      <c r="F489" t="str">
        <f t="shared" si="61"/>
        <v>","psection":"mdo","file":"bdr:I2KG229038::I2KG229038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247</v>
      </c>
      <c r="E490" t="str">
        <f t="shared" si="60"/>
        <v>b</v>
      </c>
      <c r="F490" t="str">
        <f t="shared" si="61"/>
        <v>","psection":"mdo","file":"bdr:I2KG229038::I2KG229038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248</v>
      </c>
      <c r="E491" t="str">
        <f t="shared" si="60"/>
        <v>a</v>
      </c>
      <c r="F491" t="str">
        <f t="shared" si="61"/>
        <v>","psection":"mdo","file":"bdr:I2KG229038::I2KG229038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248</v>
      </c>
      <c r="E492" t="str">
        <f t="shared" si="60"/>
        <v>b</v>
      </c>
      <c r="F492" t="str">
        <f t="shared" si="61"/>
        <v>","psection":"mdo","file":"bdr:I2KG229038::I2KG229038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249</v>
      </c>
      <c r="E493" t="str">
        <f t="shared" si="60"/>
        <v>a</v>
      </c>
      <c r="F493" t="str">
        <f t="shared" si="61"/>
        <v>","psection":"mdo","file":"bdr:I2KG229038::I2KG229038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249</v>
      </c>
      <c r="E494" t="str">
        <f t="shared" si="60"/>
        <v>b</v>
      </c>
      <c r="F494" t="str">
        <f t="shared" si="61"/>
        <v>","psection":"mdo","file":"bdr:I2KG229038::I2KG229038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250</v>
      </c>
      <c r="E495" t="str">
        <f t="shared" si="60"/>
        <v>a</v>
      </c>
      <c r="F495" t="str">
        <f t="shared" si="61"/>
        <v>","psection":"mdo","file":"bdr:I2KG229038::I2KG229038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250</v>
      </c>
      <c r="E496" t="str">
        <f t="shared" si="60"/>
        <v>b</v>
      </c>
      <c r="F496" t="str">
        <f t="shared" si="61"/>
        <v>","psection":"mdo","file":"bdr:I2KG229038::I2KG229038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251</v>
      </c>
      <c r="E497" t="str">
        <f t="shared" si="60"/>
        <v>a</v>
      </c>
      <c r="F497" t="str">
        <f t="shared" si="61"/>
        <v>","psection":"mdo","file":"bdr:I2KG229038::I2KG229038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251</v>
      </c>
      <c r="E498" t="str">
        <f t="shared" si="60"/>
        <v>b</v>
      </c>
      <c r="F498" t="str">
        <f t="shared" si="61"/>
        <v>","psection":"mdo","file":"bdr:I2KG229038::I2KG229038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252</v>
      </c>
      <c r="E499" t="str">
        <f t="shared" si="60"/>
        <v>a</v>
      </c>
      <c r="F499" t="str">
        <f t="shared" si="61"/>
        <v>","psection":"mdo","file":"bdr:I2KG229038::I2KG229038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252</v>
      </c>
      <c r="E500" t="str">
        <f t="shared" si="60"/>
        <v>b</v>
      </c>
      <c r="F500" t="str">
        <f t="shared" si="61"/>
        <v>","psection":"mdo","file":"bdr:I2KG229038::I2KG229038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253</v>
      </c>
      <c r="E501" t="str">
        <f t="shared" si="60"/>
        <v>a</v>
      </c>
      <c r="F501" t="str">
        <f t="shared" si="61"/>
        <v>","psection":"mdo","file":"bdr:I2KG229038::I2KG229038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253</v>
      </c>
      <c r="E502" t="str">
        <f t="shared" si="60"/>
        <v>b</v>
      </c>
      <c r="F502" t="str">
        <f t="shared" si="61"/>
        <v>","psection":"mdo","file":"bdr:I2KG229038::I2KG229038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254</v>
      </c>
      <c r="E503" t="str">
        <f t="shared" si="60"/>
        <v>a</v>
      </c>
      <c r="F503" t="str">
        <f t="shared" si="61"/>
        <v>","psection":"mdo","file":"bdr:I2KG229038::I2KG229038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254</v>
      </c>
      <c r="E504" t="str">
        <f t="shared" si="60"/>
        <v>b</v>
      </c>
      <c r="F504" t="str">
        <f t="shared" si="61"/>
        <v>","psection":"mdo","file":"bdr:I2KG229038::I2KG229038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255</v>
      </c>
      <c r="E505" t="str">
        <f t="shared" si="60"/>
        <v>a</v>
      </c>
      <c r="F505" t="str">
        <f t="shared" si="61"/>
        <v>","psection":"mdo","file":"bdr:I2KG229038::I2KG229038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255</v>
      </c>
      <c r="E506" t="str">
        <f t="shared" si="60"/>
        <v>b</v>
      </c>
      <c r="F506" t="str">
        <f t="shared" si="61"/>
        <v>","psection":"mdo","file":"bdr:I2KG229038::I2KG229038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256</v>
      </c>
      <c r="E507" t="str">
        <f t="shared" si="60"/>
        <v>a</v>
      </c>
      <c r="F507" t="str">
        <f t="shared" si="61"/>
        <v>","psection":"mdo","file":"bdr:I2KG229038::I2KG229038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256</v>
      </c>
      <c r="E508" t="str">
        <f t="shared" si="60"/>
        <v>b</v>
      </c>
      <c r="F508" t="str">
        <f t="shared" si="61"/>
        <v>","psection":"mdo","file":"bdr:I2KG229038::I2KG229038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257</v>
      </c>
      <c r="E509" t="str">
        <f t="shared" si="60"/>
        <v>a</v>
      </c>
      <c r="F509" t="str">
        <f t="shared" si="61"/>
        <v>","psection":"mdo","file":"bdr:I2KG229038::I2KG229038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257</v>
      </c>
      <c r="E510" t="str">
        <f t="shared" si="60"/>
        <v>b</v>
      </c>
      <c r="F510" t="str">
        <f t="shared" si="61"/>
        <v>","psection":"mdo","file":"bdr:I2KG229038::I2KG229038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258</v>
      </c>
      <c r="E511" t="str">
        <f t="shared" si="60"/>
        <v>a</v>
      </c>
      <c r="F511" t="str">
        <f t="shared" si="61"/>
        <v>","psection":"mdo","file":"bdr:I2KG229038::I2KG229038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258</v>
      </c>
      <c r="E512" t="str">
        <f t="shared" si="60"/>
        <v>b</v>
      </c>
      <c r="F512" t="str">
        <f t="shared" si="61"/>
        <v>","psection":"mdo","file":"bdr:I2KG229038::I2KG229038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259</v>
      </c>
      <c r="E513" t="str">
        <f t="shared" si="60"/>
        <v>a</v>
      </c>
      <c r="F513" t="str">
        <f t="shared" si="61"/>
        <v>","psection":"mdo","file":"bdr:I2KG229038::I2KG229038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259</v>
      </c>
      <c r="E514" t="str">
        <f t="shared" si="60"/>
        <v>b</v>
      </c>
      <c r="F514" t="str">
        <f t="shared" si="61"/>
        <v>","psection":"mdo","file":"bdr:I2KG229038::I2KG229038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260</v>
      </c>
      <c r="E515" t="str">
        <f t="shared" ref="E515:E578" si="68">IF(E514="a","b","a")</f>
        <v>a</v>
      </c>
      <c r="F515" t="str">
        <f t="shared" ref="F515:F578" si="69">F514</f>
        <v>","psection":"mdo","file":"bdr:I2KG229038::I2KG229038</v>
      </c>
      <c r="G515" s="2">
        <f t="shared" si="62"/>
        <v>515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260</v>
      </c>
      <c r="E516" t="str">
        <f t="shared" si="68"/>
        <v>b</v>
      </c>
      <c r="F516" t="str">
        <f t="shared" si="69"/>
        <v>","psection":"mdo","file":"bdr:I2KG229038::I2KG229038</v>
      </c>
      <c r="G516" s="2">
        <f t="shared" si="62"/>
        <v>516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261</v>
      </c>
      <c r="E517" t="str">
        <f t="shared" si="68"/>
        <v>a</v>
      </c>
      <c r="F517" t="str">
        <f t="shared" si="69"/>
        <v>","psection":"mdo","file":"bdr:I2KG229038::I2KG229038</v>
      </c>
      <c r="G517" s="2">
        <f t="shared" ref="G517:G580" si="72">G516+1</f>
        <v>517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261</v>
      </c>
      <c r="E518" t="str">
        <f t="shared" si="68"/>
        <v>b</v>
      </c>
      <c r="F518" t="str">
        <f t="shared" si="69"/>
        <v>","psection":"mdo","file":"bdr:I2KG229038::I2KG229038</v>
      </c>
      <c r="G518" s="2">
        <f t="shared" si="72"/>
        <v>518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262</v>
      </c>
      <c r="E519" t="str">
        <f t="shared" si="68"/>
        <v>a</v>
      </c>
      <c r="F519" t="str">
        <f t="shared" si="69"/>
        <v>","psection":"mdo","file":"bdr:I2KG229038::I2KG229038</v>
      </c>
      <c r="G519" s="2">
        <f t="shared" si="72"/>
        <v>519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262</v>
      </c>
      <c r="E520" t="str">
        <f t="shared" si="68"/>
        <v>b</v>
      </c>
      <c r="F520" t="str">
        <f t="shared" si="69"/>
        <v>","psection":"mdo","file":"bdr:I2KG229038::I2KG229038</v>
      </c>
      <c r="G520" s="2">
        <f t="shared" si="72"/>
        <v>520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263</v>
      </c>
      <c r="E521" t="str">
        <f t="shared" si="68"/>
        <v>a</v>
      </c>
      <c r="F521" t="str">
        <f t="shared" si="69"/>
        <v>","psection":"mdo","file":"bdr:I2KG229038::I2KG229038</v>
      </c>
      <c r="G521" s="2">
        <f t="shared" si="72"/>
        <v>521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263</v>
      </c>
      <c r="E522" t="str">
        <f t="shared" si="68"/>
        <v>b</v>
      </c>
      <c r="F522" t="str">
        <f t="shared" si="69"/>
        <v>","psection":"mdo","file":"bdr:I2KG229038::I2KG229038</v>
      </c>
      <c r="G522" s="2">
        <f t="shared" si="72"/>
        <v>522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264</v>
      </c>
      <c r="E523" t="str">
        <f t="shared" si="68"/>
        <v>a</v>
      </c>
      <c r="F523" t="str">
        <f t="shared" si="69"/>
        <v>","psection":"mdo","file":"bdr:I2KG229038::I2KG229038</v>
      </c>
      <c r="G523" s="2">
        <f t="shared" si="72"/>
        <v>523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264</v>
      </c>
      <c r="E524" t="str">
        <f t="shared" si="68"/>
        <v>b</v>
      </c>
      <c r="F524" t="str">
        <f t="shared" si="69"/>
        <v>","psection":"mdo","file":"bdr:I2KG229038::I2KG229038</v>
      </c>
      <c r="G524" s="2">
        <f t="shared" si="72"/>
        <v>524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265</v>
      </c>
      <c r="E525" t="str">
        <f t="shared" si="68"/>
        <v>a</v>
      </c>
      <c r="F525" t="str">
        <f t="shared" si="69"/>
        <v>","psection":"mdo","file":"bdr:I2KG229038::I2KG229038</v>
      </c>
      <c r="G525" s="2">
        <f t="shared" si="72"/>
        <v>525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265</v>
      </c>
      <c r="E526" t="str">
        <f t="shared" si="68"/>
        <v>b</v>
      </c>
      <c r="F526" t="str">
        <f t="shared" si="69"/>
        <v>","psection":"mdo","file":"bdr:I2KG229038::I2KG229038</v>
      </c>
      <c r="G526" s="2">
        <f t="shared" si="72"/>
        <v>526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266</v>
      </c>
      <c r="E527" t="str">
        <f t="shared" si="68"/>
        <v>a</v>
      </c>
      <c r="F527" t="str">
        <f t="shared" si="69"/>
        <v>","psection":"mdo","file":"bdr:I2KG229038::I2KG229038</v>
      </c>
      <c r="G527" s="2">
        <f t="shared" si="72"/>
        <v>527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266</v>
      </c>
      <c r="E528" t="str">
        <f t="shared" si="68"/>
        <v>b</v>
      </c>
      <c r="F528" t="str">
        <f t="shared" si="69"/>
        <v>","psection":"mdo","file":"bdr:I2KG229038::I2KG229038</v>
      </c>
      <c r="G528" s="2">
        <f t="shared" si="72"/>
        <v>528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267</v>
      </c>
      <c r="E529" t="str">
        <f t="shared" si="68"/>
        <v>a</v>
      </c>
      <c r="F529" t="str">
        <f t="shared" si="69"/>
        <v>","psection":"mdo","file":"bdr:I2KG229038::I2KG229038</v>
      </c>
      <c r="G529" s="2">
        <f t="shared" si="72"/>
        <v>529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267</v>
      </c>
      <c r="E530" t="str">
        <f t="shared" si="68"/>
        <v>b</v>
      </c>
      <c r="F530" t="str">
        <f t="shared" si="69"/>
        <v>","psection":"mdo","file":"bdr:I2KG229038::I2KG229038</v>
      </c>
      <c r="G530" s="2">
        <f t="shared" si="72"/>
        <v>530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268</v>
      </c>
      <c r="E531" t="str">
        <f t="shared" si="68"/>
        <v>a</v>
      </c>
      <c r="F531" t="str">
        <f t="shared" si="69"/>
        <v>","psection":"mdo","file":"bdr:I2KG229038::I2KG229038</v>
      </c>
      <c r="G531" s="2">
        <f t="shared" si="72"/>
        <v>531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268</v>
      </c>
      <c r="E532" t="str">
        <f t="shared" si="68"/>
        <v>b</v>
      </c>
      <c r="F532" t="str">
        <f t="shared" si="69"/>
        <v>","psection":"mdo","file":"bdr:I2KG229038::I2KG229038</v>
      </c>
      <c r="G532" s="2">
        <f t="shared" si="72"/>
        <v>532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269</v>
      </c>
      <c r="E533" t="str">
        <f t="shared" si="68"/>
        <v>a</v>
      </c>
      <c r="F533" t="str">
        <f t="shared" si="69"/>
        <v>","psection":"mdo","file":"bdr:I2KG229038::I2KG229038</v>
      </c>
      <c r="G533" s="2">
        <f t="shared" si="72"/>
        <v>533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269</v>
      </c>
      <c r="E534" t="str">
        <f t="shared" si="68"/>
        <v>b</v>
      </c>
      <c r="F534" t="str">
        <f t="shared" si="69"/>
        <v>","psection":"mdo","file":"bdr:I2KG229038::I2KG229038</v>
      </c>
      <c r="G534" s="2">
        <f t="shared" si="72"/>
        <v>534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270</v>
      </c>
      <c r="E535" t="str">
        <f t="shared" si="68"/>
        <v>a</v>
      </c>
      <c r="F535" t="str">
        <f t="shared" si="69"/>
        <v>","psection":"mdo","file":"bdr:I2KG229038::I2KG229038</v>
      </c>
      <c r="G535" s="2">
        <f t="shared" si="72"/>
        <v>535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270</v>
      </c>
      <c r="E536" t="str">
        <f t="shared" si="68"/>
        <v>b</v>
      </c>
      <c r="F536" t="str">
        <f t="shared" si="69"/>
        <v>","psection":"mdo","file":"bdr:I2KG229038::I2KG229038</v>
      </c>
      <c r="G536" s="2">
        <f t="shared" si="72"/>
        <v>536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271</v>
      </c>
      <c r="E537" t="str">
        <f t="shared" si="68"/>
        <v>a</v>
      </c>
      <c r="F537" t="str">
        <f t="shared" si="69"/>
        <v>","psection":"mdo","file":"bdr:I2KG229038::I2KG229038</v>
      </c>
      <c r="G537" s="2">
        <f t="shared" si="72"/>
        <v>537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271</v>
      </c>
      <c r="E538" t="str">
        <f t="shared" si="68"/>
        <v>b</v>
      </c>
      <c r="F538" t="str">
        <f t="shared" si="69"/>
        <v>","psection":"mdo","file":"bdr:I2KG229038::I2KG229038</v>
      </c>
      <c r="G538" s="2">
        <f t="shared" si="72"/>
        <v>538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272</v>
      </c>
      <c r="E539" t="str">
        <f t="shared" si="68"/>
        <v>a</v>
      </c>
      <c r="F539" t="str">
        <f t="shared" si="69"/>
        <v>","psection":"mdo","file":"bdr:I2KG229038::I2KG229038</v>
      </c>
      <c r="G539" s="2">
        <f t="shared" si="72"/>
        <v>539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272</v>
      </c>
      <c r="E540" t="str">
        <f t="shared" si="68"/>
        <v>b</v>
      </c>
      <c r="F540" t="str">
        <f t="shared" si="69"/>
        <v>","psection":"mdo","file":"bdr:I2KG229038::I2KG229038</v>
      </c>
      <c r="G540" s="2">
        <f t="shared" si="72"/>
        <v>540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273</v>
      </c>
      <c r="E541" t="str">
        <f t="shared" si="68"/>
        <v>a</v>
      </c>
      <c r="F541" t="str">
        <f t="shared" si="69"/>
        <v>","psection":"mdo","file":"bdr:I2KG229038::I2KG229038</v>
      </c>
      <c r="G541" s="2">
        <f t="shared" si="72"/>
        <v>541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273</v>
      </c>
      <c r="E542" t="str">
        <f t="shared" si="68"/>
        <v>b</v>
      </c>
      <c r="F542" t="str">
        <f t="shared" si="69"/>
        <v>","psection":"mdo","file":"bdr:I2KG229038::I2KG229038</v>
      </c>
      <c r="G542" s="2">
        <f t="shared" si="72"/>
        <v>542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274</v>
      </c>
      <c r="E543" t="str">
        <f t="shared" si="68"/>
        <v>a</v>
      </c>
      <c r="F543" t="str">
        <f t="shared" si="69"/>
        <v>","psection":"mdo","file":"bdr:I2KG229038::I2KG229038</v>
      </c>
      <c r="G543" s="2">
        <f t="shared" si="72"/>
        <v>543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274</v>
      </c>
      <c r="E544" t="str">
        <f t="shared" si="68"/>
        <v>b</v>
      </c>
      <c r="F544" t="str">
        <f t="shared" si="69"/>
        <v>","psection":"mdo","file":"bdr:I2KG229038::I2KG229038</v>
      </c>
      <c r="G544" s="2">
        <f t="shared" si="72"/>
        <v>544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275</v>
      </c>
      <c r="E545" t="str">
        <f t="shared" si="68"/>
        <v>a</v>
      </c>
      <c r="F545" t="str">
        <f t="shared" si="69"/>
        <v>","psection":"mdo","file":"bdr:I2KG229038::I2KG229038</v>
      </c>
      <c r="G545" s="2">
        <f t="shared" si="72"/>
        <v>545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275</v>
      </c>
      <c r="E546" t="str">
        <f t="shared" si="68"/>
        <v>b</v>
      </c>
      <c r="F546" t="str">
        <f t="shared" si="69"/>
        <v>","psection":"mdo","file":"bdr:I2KG229038::I2KG229038</v>
      </c>
      <c r="G546" s="2">
        <f t="shared" si="72"/>
        <v>546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276</v>
      </c>
      <c r="E547" t="str">
        <f t="shared" si="68"/>
        <v>a</v>
      </c>
      <c r="F547" t="str">
        <f t="shared" si="69"/>
        <v>","psection":"mdo","file":"bdr:I2KG229038::I2KG229038</v>
      </c>
      <c r="G547" s="2">
        <f t="shared" si="72"/>
        <v>547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276</v>
      </c>
      <c r="E548" t="str">
        <f t="shared" si="68"/>
        <v>b</v>
      </c>
      <c r="F548" t="str">
        <f t="shared" si="69"/>
        <v>","psection":"mdo","file":"bdr:I2KG229038::I2KG229038</v>
      </c>
      <c r="G548" s="2">
        <f t="shared" si="72"/>
        <v>548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277</v>
      </c>
      <c r="E549" t="str">
        <f t="shared" si="68"/>
        <v>a</v>
      </c>
      <c r="F549" t="str">
        <f t="shared" si="69"/>
        <v>","psection":"mdo","file":"bdr:I2KG229038::I2KG229038</v>
      </c>
      <c r="G549" s="2">
        <f t="shared" si="72"/>
        <v>549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277</v>
      </c>
      <c r="E550" t="str">
        <f t="shared" si="68"/>
        <v>b</v>
      </c>
      <c r="F550" t="str">
        <f t="shared" si="69"/>
        <v>","psection":"mdo","file":"bdr:I2KG229038::I2KG229038</v>
      </c>
      <c r="G550" s="2">
        <f t="shared" si="72"/>
        <v>550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278</v>
      </c>
      <c r="E551" t="str">
        <f t="shared" si="68"/>
        <v>a</v>
      </c>
      <c r="F551" t="str">
        <f t="shared" si="69"/>
        <v>","psection":"mdo","file":"bdr:I2KG229038::I2KG229038</v>
      </c>
      <c r="G551" s="2">
        <f t="shared" si="72"/>
        <v>551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278</v>
      </c>
      <c r="E552" t="str">
        <f t="shared" si="68"/>
        <v>b</v>
      </c>
      <c r="F552" t="str">
        <f t="shared" si="69"/>
        <v>","psection":"mdo","file":"bdr:I2KG229038::I2KG229038</v>
      </c>
      <c r="G552" s="2">
        <f t="shared" si="72"/>
        <v>552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279</v>
      </c>
      <c r="E553" t="str">
        <f t="shared" si="68"/>
        <v>a</v>
      </c>
      <c r="F553" t="str">
        <f t="shared" si="69"/>
        <v>","psection":"mdo","file":"bdr:I2KG229038::I2KG229038</v>
      </c>
      <c r="G553" s="2">
        <f t="shared" si="72"/>
        <v>553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279</v>
      </c>
      <c r="E554" t="str">
        <f t="shared" si="68"/>
        <v>b</v>
      </c>
      <c r="F554" t="str">
        <f t="shared" si="69"/>
        <v>","psection":"mdo","file":"bdr:I2KG229038::I2KG229038</v>
      </c>
      <c r="G554" s="2">
        <f t="shared" si="72"/>
        <v>554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280</v>
      </c>
      <c r="E555" t="str">
        <f t="shared" si="68"/>
        <v>a</v>
      </c>
      <c r="F555" t="str">
        <f t="shared" si="69"/>
        <v>","psection":"mdo","file":"bdr:I2KG229038::I2KG229038</v>
      </c>
      <c r="G555" s="2">
        <f t="shared" si="72"/>
        <v>555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280</v>
      </c>
      <c r="E556" t="str">
        <f t="shared" si="68"/>
        <v>b</v>
      </c>
      <c r="F556" t="str">
        <f t="shared" si="69"/>
        <v>","psection":"mdo","file":"bdr:I2KG229038::I2KG229038</v>
      </c>
      <c r="G556" s="2">
        <f t="shared" si="72"/>
        <v>556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281</v>
      </c>
      <c r="E557" t="str">
        <f t="shared" si="68"/>
        <v>a</v>
      </c>
      <c r="F557" t="str">
        <f t="shared" si="69"/>
        <v>","psection":"mdo","file":"bdr:I2KG229038::I2KG229038</v>
      </c>
      <c r="G557" s="2">
        <f t="shared" si="72"/>
        <v>557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281</v>
      </c>
      <c r="E558" t="str">
        <f t="shared" si="68"/>
        <v>b</v>
      </c>
      <c r="F558" t="str">
        <f t="shared" si="69"/>
        <v>","psection":"mdo","file":"bdr:I2KG229038::I2KG229038</v>
      </c>
      <c r="G558" s="2">
        <f t="shared" si="72"/>
        <v>558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282</v>
      </c>
      <c r="E559" t="str">
        <f t="shared" si="68"/>
        <v>a</v>
      </c>
      <c r="F559" t="str">
        <f t="shared" si="69"/>
        <v>","psection":"mdo","file":"bdr:I2KG229038::I2KG229038</v>
      </c>
      <c r="G559" s="2">
        <f t="shared" si="72"/>
        <v>559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282</v>
      </c>
      <c r="E560" t="str">
        <f t="shared" si="68"/>
        <v>b</v>
      </c>
      <c r="F560" t="str">
        <f t="shared" si="69"/>
        <v>","psection":"mdo","file":"bdr:I2KG229038::I2KG229038</v>
      </c>
      <c r="G560" s="2">
        <f t="shared" si="72"/>
        <v>560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283</v>
      </c>
      <c r="E561" t="str">
        <f t="shared" si="68"/>
        <v>a</v>
      </c>
      <c r="F561" t="str">
        <f t="shared" si="69"/>
        <v>","psection":"mdo","file":"bdr:I2KG229038::I2KG229038</v>
      </c>
      <c r="G561" s="2">
        <f t="shared" si="72"/>
        <v>561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283</v>
      </c>
      <c r="E562" t="str">
        <f t="shared" si="68"/>
        <v>b</v>
      </c>
      <c r="F562" t="str">
        <f t="shared" si="69"/>
        <v>","psection":"mdo","file":"bdr:I2KG229038::I2KG229038</v>
      </c>
      <c r="G562" s="2">
        <f t="shared" si="72"/>
        <v>562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284</v>
      </c>
      <c r="E563" t="str">
        <f t="shared" si="68"/>
        <v>a</v>
      </c>
      <c r="F563" t="str">
        <f t="shared" si="69"/>
        <v>","psection":"mdo","file":"bdr:I2KG229038::I2KG229038</v>
      </c>
      <c r="G563" s="2">
        <f t="shared" si="72"/>
        <v>563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284</v>
      </c>
      <c r="E564" t="str">
        <f t="shared" si="68"/>
        <v>b</v>
      </c>
      <c r="F564" t="str">
        <f t="shared" si="69"/>
        <v>","psection":"mdo","file":"bdr:I2KG229038::I2KG229038</v>
      </c>
      <c r="G564" s="2">
        <f t="shared" si="72"/>
        <v>564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285</v>
      </c>
      <c r="E565" t="str">
        <f t="shared" si="68"/>
        <v>a</v>
      </c>
      <c r="F565" t="str">
        <f t="shared" si="69"/>
        <v>","psection":"mdo","file":"bdr:I2KG229038::I2KG229038</v>
      </c>
      <c r="G565" s="2">
        <f t="shared" si="72"/>
        <v>565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285</v>
      </c>
      <c r="E566" t="str">
        <f t="shared" si="68"/>
        <v>b</v>
      </c>
      <c r="F566" t="str">
        <f t="shared" si="69"/>
        <v>","psection":"mdo","file":"bdr:I2KG229038::I2KG229038</v>
      </c>
      <c r="G566" s="2">
        <f t="shared" si="72"/>
        <v>566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286</v>
      </c>
      <c r="E567" t="str">
        <f t="shared" si="68"/>
        <v>a</v>
      </c>
      <c r="F567" t="str">
        <f t="shared" si="69"/>
        <v>","psection":"mdo","file":"bdr:I2KG229038::I2KG229038</v>
      </c>
      <c r="G567" s="2">
        <f t="shared" si="72"/>
        <v>567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286</v>
      </c>
      <c r="E568" t="str">
        <f t="shared" si="68"/>
        <v>b</v>
      </c>
      <c r="F568" t="str">
        <f t="shared" si="69"/>
        <v>","psection":"mdo","file":"bdr:I2KG229038::I2KG229038</v>
      </c>
      <c r="G568" s="2">
        <f t="shared" si="72"/>
        <v>568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287</v>
      </c>
      <c r="E569" t="str">
        <f t="shared" si="68"/>
        <v>a</v>
      </c>
      <c r="F569" t="str">
        <f t="shared" si="69"/>
        <v>","psection":"mdo","file":"bdr:I2KG229038::I2KG229038</v>
      </c>
      <c r="G569" s="2">
        <f t="shared" si="72"/>
        <v>569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287</v>
      </c>
      <c r="E570" t="str">
        <f t="shared" si="68"/>
        <v>b</v>
      </c>
      <c r="F570" t="str">
        <f t="shared" si="69"/>
        <v>","psection":"mdo","file":"bdr:I2KG229038::I2KG229038</v>
      </c>
      <c r="G570" s="2">
        <f t="shared" si="72"/>
        <v>570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288</v>
      </c>
      <c r="E571" t="str">
        <f t="shared" si="68"/>
        <v>a</v>
      </c>
      <c r="F571" t="str">
        <f t="shared" si="69"/>
        <v>","psection":"mdo","file":"bdr:I2KG229038::I2KG229038</v>
      </c>
      <c r="G571" s="2">
        <f t="shared" si="72"/>
        <v>571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288</v>
      </c>
      <c r="E572" t="str">
        <f t="shared" si="68"/>
        <v>b</v>
      </c>
      <c r="F572" t="str">
        <f t="shared" si="69"/>
        <v>","psection":"mdo","file":"bdr:I2KG229038::I2KG229038</v>
      </c>
      <c r="G572" s="2">
        <f t="shared" si="72"/>
        <v>572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289</v>
      </c>
      <c r="E573" t="str">
        <f t="shared" si="68"/>
        <v>a</v>
      </c>
      <c r="F573" t="str">
        <f t="shared" si="69"/>
        <v>","psection":"mdo","file":"bdr:I2KG229038::I2KG229038</v>
      </c>
      <c r="G573" s="2">
        <f t="shared" si="72"/>
        <v>573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289</v>
      </c>
      <c r="E574" t="str">
        <f t="shared" si="68"/>
        <v>b</v>
      </c>
      <c r="F574" t="str">
        <f t="shared" si="69"/>
        <v>","psection":"mdo","file":"bdr:I2KG229038::I2KG229038</v>
      </c>
      <c r="G574" s="2">
        <f t="shared" si="72"/>
        <v>574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290</v>
      </c>
      <c r="E575" t="str">
        <f t="shared" si="68"/>
        <v>a</v>
      </c>
      <c r="F575" t="str">
        <f t="shared" si="69"/>
        <v>","psection":"mdo","file":"bdr:I2KG229038::I2KG229038</v>
      </c>
      <c r="G575" s="2">
        <f t="shared" si="72"/>
        <v>575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290</v>
      </c>
      <c r="E576" t="str">
        <f t="shared" si="68"/>
        <v>b</v>
      </c>
      <c r="F576" t="str">
        <f t="shared" si="69"/>
        <v>","psection":"mdo","file":"bdr:I2KG229038::I2KG229038</v>
      </c>
      <c r="G576" s="2">
        <f t="shared" si="72"/>
        <v>576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291</v>
      </c>
      <c r="E577" t="str">
        <f t="shared" si="68"/>
        <v>a</v>
      </c>
      <c r="F577" t="str">
        <f t="shared" si="69"/>
        <v>","psection":"mdo","file":"bdr:I2KG229038::I2KG229038</v>
      </c>
      <c r="G577" s="2">
        <f t="shared" si="72"/>
        <v>577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291</v>
      </c>
      <c r="E578" t="str">
        <f t="shared" si="68"/>
        <v>b</v>
      </c>
      <c r="F578" t="str">
        <f t="shared" si="69"/>
        <v>","psection":"mdo","file":"bdr:I2KG229038::I2KG229038</v>
      </c>
      <c r="G578" s="2">
        <f t="shared" si="72"/>
        <v>578</v>
      </c>
      <c r="H578" t="str">
        <f t="shared" si="70"/>
        <v>.jpg"},</v>
      </c>
    </row>
    <row r="579" spans="1:8" x14ac:dyDescent="0.25">
      <c r="A579" t="str">
        <f t="shared" ref="A579:A608" si="73">A578</f>
        <v>"</v>
      </c>
      <c r="B579">
        <f t="shared" ref="B579:B608" si="74">B578+1</f>
        <v>579</v>
      </c>
      <c r="C579" t="str">
        <f t="shared" ref="C579:C608" si="75">C578</f>
        <v>":{"pagination":"</v>
      </c>
      <c r="D579">
        <f t="shared" si="71"/>
        <v>292</v>
      </c>
      <c r="E579" t="str">
        <f t="shared" ref="E579:E608" si="76">IF(E578="a","b","a")</f>
        <v>a</v>
      </c>
      <c r="F579" t="str">
        <f t="shared" ref="F579:F608" si="77">F578</f>
        <v>","psection":"mdo","file":"bdr:I2KG229038::I2KG229038</v>
      </c>
      <c r="G579" s="2">
        <f t="shared" si="72"/>
        <v>579</v>
      </c>
      <c r="H579" t="str">
        <f t="shared" ref="H579:H608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06" si="79">IF(E579="a",D579,D579+1)</f>
        <v>292</v>
      </c>
      <c r="E580" t="str">
        <f t="shared" si="76"/>
        <v>b</v>
      </c>
      <c r="F580" t="str">
        <f t="shared" si="77"/>
        <v>","psection":"mdo","file":"bdr:I2KG229038::I2KG229038</v>
      </c>
      <c r="G580" s="2">
        <f t="shared" si="72"/>
        <v>580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293</v>
      </c>
      <c r="E581" t="str">
        <f t="shared" si="76"/>
        <v>a</v>
      </c>
      <c r="F581" t="str">
        <f t="shared" si="77"/>
        <v>","psection":"mdo","file":"bdr:I2KG229038::I2KG229038</v>
      </c>
      <c r="G581" s="2">
        <f t="shared" ref="G581:G608" si="80">G580+1</f>
        <v>581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293</v>
      </c>
      <c r="E582" t="str">
        <f t="shared" si="76"/>
        <v>b</v>
      </c>
      <c r="F582" t="str">
        <f t="shared" si="77"/>
        <v>","psection":"mdo","file":"bdr:I2KG229038::I2KG229038</v>
      </c>
      <c r="G582" s="2">
        <f t="shared" si="80"/>
        <v>582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294</v>
      </c>
      <c r="E583" t="str">
        <f t="shared" si="76"/>
        <v>a</v>
      </c>
      <c r="F583" t="str">
        <f t="shared" si="77"/>
        <v>","psection":"mdo","file":"bdr:I2KG229038::I2KG229038</v>
      </c>
      <c r="G583" s="2">
        <f t="shared" si="80"/>
        <v>583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294</v>
      </c>
      <c r="E584" t="str">
        <f t="shared" si="76"/>
        <v>b</v>
      </c>
      <c r="F584" t="str">
        <f t="shared" si="77"/>
        <v>","psection":"mdo","file":"bdr:I2KG229038::I2KG229038</v>
      </c>
      <c r="G584" s="2">
        <f t="shared" si="80"/>
        <v>584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295</v>
      </c>
      <c r="E585" t="str">
        <f t="shared" si="76"/>
        <v>a</v>
      </c>
      <c r="F585" t="str">
        <f t="shared" si="77"/>
        <v>","psection":"mdo","file":"bdr:I2KG229038::I2KG229038</v>
      </c>
      <c r="G585" s="2">
        <f t="shared" si="80"/>
        <v>585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295</v>
      </c>
      <c r="E586" t="str">
        <f t="shared" si="76"/>
        <v>b</v>
      </c>
      <c r="F586" t="str">
        <f t="shared" si="77"/>
        <v>","psection":"mdo","file":"bdr:I2KG229038::I2KG229038</v>
      </c>
      <c r="G586" s="2">
        <f t="shared" si="80"/>
        <v>586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296</v>
      </c>
      <c r="E587" t="str">
        <f t="shared" si="76"/>
        <v>a</v>
      </c>
      <c r="F587" t="str">
        <f t="shared" si="77"/>
        <v>","psection":"mdo","file":"bdr:I2KG229038::I2KG229038</v>
      </c>
      <c r="G587" s="2">
        <f t="shared" si="80"/>
        <v>587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296</v>
      </c>
      <c r="E588" t="str">
        <f t="shared" si="76"/>
        <v>b</v>
      </c>
      <c r="F588" t="str">
        <f t="shared" si="77"/>
        <v>","psection":"mdo","file":"bdr:I2KG229038::I2KG229038</v>
      </c>
      <c r="G588" s="2">
        <f t="shared" si="80"/>
        <v>588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297</v>
      </c>
      <c r="E589" t="str">
        <f t="shared" si="76"/>
        <v>a</v>
      </c>
      <c r="F589" t="str">
        <f t="shared" si="77"/>
        <v>","psection":"mdo","file":"bdr:I2KG229038::I2KG229038</v>
      </c>
      <c r="G589" s="2">
        <f t="shared" si="80"/>
        <v>589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297</v>
      </c>
      <c r="E590" t="str">
        <f t="shared" si="76"/>
        <v>b</v>
      </c>
      <c r="F590" t="str">
        <f t="shared" si="77"/>
        <v>","psection":"mdo","file":"bdr:I2KG229038::I2KG229038</v>
      </c>
      <c r="G590" s="2">
        <f t="shared" si="80"/>
        <v>590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298</v>
      </c>
      <c r="E591" t="str">
        <f t="shared" si="76"/>
        <v>a</v>
      </c>
      <c r="F591" t="str">
        <f t="shared" si="77"/>
        <v>","psection":"mdo","file":"bdr:I2KG229038::I2KG229038</v>
      </c>
      <c r="G591" s="2">
        <f t="shared" si="80"/>
        <v>591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298</v>
      </c>
      <c r="E592" t="str">
        <f t="shared" si="76"/>
        <v>b</v>
      </c>
      <c r="F592" t="str">
        <f t="shared" si="77"/>
        <v>","psection":"mdo","file":"bdr:I2KG229038::I2KG229038</v>
      </c>
      <c r="G592" s="2">
        <f t="shared" si="80"/>
        <v>592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299</v>
      </c>
      <c r="E593" t="str">
        <f t="shared" si="76"/>
        <v>a</v>
      </c>
      <c r="F593" t="str">
        <f t="shared" si="77"/>
        <v>","psection":"mdo","file":"bdr:I2KG229038::I2KG229038</v>
      </c>
      <c r="G593" s="2">
        <f t="shared" si="80"/>
        <v>593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299</v>
      </c>
      <c r="E594" t="str">
        <f t="shared" si="76"/>
        <v>b</v>
      </c>
      <c r="F594" t="str">
        <f t="shared" si="77"/>
        <v>","psection":"mdo","file":"bdr:I2KG229038::I2KG229038</v>
      </c>
      <c r="G594" s="2">
        <f t="shared" si="80"/>
        <v>594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300</v>
      </c>
      <c r="E595" t="str">
        <f t="shared" si="76"/>
        <v>a</v>
      </c>
      <c r="F595" t="str">
        <f t="shared" si="77"/>
        <v>","psection":"mdo","file":"bdr:I2KG229038::I2KG229038</v>
      </c>
      <c r="G595" s="2">
        <f t="shared" si="80"/>
        <v>595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300</v>
      </c>
      <c r="E596" t="str">
        <f t="shared" si="76"/>
        <v>b</v>
      </c>
      <c r="F596" t="str">
        <f t="shared" si="77"/>
        <v>","psection":"mdo","file":"bdr:I2KG229038::I2KG229038</v>
      </c>
      <c r="G596" s="2">
        <f t="shared" si="80"/>
        <v>596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301</v>
      </c>
      <c r="E597" t="str">
        <f t="shared" si="76"/>
        <v>a</v>
      </c>
      <c r="F597" t="str">
        <f t="shared" si="77"/>
        <v>","psection":"mdo","file":"bdr:I2KG229038::I2KG229038</v>
      </c>
      <c r="G597" s="2">
        <f t="shared" si="80"/>
        <v>597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301</v>
      </c>
      <c r="E598" t="str">
        <f t="shared" si="76"/>
        <v>b</v>
      </c>
      <c r="F598" t="str">
        <f t="shared" si="77"/>
        <v>","psection":"mdo","file":"bdr:I2KG229038::I2KG229038</v>
      </c>
      <c r="G598" s="2">
        <f t="shared" si="80"/>
        <v>598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302</v>
      </c>
      <c r="E599" t="str">
        <f t="shared" si="76"/>
        <v>a</v>
      </c>
      <c r="F599" t="str">
        <f t="shared" si="77"/>
        <v>","psection":"mdo","file":"bdr:I2KG229038::I2KG229038</v>
      </c>
      <c r="G599" s="2">
        <f t="shared" si="80"/>
        <v>599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302</v>
      </c>
      <c r="E600" t="str">
        <f t="shared" si="76"/>
        <v>b</v>
      </c>
      <c r="F600" t="str">
        <f t="shared" si="77"/>
        <v>","psection":"mdo","file":"bdr:I2KG229038::I2KG229038</v>
      </c>
      <c r="G600" s="2">
        <f t="shared" si="80"/>
        <v>600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303</v>
      </c>
      <c r="E601" t="str">
        <f t="shared" si="76"/>
        <v>a</v>
      </c>
      <c r="F601" t="str">
        <f t="shared" si="77"/>
        <v>","psection":"mdo","file":"bdr:I2KG229038::I2KG229038</v>
      </c>
      <c r="G601" s="2">
        <f t="shared" si="80"/>
        <v>601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303</v>
      </c>
      <c r="E602" t="str">
        <f t="shared" si="76"/>
        <v>b</v>
      </c>
      <c r="F602" t="str">
        <f t="shared" si="77"/>
        <v>","psection":"mdo","file":"bdr:I2KG229038::I2KG229038</v>
      </c>
      <c r="G602" s="2">
        <f t="shared" si="80"/>
        <v>602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304</v>
      </c>
      <c r="E603" t="str">
        <f t="shared" si="76"/>
        <v>a</v>
      </c>
      <c r="F603" t="str">
        <f t="shared" si="77"/>
        <v>","psection":"mdo","file":"bdr:I2KG229038::I2KG229038</v>
      </c>
      <c r="G603" s="2">
        <f t="shared" si="80"/>
        <v>603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304</v>
      </c>
      <c r="E604" t="str">
        <f t="shared" si="76"/>
        <v>b</v>
      </c>
      <c r="F604" t="str">
        <f t="shared" si="77"/>
        <v>","psection":"mdo","file":"bdr:I2KG229038::I2KG229038</v>
      </c>
      <c r="G604" s="2">
        <f t="shared" si="80"/>
        <v>604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305</v>
      </c>
      <c r="E605" t="str">
        <f t="shared" si="76"/>
        <v>a</v>
      </c>
      <c r="F605" t="str">
        <f t="shared" si="77"/>
        <v>","psection":"mdo","file":"bdr:I2KG229038::I2KG229038</v>
      </c>
      <c r="G605" s="2">
        <f t="shared" si="80"/>
        <v>605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305</v>
      </c>
      <c r="E606" t="str">
        <f t="shared" si="76"/>
        <v>b</v>
      </c>
      <c r="F606" t="str">
        <f t="shared" si="77"/>
        <v>","psection":"mdo","file":"bdr:I2KG229038::I2KG229038</v>
      </c>
      <c r="G606" s="2">
        <f t="shared" si="80"/>
        <v>606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ref="D607:D608" si="81">IF(E606="a",D606,D606+1)</f>
        <v>306</v>
      </c>
      <c r="E607" t="str">
        <f t="shared" si="76"/>
        <v>a</v>
      </c>
      <c r="F607" t="str">
        <f t="shared" si="77"/>
        <v>","psection":"mdo","file":"bdr:I2KG229038::I2KG229038</v>
      </c>
      <c r="G607" s="2">
        <f t="shared" si="80"/>
        <v>607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1"/>
        <v>306</v>
      </c>
      <c r="E608" t="str">
        <f t="shared" si="76"/>
        <v>b</v>
      </c>
      <c r="F608" t="str">
        <f t="shared" si="77"/>
        <v>","psection":"mdo","file":"bdr:I2KG229038::I2KG229038</v>
      </c>
      <c r="G608" s="2">
        <f t="shared" si="80"/>
        <v>608</v>
      </c>
      <c r="H608" t="str">
        <f t="shared" si="78"/>
        <v>.jpg"},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0B49A-A6F5-43ED-B3F4-C763804295B5}">
  <dimension ref="A1:H656"/>
  <sheetViews>
    <sheetView workbookViewId="0">
      <selection activeCell="F1" sqref="F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20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","psection":"mdo","file":"bdr:I2KG229039::I2KG229039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","psection":"mdo","file":"bdr:I2KG229039::I2KG229039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","psection":"mdo","file":"bdr:I2KG229039::I2KG229039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","psection":"mdo","file":"bdr:I2KG229039::I2KG229039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","psection":"mdo","file":"bdr:I2KG229039::I2KG229039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","psection":"mdo","file":"bdr:I2KG229039::I2KG229039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","psection":"mdo","file":"bdr:I2KG229039::I2KG229039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","psection":"mdo","file":"bdr:I2KG229039::I2KG229039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","psection":"mdo","file":"bdr:I2KG229039::I2KG229039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","psection":"mdo","file":"bdr:I2KG229039::I2KG229039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","psection":"mdo","file":"bdr:I2KG229039::I2KG229039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","psection":"mdo","file":"bdr:I2KG229039::I2KG229039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","psection":"mdo","file":"bdr:I2KG229039::I2KG229039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","psection":"mdo","file":"bdr:I2KG229039::I2KG229039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","psection":"mdo","file":"bdr:I2KG229039::I2KG229039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","psection":"mdo","file":"bdr:I2KG229039::I2KG229039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","psection":"mdo","file":"bdr:I2KG229039::I2KG229039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","psection":"mdo","file":"bdr:I2KG229039::I2KG229039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","psection":"mdo","file":"bdr:I2KG229039::I2KG229039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","psection":"mdo","file":"bdr:I2KG229039::I2KG229039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","psection":"mdo","file":"bdr:I2KG229039::I2KG229039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","psection":"mdo","file":"bdr:I2KG229039::I2KG229039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","psection":"mdo","file":"bdr:I2KG229039::I2KG229039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","psection":"mdo","file":"bdr:I2KG229039::I2KG229039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","psection":"mdo","file":"bdr:I2KG229039::I2KG229039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","psection":"mdo","file":"bdr:I2KG229039::I2KG229039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","psection":"mdo","file":"bdr:I2KG229039::I2KG229039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","psection":"mdo","file":"bdr:I2KG229039::I2KG229039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","psection":"mdo","file":"bdr:I2KG229039::I2KG229039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","psection":"mdo","file":"bdr:I2KG229039::I2KG229039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","psection":"mdo","file":"bdr:I2KG229039::I2KG229039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","psection":"mdo","file":"bdr:I2KG229039::I2KG229039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","psection":"mdo","file":"bdr:I2KG229039::I2KG229039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","psection":"mdo","file":"bdr:I2KG229039::I2KG229039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","psection":"mdo","file":"bdr:I2KG229039::I2KG229039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","psection":"mdo","file":"bdr:I2KG229039::I2KG229039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","psection":"mdo","file":"bdr:I2KG229039::I2KG229039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","psection":"mdo","file":"bdr:I2KG229039::I2KG229039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","psection":"mdo","file":"bdr:I2KG229039::I2KG229039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","psection":"mdo","file":"bdr:I2KG229039::I2KG229039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","psection":"mdo","file":"bdr:I2KG229039::I2KG229039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","psection":"mdo","file":"bdr:I2KG229039::I2KG229039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","psection":"mdo","file":"bdr:I2KG229039::I2KG229039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","psection":"mdo","file":"bdr:I2KG229039::I2KG229039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","psection":"mdo","file":"bdr:I2KG229039::I2KG229039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","psection":"mdo","file":"bdr:I2KG229039::I2KG229039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","psection":"mdo","file":"bdr:I2KG229039::I2KG229039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","psection":"mdo","file":"bdr:I2KG229039::I2KG229039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","psection":"mdo","file":"bdr:I2KG229039::I2KG229039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","psection":"mdo","file":"bdr:I2KG229039::I2KG229039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","psection":"mdo","file":"bdr:I2KG229039::I2KG229039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","psection":"mdo","file":"bdr:I2KG229039::I2KG229039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","psection":"mdo","file":"bdr:I2KG229039::I2KG229039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","psection":"mdo","file":"bdr:I2KG229039::I2KG229039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","psection":"mdo","file":"bdr:I2KG229039::I2KG229039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","psection":"mdo","file":"bdr:I2KG229039::I2KG229039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","psection":"mdo","file":"bdr:I2KG229039::I2KG229039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","psection":"mdo","file":"bdr:I2KG229039::I2KG229039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","psection":"mdo","file":"bdr:I2KG229039::I2KG229039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","psection":"mdo","file":"bdr:I2KG229039::I2KG229039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","psection":"mdo","file":"bdr:I2KG229039::I2KG229039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","psection":"mdo","file":"bdr:I2KG229039::I2KG229039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","psection":"mdo","file":"bdr:I2KG229039::I2KG229039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","psection":"mdo","file":"bdr:I2KG229039::I2KG229039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","psection":"mdo","file":"bdr:I2KG229039::I2KG229039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","psection":"mdo","file":"bdr:I2KG229039::I2KG229039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","psection":"mdo","file":"bdr:I2KG229039::I2KG229039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","psection":"mdo","file":"bdr:I2KG229039::I2KG229039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","psection":"mdo","file":"bdr:I2KG229039::I2KG229039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","psection":"mdo","file":"bdr:I2KG229039::I2KG229039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","psection":"mdo","file":"bdr:I2KG229039::I2KG229039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","psection":"mdo","file":"bdr:I2KG229039::I2KG229039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","psection":"mdo","file":"bdr:I2KG229039::I2KG229039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","psection":"mdo","file":"bdr:I2KG229039::I2KG229039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","psection":"mdo","file":"bdr:I2KG229039::I2KG229039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","psection":"mdo","file":"bdr:I2KG229039::I2KG229039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","psection":"mdo","file":"bdr:I2KG229039::I2KG229039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","psection":"mdo","file":"bdr:I2KG229039::I2KG229039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","psection":"mdo","file":"bdr:I2KG229039::I2KG229039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","psection":"mdo","file":"bdr:I2KG229039::I2KG229039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","psection":"mdo","file":"bdr:I2KG229039::I2KG229039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","psection":"mdo","file":"bdr:I2KG229039::I2KG229039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","psection":"mdo","file":"bdr:I2KG229039::I2KG229039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","psection":"mdo","file":"bdr:I2KG229039::I2KG229039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","psection":"mdo","file":"bdr:I2KG229039::I2KG229039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","psection":"mdo","file":"bdr:I2KG229039::I2KG229039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","psection":"mdo","file":"bdr:I2KG229039::I2KG229039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","psection":"mdo","file":"bdr:I2KG229039::I2KG229039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","psection":"mdo","file":"bdr:I2KG229039::I2KG229039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","psection":"mdo","file":"bdr:I2KG229039::I2KG229039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","psection":"mdo","file":"bdr:I2KG229039::I2KG229039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","psection":"mdo","file":"bdr:I2KG229039::I2KG229039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","psection":"mdo","file":"bdr:I2KG229039::I2KG229039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","psection":"mdo","file":"bdr:I2KG229039::I2KG229039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","psection":"mdo","file":"bdr:I2KG229039::I2KG229039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","psection":"mdo","file":"bdr:I2KG229039::I2KG229039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","psection":"mdo","file":"bdr:I2KG229039::I2KG229039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","psection":"mdo","file":"bdr:I2KG229039::I2KG229039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","psection":"mdo","file":"bdr:I2KG229039::I2KG229039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","psection":"mdo","file":"bdr:I2KG229039::I2KG229039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","psection":"mdo","file":"bdr:I2KG229039::I2KG229039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","psection":"mdo","file":"bdr:I2KG229039::I2KG229039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","psection":"mdo","file":"bdr:I2KG229039::I2KG229039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","psection":"mdo","file":"bdr:I2KG229039::I2KG229039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","psection":"mdo","file":"bdr:I2KG229039::I2KG229039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","psection":"mdo","file":"bdr:I2KG229039::I2KG229039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","psection":"mdo","file":"bdr:I2KG229039::I2KG229039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","psection":"mdo","file":"bdr:I2KG229039::I2KG229039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","psection":"mdo","file":"bdr:I2KG229039::I2KG229039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","psection":"mdo","file":"bdr:I2KG229039::I2KG229039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","psection":"mdo","file":"bdr:I2KG229039::I2KG229039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","psection":"mdo","file":"bdr:I2KG229039::I2KG229039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","psection":"mdo","file":"bdr:I2KG229039::I2KG229039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","psection":"mdo","file":"bdr:I2KG229039::I2KG229039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","psection":"mdo","file":"bdr:I2KG229039::I2KG229039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","psection":"mdo","file":"bdr:I2KG229039::I2KG229039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","psection":"mdo","file":"bdr:I2KG229039::I2KG229039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","psection":"mdo","file":"bdr:I2KG229039::I2KG229039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","psection":"mdo","file":"bdr:I2KG229039::I2KG229039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","psection":"mdo","file":"bdr:I2KG229039::I2KG229039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","psection":"mdo","file":"bdr:I2KG229039::I2KG229039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","psection":"mdo","file":"bdr:I2KG229039::I2KG229039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","psection":"mdo","file":"bdr:I2KG229039::I2KG229039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","psection":"mdo","file":"bdr:I2KG229039::I2KG229039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","psection":"mdo","file":"bdr:I2KG229039::I2KG229039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","psection":"mdo","file":"bdr:I2KG229039::I2KG229039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","psection":"mdo","file":"bdr:I2KG229039::I2KG229039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","psection":"mdo","file":"bdr:I2KG229039::I2KG229039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","psection":"mdo","file":"bdr:I2KG229039::I2KG229039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","psection":"mdo","file":"bdr:I2KG229039::I2KG229039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","psection":"mdo","file":"bdr:I2KG229039::I2KG229039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","psection":"mdo","file":"bdr:I2KG229039::I2KG229039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","psection":"mdo","file":"bdr:I2KG229039::I2KG229039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","psection":"mdo","file":"bdr:I2KG229039::I2KG229039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","psection":"mdo","file":"bdr:I2KG229039::I2KG229039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","psection":"mdo","file":"bdr:I2KG229039::I2KG229039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","psection":"mdo","file":"bdr:I2KG229039::I2KG229039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","psection":"mdo","file":"bdr:I2KG229039::I2KG229039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","psection":"mdo","file":"bdr:I2KG229039::I2KG229039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","psection":"mdo","file":"bdr:I2KG229039::I2KG229039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","psection":"mdo","file":"bdr:I2KG229039::I2KG229039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","psection":"mdo","file":"bdr:I2KG229039::I2KG229039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","psection":"mdo","file":"bdr:I2KG229039::I2KG229039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","psection":"mdo","file":"bdr:I2KG229039::I2KG229039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","psection":"mdo","file":"bdr:I2KG229039::I2KG229039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","psection":"mdo","file":"bdr:I2KG229039::I2KG229039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","psection":"mdo","file":"bdr:I2KG229039::I2KG229039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","psection":"mdo","file":"bdr:I2KG229039::I2KG229039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","psection":"mdo","file":"bdr:I2KG229039::I2KG229039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","psection":"mdo","file":"bdr:I2KG229039::I2KG229039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","psection":"mdo","file":"bdr:I2KG229039::I2KG229039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","psection":"mdo","file":"bdr:I2KG229039::I2KG229039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","psection":"mdo","file":"bdr:I2KG229039::I2KG229039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","psection":"mdo","file":"bdr:I2KG229039::I2KG229039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","psection":"mdo","file":"bdr:I2KG229039::I2KG229039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","psection":"mdo","file":"bdr:I2KG229039::I2KG229039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","psection":"mdo","file":"bdr:I2KG229039::I2KG229039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","psection":"mdo","file":"bdr:I2KG229039::I2KG229039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","psection":"mdo","file":"bdr:I2KG229039::I2KG229039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","psection":"mdo","file":"bdr:I2KG229039::I2KG229039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","psection":"mdo","file":"bdr:I2KG229039::I2KG229039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","psection":"mdo","file":"bdr:I2KG229039::I2KG229039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","psection":"mdo","file":"bdr:I2KG229039::I2KG229039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","psection":"mdo","file":"bdr:I2KG229039::I2KG229039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","psection":"mdo","file":"bdr:I2KG229039::I2KG229039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","psection":"mdo","file":"bdr:I2KG229039::I2KG229039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","psection":"mdo","file":"bdr:I2KG229039::I2KG229039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","psection":"mdo","file":"bdr:I2KG229039::I2KG229039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","psection":"mdo","file":"bdr:I2KG229039::I2KG229039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","psection":"mdo","file":"bdr:I2KG229039::I2KG229039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","psection":"mdo","file":"bdr:I2KG229039::I2KG229039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","psection":"mdo","file":"bdr:I2KG229039::I2KG229039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","psection":"mdo","file":"bdr:I2KG229039::I2KG229039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","psection":"mdo","file":"bdr:I2KG229039::I2KG229039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","psection":"mdo","file":"bdr:I2KG229039::I2KG229039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","psection":"mdo","file":"bdr:I2KG229039::I2KG229039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","psection":"mdo","file":"bdr:I2KG229039::I2KG229039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","psection":"mdo","file":"bdr:I2KG229039::I2KG229039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","psection":"mdo","file":"bdr:I2KG229039::I2KG229039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","psection":"mdo","file":"bdr:I2KG229039::I2KG229039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","psection":"mdo","file":"bdr:I2KG229039::I2KG229039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","psection":"mdo","file":"bdr:I2KG229039::I2KG229039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","psection":"mdo","file":"bdr:I2KG229039::I2KG229039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","psection":"mdo","file":"bdr:I2KG229039::I2KG229039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","psection":"mdo","file":"bdr:I2KG229039::I2KG229039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","psection":"mdo","file":"bdr:I2KG229039::I2KG229039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","psection":"mdo","file":"bdr:I2KG229039::I2KG229039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","psection":"mdo","file":"bdr:I2KG229039::I2KG229039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","psection":"mdo","file":"bdr:I2KG229039::I2KG229039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","psection":"mdo","file":"bdr:I2KG229039::I2KG229039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","psection":"mdo","file":"bdr:I2KG229039::I2KG229039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","psection":"mdo","file":"bdr:I2KG229039::I2KG229039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","psection":"mdo","file":"bdr:I2KG229039::I2KG229039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","psection":"mdo","file":"bdr:I2KG229039::I2KG229039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","psection":"mdo","file":"bdr:I2KG229039::I2KG229039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","psection":"mdo","file":"bdr:I2KG229039::I2KG229039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","psection":"mdo","file":"bdr:I2KG229039::I2KG229039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","psection":"mdo","file":"bdr:I2KG229039::I2KG229039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","psection":"mdo","file":"bdr:I2KG229039::I2KG229039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","psection":"mdo","file":"bdr:I2KG229039::I2KG229039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","psection":"mdo","file":"bdr:I2KG229039::I2KG229039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","psection":"mdo","file":"bdr:I2KG229039::I2KG229039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","psection":"mdo","file":"bdr:I2KG229039::I2KG229039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","psection":"mdo","file":"bdr:I2KG229039::I2KG229039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","psection":"mdo","file":"bdr:I2KG229039::I2KG229039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","psection":"mdo","file":"bdr:I2KG229039::I2KG229039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","psection":"mdo","file":"bdr:I2KG229039::I2KG229039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","psection":"mdo","file":"bdr:I2KG229039::I2KG229039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","psection":"mdo","file":"bdr:I2KG229039::I2KG229039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","psection":"mdo","file":"bdr:I2KG229039::I2KG229039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","psection":"mdo","file":"bdr:I2KG229039::I2KG229039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","psection":"mdo","file":"bdr:I2KG229039::I2KG229039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","psection":"mdo","file":"bdr:I2KG229039::I2KG229039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","psection":"mdo","file":"bdr:I2KG229039::I2KG229039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","psection":"mdo","file":"bdr:I2KG229039::I2KG229039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","psection":"mdo","file":"bdr:I2KG229039::I2KG229039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","psection":"mdo","file":"bdr:I2KG229039::I2KG229039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","psection":"mdo","file":"bdr:I2KG229039::I2KG229039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","psection":"mdo","file":"bdr:I2KG229039::I2KG229039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","psection":"mdo","file":"bdr:I2KG229039::I2KG229039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","psection":"mdo","file":"bdr:I2KG229039::I2KG229039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","psection":"mdo","file":"bdr:I2KG229039::I2KG229039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","psection":"mdo","file":"bdr:I2KG229039::I2KG229039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","psection":"mdo","file":"bdr:I2KG229039::I2KG229039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","psection":"mdo","file":"bdr:I2KG229039::I2KG229039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","psection":"mdo","file":"bdr:I2KG229039::I2KG229039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","psection":"mdo","file":"bdr:I2KG229039::I2KG229039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","psection":"mdo","file":"bdr:I2KG229039::I2KG229039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","psection":"mdo","file":"bdr:I2KG229039::I2KG229039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","psection":"mdo","file":"bdr:I2KG229039::I2KG229039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","psection":"mdo","file":"bdr:I2KG229039::I2KG229039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","psection":"mdo","file":"bdr:I2KG229039::I2KG229039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","psection":"mdo","file":"bdr:I2KG229039::I2KG229039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","psection":"mdo","file":"bdr:I2KG229039::I2KG229039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","psection":"mdo","file":"bdr:I2KG229039::I2KG229039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","psection":"mdo","file":"bdr:I2KG229039::I2KG229039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","psection":"mdo","file":"bdr:I2KG229039::I2KG229039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","psection":"mdo","file":"bdr:I2KG229039::I2KG229039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","psection":"mdo","file":"bdr:I2KG229039::I2KG229039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","psection":"mdo","file":"bdr:I2KG229039::I2KG229039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","psection":"mdo","file":"bdr:I2KG229039::I2KG229039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","psection":"mdo","file":"bdr:I2KG229039::I2KG229039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","psection":"mdo","file":"bdr:I2KG229039::I2KG229039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","psection":"mdo","file":"bdr:I2KG229039::I2KG229039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","psection":"mdo","file":"bdr:I2KG229039::I2KG229039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","psection":"mdo","file":"bdr:I2KG229039::I2KG229039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","psection":"mdo","file":"bdr:I2KG229039::I2KG229039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","psection":"mdo","file":"bdr:I2KG229039::I2KG229039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","psection":"mdo","file":"bdr:I2KG229039::I2KG229039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","psection":"mdo","file":"bdr:I2KG229039::I2KG229039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","psection":"mdo","file":"bdr:I2KG229039::I2KG229039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","psection":"mdo","file":"bdr:I2KG229039::I2KG229039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","psection":"mdo","file":"bdr:I2KG229039::I2KG229039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","psection":"mdo","file":"bdr:I2KG229039::I2KG229039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","psection":"mdo","file":"bdr:I2KG229039::I2KG229039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","psection":"mdo","file":"bdr:I2KG229039::I2KG229039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","psection":"mdo","file":"bdr:I2KG229039::I2KG229039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","psection":"mdo","file":"bdr:I2KG229039::I2KG229039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","psection":"mdo","file":"bdr:I2KG229039::I2KG229039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","psection":"mdo","file":"bdr:I2KG229039::I2KG229039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","psection":"mdo","file":"bdr:I2KG229039::I2KG229039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","psection":"mdo","file":"bdr:I2KG229039::I2KG229039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","psection":"mdo","file":"bdr:I2KG229039::I2KG229039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","psection":"mdo","file":"bdr:I2KG229039::I2KG229039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","psection":"mdo","file":"bdr:I2KG229039::I2KG229039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","psection":"mdo","file":"bdr:I2KG229039::I2KG229039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","psection":"mdo","file":"bdr:I2KG229039::I2KG229039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","psection":"mdo","file":"bdr:I2KG229039::I2KG229039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","psection":"mdo","file":"bdr:I2KG229039::I2KG229039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","psection":"mdo","file":"bdr:I2KG229039::I2KG229039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","psection":"mdo","file":"bdr:I2KG229039::I2KG229039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","psection":"mdo","file":"bdr:I2KG229039::I2KG229039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","psection":"mdo","file":"bdr:I2KG229039::I2KG229039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","psection":"mdo","file":"bdr:I2KG229039::I2KG229039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","psection":"mdo","file":"bdr:I2KG229039::I2KG229039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","psection":"mdo","file":"bdr:I2KG229039::I2KG229039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","psection":"mdo","file":"bdr:I2KG229039::I2KG229039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","psection":"mdo","file":"bdr:I2KG229039::I2KG229039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","psection":"mdo","file":"bdr:I2KG229039::I2KG229039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","psection":"mdo","file":"bdr:I2KG229039::I2KG229039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","psection":"mdo","file":"bdr:I2KG229039::I2KG229039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","psection":"mdo","file":"bdr:I2KG229039::I2KG229039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","psection":"mdo","file":"bdr:I2KG229039::I2KG229039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","psection":"mdo","file":"bdr:I2KG229039::I2KG229039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","psection":"mdo","file":"bdr:I2KG229039::I2KG229039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","psection":"mdo","file":"bdr:I2KG229039::I2KG229039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","psection":"mdo","file":"bdr:I2KG229039::I2KG229039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","psection":"mdo","file":"bdr:I2KG229039::I2KG229039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","psection":"mdo","file":"bdr:I2KG229039::I2KG229039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","psection":"mdo","file":"bdr:I2KG229039::I2KG229039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","psection":"mdo","file":"bdr:I2KG229039::I2KG229039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","psection":"mdo","file":"bdr:I2KG229039::I2KG229039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","psection":"mdo","file":"bdr:I2KG229039::I2KG229039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","psection":"mdo","file":"bdr:I2KG229039::I2KG229039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","psection":"mdo","file":"bdr:I2KG229039::I2KG229039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","psection":"mdo","file":"bdr:I2KG229039::I2KG229039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","psection":"mdo","file":"bdr:I2KG229039::I2KG229039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","psection":"mdo","file":"bdr:I2KG229039::I2KG229039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","psection":"mdo","file":"bdr:I2KG229039::I2KG229039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","psection":"mdo","file":"bdr:I2KG229039::I2KG229039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","psection":"mdo","file":"bdr:I2KG229039::I2KG229039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","psection":"mdo","file":"bdr:I2KG229039::I2KG229039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","psection":"mdo","file":"bdr:I2KG229039::I2KG229039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","psection":"mdo","file":"bdr:I2KG229039::I2KG229039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","psection":"mdo","file":"bdr:I2KG229039::I2KG229039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","psection":"mdo","file":"bdr:I2KG229039::I2KG229039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","psection":"mdo","file":"bdr:I2KG229039::I2KG229039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","psection":"mdo","file":"bdr:I2KG229039::I2KG229039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","psection":"mdo","file":"bdr:I2KG229039::I2KG229039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","psection":"mdo","file":"bdr:I2KG229039::I2KG229039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","psection":"mdo","file":"bdr:I2KG229039::I2KG229039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","psection":"mdo","file":"bdr:I2KG229039::I2KG229039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","psection":"mdo","file":"bdr:I2KG229039::I2KG229039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","psection":"mdo","file":"bdr:I2KG229039::I2KG229039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","psection":"mdo","file":"bdr:I2KG229039::I2KG229039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","psection":"mdo","file":"bdr:I2KG229039::I2KG229039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","psection":"mdo","file":"bdr:I2KG229039::I2KG229039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","psection":"mdo","file":"bdr:I2KG229039::I2KG229039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","psection":"mdo","file":"bdr:I2KG229039::I2KG229039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","psection":"mdo","file":"bdr:I2KG229039::I2KG229039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","psection":"mdo","file":"bdr:I2KG229039::I2KG229039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","psection":"mdo","file":"bdr:I2KG229039::I2KG229039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","psection":"mdo","file":"bdr:I2KG229039::I2KG229039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","psection":"mdo","file":"bdr:I2KG229039::I2KG229039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","psection":"mdo","file":"bdr:I2KG229039::I2KG229039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","psection":"mdo","file":"bdr:I2KG229039::I2KG229039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","psection":"mdo","file":"bdr:I2KG229039::I2KG229039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","psection":"mdo","file":"bdr:I2KG229039::I2KG229039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","psection":"mdo","file":"bdr:I2KG229039::I2KG229039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","psection":"mdo","file":"bdr:I2KG229039::I2KG229039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","psection":"mdo","file":"bdr:I2KG229039::I2KG229039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","psection":"mdo","file":"bdr:I2KG229039::I2KG229039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","psection":"mdo","file":"bdr:I2KG229039::I2KG229039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","psection":"mdo","file":"bdr:I2KG229039::I2KG229039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","psection":"mdo","file":"bdr:I2KG229039::I2KG229039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","psection":"mdo","file":"bdr:I2KG229039::I2KG229039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","psection":"mdo","file":"bdr:I2KG229039::I2KG229039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","psection":"mdo","file":"bdr:I2KG229039::I2KG229039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","psection":"mdo","file":"bdr:I2KG229039::I2KG229039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","psection":"mdo","file":"bdr:I2KG229039::I2KG229039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","psection":"mdo","file":"bdr:I2KG229039::I2KG229039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","psection":"mdo","file":"bdr:I2KG229039::I2KG229039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","psection":"mdo","file":"bdr:I2KG229039::I2KG229039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","psection":"mdo","file":"bdr:I2KG229039::I2KG229039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","psection":"mdo","file":"bdr:I2KG229039::I2KG229039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","psection":"mdo","file":"bdr:I2KG229039::I2KG229039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","psection":"mdo","file":"bdr:I2KG229039::I2KG229039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","psection":"mdo","file":"bdr:I2KG229039::I2KG229039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","psection":"mdo","file":"bdr:I2KG229039::I2KG229039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","psection":"mdo","file":"bdr:I2KG229039::I2KG229039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","psection":"mdo","file":"bdr:I2KG229039::I2KG229039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","psection":"mdo","file":"bdr:I2KG229039::I2KG229039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","psection":"mdo","file":"bdr:I2KG229039::I2KG229039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","psection":"mdo","file":"bdr:I2KG229039::I2KG229039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","psection":"mdo","file":"bdr:I2KG229039::I2KG229039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","psection":"mdo","file":"bdr:I2KG229039::I2KG229039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","psection":"mdo","file":"bdr:I2KG229039::I2KG229039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","psection":"mdo","file":"bdr:I2KG229039::I2KG229039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","psection":"mdo","file":"bdr:I2KG229039::I2KG229039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","psection":"mdo","file":"bdr:I2KG229039::I2KG229039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","psection":"mdo","file":"bdr:I2KG229039::I2KG229039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","psection":"mdo","file":"bdr:I2KG229039::I2KG229039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","psection":"mdo","file":"bdr:I2KG229039::I2KG229039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","psection":"mdo","file":"bdr:I2KG229039::I2KG229039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","psection":"mdo","file":"bdr:I2KG229039::I2KG229039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","psection":"mdo","file":"bdr:I2KG229039::I2KG229039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","psection":"mdo","file":"bdr:I2KG229039::I2KG229039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","psection":"mdo","file":"bdr:I2KG229039::I2KG229039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","psection":"mdo","file":"bdr:I2KG229039::I2KG229039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","psection":"mdo","file":"bdr:I2KG229039::I2KG229039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","psection":"mdo","file":"bdr:I2KG229039::I2KG229039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","psection":"mdo","file":"bdr:I2KG229039::I2KG229039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","psection":"mdo","file":"bdr:I2KG229039::I2KG229039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","psection":"mdo","file":"bdr:I2KG229039::I2KG229039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","psection":"mdo","file":"bdr:I2KG229039::I2KG229039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","psection":"mdo","file":"bdr:I2KG229039::I2KG229039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","psection":"mdo","file":"bdr:I2KG229039::I2KG229039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","psection":"mdo","file":"bdr:I2KG229039::I2KG229039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","psection":"mdo","file":"bdr:I2KG229039::I2KG229039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","psection":"mdo","file":"bdr:I2KG229039::I2KG229039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","psection":"mdo","file":"bdr:I2KG229039::I2KG229039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","psection":"mdo","file":"bdr:I2KG229039::I2KG229039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","psection":"mdo","file":"bdr:I2KG229039::I2KG229039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","psection":"mdo","file":"bdr:I2KG229039::I2KG229039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","psection":"mdo","file":"bdr:I2KG229039::I2KG229039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","psection":"mdo","file":"bdr:I2KG229039::I2KG229039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","psection":"mdo","file":"bdr:I2KG229039::I2KG229039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","psection":"mdo","file":"bdr:I2KG229039::I2KG229039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","psection":"mdo","file":"bdr:I2KG229039::I2KG229039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","psection":"mdo","file":"bdr:I2KG229039::I2KG229039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","psection":"mdo","file":"bdr:I2KG229039::I2KG229039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","psection":"mdo","file":"bdr:I2KG229039::I2KG229039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","psection":"mdo","file":"bdr:I2KG229039::I2KG229039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","psection":"mdo","file":"bdr:I2KG229039::I2KG229039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","psection":"mdo","file":"bdr:I2KG229039::I2KG229039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","psection":"mdo","file":"bdr:I2KG229039::I2KG229039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","psection":"mdo","file":"bdr:I2KG229039::I2KG229039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","psection":"mdo","file":"bdr:I2KG229039::I2KG229039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","psection":"mdo","file":"bdr:I2KG229039::I2KG229039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","psection":"mdo","file":"bdr:I2KG229039::I2KG229039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","psection":"mdo","file":"bdr:I2KG229039::I2KG229039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","psection":"mdo","file":"bdr:I2KG229039::I2KG229039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","psection":"mdo","file":"bdr:I2KG229039::I2KG229039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","psection":"mdo","file":"bdr:I2KG229039::I2KG229039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","psection":"mdo","file":"bdr:I2KG229039::I2KG229039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","psection":"mdo","file":"bdr:I2KG229039::I2KG229039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","psection":"mdo","file":"bdr:I2KG229039::I2KG229039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","psection":"mdo","file":"bdr:I2KG229039::I2KG229039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","psection":"mdo","file":"bdr:I2KG229039::I2KG229039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","psection":"mdo","file":"bdr:I2KG229039::I2KG229039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","psection":"mdo","file":"bdr:I2KG229039::I2KG229039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","psection":"mdo","file":"bdr:I2KG229039::I2KG229039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","psection":"mdo","file":"bdr:I2KG229039::I2KG229039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","psection":"mdo","file":"bdr:I2KG229039::I2KG229039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","psection":"mdo","file":"bdr:I2KG229039::I2KG229039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","psection":"mdo","file":"bdr:I2KG229039::I2KG229039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","psection":"mdo","file":"bdr:I2KG229039::I2KG229039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","psection":"mdo","file":"bdr:I2KG229039::I2KG229039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","psection":"mdo","file":"bdr:I2KG229039::I2KG229039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","psection":"mdo","file":"bdr:I2KG229039::I2KG229039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","psection":"mdo","file":"bdr:I2KG229039::I2KG229039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","psection":"mdo","file":"bdr:I2KG229039::I2KG229039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","psection":"mdo","file":"bdr:I2KG229039::I2KG229039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","psection":"mdo","file":"bdr:I2KG229039::I2KG229039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","psection":"mdo","file":"bdr:I2KG229039::I2KG229039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","psection":"mdo","file":"bdr:I2KG229039::I2KG229039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","psection":"mdo","file":"bdr:I2KG229039::I2KG229039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","psection":"mdo","file":"bdr:I2KG229039::I2KG229039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","psection":"mdo","file":"bdr:I2KG229039::I2KG229039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","psection":"mdo","file":"bdr:I2KG229039::I2KG229039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","psection":"mdo","file":"bdr:I2KG229039::I2KG229039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","psection":"mdo","file":"bdr:I2KG229039::I2KG229039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","psection":"mdo","file":"bdr:I2KG229039::I2KG229039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","psection":"mdo","file":"bdr:I2KG229039::I2KG229039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","psection":"mdo","file":"bdr:I2KG229039::I2KG229039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","psection":"mdo","file":"bdr:I2KG229039::I2KG229039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","psection":"mdo","file":"bdr:I2KG229039::I2KG229039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","psection":"mdo","file":"bdr:I2KG229039::I2KG229039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","psection":"mdo","file":"bdr:I2KG229039::I2KG229039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","psection":"mdo","file":"bdr:I2KG229039::I2KG229039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","psection":"mdo","file":"bdr:I2KG229039::I2KG229039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","psection":"mdo","file":"bdr:I2KG229039::I2KG229039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","psection":"mdo","file":"bdr:I2KG229039::I2KG229039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","psection":"mdo","file":"bdr:I2KG229039::I2KG229039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","psection":"mdo","file":"bdr:I2KG229039::I2KG229039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","psection":"mdo","file":"bdr:I2KG229039::I2KG229039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","psection":"mdo","file":"bdr:I2KG229039::I2KG229039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","psection":"mdo","file":"bdr:I2KG229039::I2KG229039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","psection":"mdo","file":"bdr:I2KG229039::I2KG229039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","psection":"mdo","file":"bdr:I2KG229039::I2KG229039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","psection":"mdo","file":"bdr:I2KG229039::I2KG229039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","psection":"mdo","file":"bdr:I2KG229039::I2KG229039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","psection":"mdo","file":"bdr:I2KG229039::I2KG229039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","psection":"mdo","file":"bdr:I2KG229039::I2KG229039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","psection":"mdo","file":"bdr:I2KG229039::I2KG229039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","psection":"mdo","file":"bdr:I2KG229039::I2KG229039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","psection":"mdo","file":"bdr:I2KG229039::I2KG229039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","psection":"mdo","file":"bdr:I2KG229039::I2KG229039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","psection":"mdo","file":"bdr:I2KG229039::I2KG229039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","psection":"mdo","file":"bdr:I2KG229039::I2KG229039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","psection":"mdo","file":"bdr:I2KG229039::I2KG229039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","psection":"mdo","file":"bdr:I2KG229039::I2KG229039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","psection":"mdo","file":"bdr:I2KG229039::I2KG229039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","psection":"mdo","file":"bdr:I2KG229039::I2KG229039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","psection":"mdo","file":"bdr:I2KG229039::I2KG229039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","psection":"mdo","file":"bdr:I2KG229039::I2KG229039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","psection":"mdo","file":"bdr:I2KG229039::I2KG229039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","psection":"mdo","file":"bdr:I2KG229039::I2KG229039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","psection":"mdo","file":"bdr:I2KG229039::I2KG229039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","psection":"mdo","file":"bdr:I2KG229039::I2KG229039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","psection":"mdo","file":"bdr:I2KG229039::I2KG229039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","psection":"mdo","file":"bdr:I2KG229039::I2KG229039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","psection":"mdo","file":"bdr:I2KG229039::I2KG229039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","psection":"mdo","file":"bdr:I2KG229039::I2KG229039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","psection":"mdo","file":"bdr:I2KG229039::I2KG229039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","psection":"mdo","file":"bdr:I2KG229039::I2KG229039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","psection":"mdo","file":"bdr:I2KG229039::I2KG229039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","psection":"mdo","file":"bdr:I2KG229039::I2KG229039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","psection":"mdo","file":"bdr:I2KG229039::I2KG229039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","psection":"mdo","file":"bdr:I2KG229039::I2KG229039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","psection":"mdo","file":"bdr:I2KG229039::I2KG229039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","psection":"mdo","file":"bdr:I2KG229039::I2KG229039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","psection":"mdo","file":"bdr:I2KG229039::I2KG229039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","psection":"mdo","file":"bdr:I2KG229039::I2KG229039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","psection":"mdo","file":"bdr:I2KG229039::I2KG229039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","psection":"mdo","file":"bdr:I2KG229039::I2KG229039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","psection":"mdo","file":"bdr:I2KG229039::I2KG229039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","psection":"mdo","file":"bdr:I2KG229039::I2KG229039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","psection":"mdo","file":"bdr:I2KG229039::I2KG229039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","psection":"mdo","file":"bdr:I2KG229039::I2KG229039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","psection":"mdo","file":"bdr:I2KG229039::I2KG229039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","psection":"mdo","file":"bdr:I2KG229039::I2KG229039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","psection":"mdo","file":"bdr:I2KG229039::I2KG229039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","psection":"mdo","file":"bdr:I2KG229039::I2KG229039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","psection":"mdo","file":"bdr:I2KG229039::I2KG229039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","psection":"mdo","file":"bdr:I2KG229039::I2KG229039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","psection":"mdo","file":"bdr:I2KG229039::I2KG229039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","psection":"mdo","file":"bdr:I2KG229039::I2KG229039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","psection":"mdo","file":"bdr:I2KG229039::I2KG229039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","psection":"mdo","file":"bdr:I2KG229039::I2KG229039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","psection":"mdo","file":"bdr:I2KG229039::I2KG229039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","psection":"mdo","file":"bdr:I2KG229039::I2KG229039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","psection":"mdo","file":"bdr:I2KG229039::I2KG229039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","psection":"mdo","file":"bdr:I2KG229039::I2KG229039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","psection":"mdo","file":"bdr:I2KG229039::I2KG229039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","psection":"mdo","file":"bdr:I2KG229039::I2KG229039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","psection":"mdo","file":"bdr:I2KG229039::I2KG229039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","psection":"mdo","file":"bdr:I2KG229039::I2KG229039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","psection":"mdo","file":"bdr:I2KG229039::I2KG229039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","psection":"mdo","file":"bdr:I2KG229039::I2KG229039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","psection":"mdo","file":"bdr:I2KG229039::I2KG229039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","psection":"mdo","file":"bdr:I2KG229039::I2KG229039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","psection":"mdo","file":"bdr:I2KG229039::I2KG229039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","psection":"mdo","file":"bdr:I2KG229039::I2KG229039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","psection":"mdo","file":"bdr:I2KG229039::I2KG229039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","psection":"mdo","file":"bdr:I2KG229039::I2KG229039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","psection":"mdo","file":"bdr:I2KG229039::I2KG229039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","psection":"mdo","file":"bdr:I2KG229039::I2KG229039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","psection":"mdo","file":"bdr:I2KG229039::I2KG229039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","psection":"mdo","file":"bdr:I2KG229039::I2KG229039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","psection":"mdo","file":"bdr:I2KG229039::I2KG229039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","psection":"mdo","file":"bdr:I2KG229039::I2KG229039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","psection":"mdo","file":"bdr:I2KG229039::I2KG229039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","psection":"mdo","file":"bdr:I2KG229039::I2KG229039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","psection":"mdo","file":"bdr:I2KG229039::I2KG229039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","psection":"mdo","file":"bdr:I2KG229039::I2KG229039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","psection":"mdo","file":"bdr:I2KG229039::I2KG229039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","psection":"mdo","file":"bdr:I2KG229039::I2KG229039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","psection":"mdo","file":"bdr:I2KG229039::I2KG229039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","psection":"mdo","file":"bdr:I2KG229039::I2KG229039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","psection":"mdo","file":"bdr:I2KG229039::I2KG229039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","psection":"mdo","file":"bdr:I2KG229039::I2KG229039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","psection":"mdo","file":"bdr:I2KG229039::I2KG229039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","psection":"mdo","file":"bdr:I2KG229039::I2KG229039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","psection":"mdo","file":"bdr:I2KG229039::I2KG229039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","psection":"mdo","file":"bdr:I2KG229039::I2KG229039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","psection":"mdo","file":"bdr:I2KG229039::I2KG229039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","psection":"mdo","file":"bdr:I2KG229039::I2KG229039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","psection":"mdo","file":"bdr:I2KG229039::I2KG229039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","psection":"mdo","file":"bdr:I2KG229039::I2KG229039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","psection":"mdo","file":"bdr:I2KG229039::I2KG229039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","psection":"mdo","file":"bdr:I2KG229039::I2KG229039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","psection":"mdo","file":"bdr:I2KG229039::I2KG229039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","psection":"mdo","file":"bdr:I2KG229039::I2KG229039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","psection":"mdo","file":"bdr:I2KG229039::I2KG229039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","psection":"mdo","file":"bdr:I2KG229039::I2KG229039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","psection":"mdo","file":"bdr:I2KG229039::I2KG229039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","psection":"mdo","file":"bdr:I2KG229039::I2KG229039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","psection":"mdo","file":"bdr:I2KG229039::I2KG229039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","psection":"mdo","file":"bdr:I2KG229039::I2KG229039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","psection":"mdo","file":"bdr:I2KG229039::I2KG229039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","psection":"mdo","file":"bdr:I2KG229039::I2KG229039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","psection":"mdo","file":"bdr:I2KG229039::I2KG229039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","psection":"mdo","file":"bdr:I2KG229039::I2KG229039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","psection":"mdo","file":"bdr:I2KG229039::I2KG229039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","psection":"mdo","file":"bdr:I2KG229039::I2KG229039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","psection":"mdo","file":"bdr:I2KG229039::I2KG229039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","psection":"mdo","file":"bdr:I2KG229039::I2KG229039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","psection":"mdo","file":"bdr:I2KG229039::I2KG229039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","psection":"mdo","file":"bdr:I2KG229039::I2KG229039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","psection":"mdo","file":"bdr:I2KG229039::I2KG229039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","psection":"mdo","file":"bdr:I2KG229039::I2KG229039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","psection":"mdo","file":"bdr:I2KG229039::I2KG229039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","psection":"mdo","file":"bdr:I2KG229039::I2KG229039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","psection":"mdo","file":"bdr:I2KG229039::I2KG229039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","psection":"mdo","file":"bdr:I2KG229039::I2KG229039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","psection":"mdo","file":"bdr:I2KG229039::I2KG229039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","psection":"mdo","file":"bdr:I2KG229039::I2KG229039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","psection":"mdo","file":"bdr:I2KG229039::I2KG229039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","psection":"mdo","file":"bdr:I2KG229039::I2KG229039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","psection":"mdo","file":"bdr:I2KG229039::I2KG229039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","psection":"mdo","file":"bdr:I2KG229039::I2KG229039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","psection":"mdo","file":"bdr:I2KG229039::I2KG229039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","psection":"mdo","file":"bdr:I2KG229039::I2KG229039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","psection":"mdo","file":"bdr:I2KG229039::I2KG229039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","psection":"mdo","file":"bdr:I2KG229039::I2KG229039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","psection":"mdo","file":"bdr:I2KG229039::I2KG229039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","psection":"mdo","file":"bdr:I2KG229039::I2KG229039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","psection":"mdo","file":"bdr:I2KG229039::I2KG229039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","psection":"mdo","file":"bdr:I2KG229039::I2KG229039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","psection":"mdo","file":"bdr:I2KG229039::I2KG229039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","psection":"mdo","file":"bdr:I2KG229039::I2KG229039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","psection":"mdo","file":"bdr:I2KG229039::I2KG229039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","psection":"mdo","file":"bdr:I2KG229039::I2KG229039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","psection":"mdo","file":"bdr:I2KG229039::I2KG229039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","psection":"mdo","file":"bdr:I2KG229039::I2KG229039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","psection":"mdo","file":"bdr:I2KG229039::I2KG229039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","psection":"mdo","file":"bdr:I2KG229039::I2KG229039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","psection":"mdo","file":"bdr:I2KG229039::I2KG229039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","psection":"mdo","file":"bdr:I2KG229039::I2KG229039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","psection":"mdo","file":"bdr:I2KG229039::I2KG229039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","psection":"mdo","file":"bdr:I2KG229039::I2KG229039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","psection":"mdo","file":"bdr:I2KG229039::I2KG229039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","psection":"mdo","file":"bdr:I2KG229039::I2KG229039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","psection":"mdo","file":"bdr:I2KG229039::I2KG229039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","psection":"mdo","file":"bdr:I2KG229039::I2KG229039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","psection":"mdo","file":"bdr:I2KG229039::I2KG229039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","psection":"mdo","file":"bdr:I2KG229039::I2KG229039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","psection":"mdo","file":"bdr:I2KG229039::I2KG229039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","psection":"mdo","file":"bdr:I2KG229039::I2KG229039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","psection":"mdo","file":"bdr:I2KG229039::I2KG229039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","psection":"mdo","file":"bdr:I2KG229039::I2KG229039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","psection":"mdo","file":"bdr:I2KG229039::I2KG229039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v>304</v>
      </c>
      <c r="E605" t="str">
        <f t="shared" si="76"/>
        <v>a</v>
      </c>
      <c r="F605" t="str">
        <f t="shared" si="77"/>
        <v>","psection":"mdo","file":"bdr:I2KG229039::I2KG229039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b</v>
      </c>
      <c r="F606" t="str">
        <f t="shared" si="77"/>
        <v>","psection":"mdo","file":"bdr:I2KG229039::I2KG229039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305</v>
      </c>
      <c r="E607" t="str">
        <f t="shared" si="76"/>
        <v>a</v>
      </c>
      <c r="F607" t="str">
        <f t="shared" si="77"/>
        <v>","psection":"mdo","file":"bdr:I2KG229039::I2KG229039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305</v>
      </c>
      <c r="E608" t="str">
        <f t="shared" si="76"/>
        <v>b</v>
      </c>
      <c r="F608" t="str">
        <f t="shared" si="77"/>
        <v>","psection":"mdo","file":"bdr:I2KG229039::I2KG229039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306</v>
      </c>
      <c r="E609" t="str">
        <f t="shared" si="76"/>
        <v>a</v>
      </c>
      <c r="F609" t="str">
        <f t="shared" si="77"/>
        <v>","psection":"mdo","file":"bdr:I2KG229039::I2KG229039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306</v>
      </c>
      <c r="E610" t="str">
        <f t="shared" si="76"/>
        <v>b</v>
      </c>
      <c r="F610" t="str">
        <f t="shared" si="77"/>
        <v>","psection":"mdo","file":"bdr:I2KG229039::I2KG229039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307</v>
      </c>
      <c r="E611" t="str">
        <f t="shared" si="76"/>
        <v>a</v>
      </c>
      <c r="F611" t="str">
        <f t="shared" si="77"/>
        <v>","psection":"mdo","file":"bdr:I2KG229039::I2KG229039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307</v>
      </c>
      <c r="E612" t="str">
        <f t="shared" si="76"/>
        <v>b</v>
      </c>
      <c r="F612" t="str">
        <f t="shared" si="77"/>
        <v>","psection":"mdo","file":"bdr:I2KG229039::I2KG229039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308</v>
      </c>
      <c r="E613" t="str">
        <f t="shared" si="76"/>
        <v>a</v>
      </c>
      <c r="F613" t="str">
        <f t="shared" si="77"/>
        <v>","psection":"mdo","file":"bdr:I2KG229039::I2KG229039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308</v>
      </c>
      <c r="E614" t="str">
        <f t="shared" si="76"/>
        <v>b</v>
      </c>
      <c r="F614" t="str">
        <f t="shared" si="77"/>
        <v>","psection":"mdo","file":"bdr:I2KG229039::I2KG229039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 t="s">
        <v>21</v>
      </c>
      <c r="E615" t="str">
        <f t="shared" si="76"/>
        <v>a</v>
      </c>
      <c r="F615" t="str">
        <f t="shared" si="77"/>
        <v>","psection":"mdo","file":"bdr:I2KG229039::I2KG229039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 t="str">
        <f t="shared" si="80"/>
        <v>308'</v>
      </c>
      <c r="E616" t="str">
        <f t="shared" si="76"/>
        <v>b</v>
      </c>
      <c r="F616" t="str">
        <f t="shared" si="77"/>
        <v>","psection":"mdo","file":"bdr:I2KG229039::I2KG229039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 t="s">
        <v>22</v>
      </c>
      <c r="E617" t="str">
        <f t="shared" si="76"/>
        <v>a</v>
      </c>
      <c r="F617" t="str">
        <f t="shared" si="77"/>
        <v>","psection":"mdo","file":"bdr:I2KG229039::I2KG229039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 t="str">
        <f t="shared" si="80"/>
        <v>308''</v>
      </c>
      <c r="E618" t="str">
        <f t="shared" si="76"/>
        <v>b</v>
      </c>
      <c r="F618" t="str">
        <f t="shared" si="77"/>
        <v>","psection":"mdo","file":"bdr:I2KG229039::I2KG229039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v>309</v>
      </c>
      <c r="E619" t="str">
        <f t="shared" si="76"/>
        <v>a</v>
      </c>
      <c r="F619" t="str">
        <f t="shared" si="77"/>
        <v>","psection":"mdo","file":"bdr:I2KG229039::I2KG229039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","psection":"mdo","file":"bdr:I2KG229039::I2KG229039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 t="s">
        <v>23</v>
      </c>
      <c r="E621" t="str">
        <f t="shared" si="76"/>
        <v>a</v>
      </c>
      <c r="F621" t="str">
        <f t="shared" si="77"/>
        <v>","psection":"mdo","file":"bdr:I2KG229039::I2KG229039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 t="str">
        <f t="shared" si="80"/>
        <v>309'</v>
      </c>
      <c r="E622" t="str">
        <f t="shared" si="76"/>
        <v>b</v>
      </c>
      <c r="F622" t="str">
        <f t="shared" si="77"/>
        <v>","psection":"mdo","file":"bdr:I2KG229039::I2KG229039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 t="s">
        <v>24</v>
      </c>
      <c r="E623" t="str">
        <f t="shared" si="76"/>
        <v>a</v>
      </c>
      <c r="F623" t="str">
        <f t="shared" si="77"/>
        <v>","psection":"mdo","file":"bdr:I2KG229039::I2KG229039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 t="str">
        <f t="shared" si="80"/>
        <v>309''</v>
      </c>
      <c r="E624" t="str">
        <f t="shared" si="76"/>
        <v>b</v>
      </c>
      <c r="F624" t="str">
        <f t="shared" si="77"/>
        <v>","psection":"mdo","file":"bdr:I2KG229039::I2KG229039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v>310</v>
      </c>
      <c r="E625" t="str">
        <f t="shared" si="76"/>
        <v>a</v>
      </c>
      <c r="F625" t="str">
        <f t="shared" si="77"/>
        <v>","psection":"mdo","file":"bdr:I2KG229039::I2KG229039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310</v>
      </c>
      <c r="E626" t="str">
        <f t="shared" si="76"/>
        <v>b</v>
      </c>
      <c r="F626" t="str">
        <f t="shared" si="77"/>
        <v>","psection":"mdo","file":"bdr:I2KG229039::I2KG229039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311</v>
      </c>
      <c r="E627" t="str">
        <f t="shared" si="76"/>
        <v>a</v>
      </c>
      <c r="F627" t="str">
        <f t="shared" si="77"/>
        <v>","psection":"mdo","file":"bdr:I2KG229039::I2KG229039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311</v>
      </c>
      <c r="E628" t="str">
        <f t="shared" si="76"/>
        <v>b</v>
      </c>
      <c r="F628" t="str">
        <f t="shared" si="77"/>
        <v>","psection":"mdo","file":"bdr:I2KG229039::I2KG229039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312</v>
      </c>
      <c r="E629" t="str">
        <f t="shared" si="76"/>
        <v>a</v>
      </c>
      <c r="F629" t="str">
        <f t="shared" si="77"/>
        <v>","psection":"mdo","file":"bdr:I2KG229039::I2KG229039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312</v>
      </c>
      <c r="E630" t="str">
        <f t="shared" si="76"/>
        <v>b</v>
      </c>
      <c r="F630" t="str">
        <f t="shared" si="77"/>
        <v>","psection":"mdo","file":"bdr:I2KG229039::I2KG229039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313</v>
      </c>
      <c r="E631" t="str">
        <f t="shared" si="76"/>
        <v>a</v>
      </c>
      <c r="F631" t="str">
        <f t="shared" si="77"/>
        <v>","psection":"mdo","file":"bdr:I2KG229039::I2KG229039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313</v>
      </c>
      <c r="E632" t="str">
        <f t="shared" si="76"/>
        <v>b</v>
      </c>
      <c r="F632" t="str">
        <f t="shared" si="77"/>
        <v>","psection":"mdo","file":"bdr:I2KG229039::I2KG229039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314</v>
      </c>
      <c r="E633" t="str">
        <f t="shared" si="76"/>
        <v>a</v>
      </c>
      <c r="F633" t="str">
        <f t="shared" si="77"/>
        <v>","psection":"mdo","file":"bdr:I2KG229039::I2KG229039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314</v>
      </c>
      <c r="E634" t="str">
        <f t="shared" si="76"/>
        <v>b</v>
      </c>
      <c r="F634" t="str">
        <f t="shared" si="77"/>
        <v>","psection":"mdo","file":"bdr:I2KG229039::I2KG229039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315</v>
      </c>
      <c r="E635" t="str">
        <f t="shared" si="76"/>
        <v>a</v>
      </c>
      <c r="F635" t="str">
        <f t="shared" si="77"/>
        <v>","psection":"mdo","file":"bdr:I2KG229039::I2KG229039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315</v>
      </c>
      <c r="E636" t="str">
        <f t="shared" si="76"/>
        <v>b</v>
      </c>
      <c r="F636" t="str">
        <f t="shared" si="77"/>
        <v>","psection":"mdo","file":"bdr:I2KG229039::I2KG229039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316</v>
      </c>
      <c r="E637" t="str">
        <f t="shared" si="76"/>
        <v>a</v>
      </c>
      <c r="F637" t="str">
        <f t="shared" si="77"/>
        <v>","psection":"mdo","file":"bdr:I2KG229039::I2KG229039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316</v>
      </c>
      <c r="E638" t="str">
        <f t="shared" si="76"/>
        <v>b</v>
      </c>
      <c r="F638" t="str">
        <f t="shared" si="77"/>
        <v>","psection":"mdo","file":"bdr:I2KG229039::I2KG229039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317</v>
      </c>
      <c r="E639" t="str">
        <f t="shared" si="76"/>
        <v>a</v>
      </c>
      <c r="F639" t="str">
        <f t="shared" si="77"/>
        <v>","psection":"mdo","file":"bdr:I2KG229039::I2KG229039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317</v>
      </c>
      <c r="E640" t="str">
        <f t="shared" si="76"/>
        <v>b</v>
      </c>
      <c r="F640" t="str">
        <f t="shared" si="77"/>
        <v>","psection":"mdo","file":"bdr:I2KG229039::I2KG229039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318</v>
      </c>
      <c r="E641" t="str">
        <f t="shared" si="76"/>
        <v>a</v>
      </c>
      <c r="F641" t="str">
        <f t="shared" si="77"/>
        <v>","psection":"mdo","file":"bdr:I2KG229039::I2KG229039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318</v>
      </c>
      <c r="E642" t="str">
        <f t="shared" si="76"/>
        <v>b</v>
      </c>
      <c r="F642" t="str">
        <f t="shared" si="77"/>
        <v>","psection":"mdo","file":"bdr:I2KG229039::I2KG229039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656" si="81">A642</f>
        <v>"</v>
      </c>
      <c r="B643">
        <f t="shared" ref="B643:B656" si="82">B642+1</f>
        <v>643</v>
      </c>
      <c r="C643" t="str">
        <f t="shared" ref="C643:C656" si="83">C642</f>
        <v>":{"pagination":"</v>
      </c>
      <c r="D643">
        <f t="shared" si="80"/>
        <v>319</v>
      </c>
      <c r="E643" t="str">
        <f t="shared" ref="E643:E656" si="84">IF(E642="a","b","a")</f>
        <v>a</v>
      </c>
      <c r="F643" t="str">
        <f t="shared" ref="F643:F656" si="85">F642</f>
        <v>","psection":"mdo","file":"bdr:I2KG229039::I2KG229039</v>
      </c>
      <c r="G643" s="2">
        <f t="shared" ref="G643:G656" si="86">G642+1</f>
        <v>645</v>
      </c>
      <c r="H643" t="str">
        <f t="shared" ref="H643:H65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56" si="88">IF(E643="a",D643,D643+1)</f>
        <v>319</v>
      </c>
      <c r="E644" t="str">
        <f t="shared" si="84"/>
        <v>b</v>
      </c>
      <c r="F644" t="str">
        <f t="shared" si="85"/>
        <v>","psection":"mdo","file":"bdr:I2KG229039::I2KG229039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320</v>
      </c>
      <c r="E645" t="str">
        <f t="shared" si="84"/>
        <v>a</v>
      </c>
      <c r="F645" t="str">
        <f t="shared" si="85"/>
        <v>","psection":"mdo","file":"bdr:I2KG229039::I2KG229039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320</v>
      </c>
      <c r="E646" t="str">
        <f t="shared" si="84"/>
        <v>b</v>
      </c>
      <c r="F646" t="str">
        <f t="shared" si="85"/>
        <v>","psection":"mdo","file":"bdr:I2KG229039::I2KG229039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321</v>
      </c>
      <c r="E647" t="str">
        <f t="shared" si="84"/>
        <v>a</v>
      </c>
      <c r="F647" t="str">
        <f t="shared" si="85"/>
        <v>","psection":"mdo","file":"bdr:I2KG229039::I2KG229039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321</v>
      </c>
      <c r="E648" t="str">
        <f t="shared" si="84"/>
        <v>b</v>
      </c>
      <c r="F648" t="str">
        <f t="shared" si="85"/>
        <v>","psection":"mdo","file":"bdr:I2KG229039::I2KG229039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322</v>
      </c>
      <c r="E649" t="str">
        <f t="shared" si="84"/>
        <v>a</v>
      </c>
      <c r="F649" t="str">
        <f t="shared" si="85"/>
        <v>","psection":"mdo","file":"bdr:I2KG229039::I2KG229039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322</v>
      </c>
      <c r="E650" t="str">
        <f t="shared" si="84"/>
        <v>b</v>
      </c>
      <c r="F650" t="str">
        <f t="shared" si="85"/>
        <v>","psection":"mdo","file":"bdr:I2KG229039::I2KG229039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323</v>
      </c>
      <c r="E651" t="str">
        <f t="shared" si="84"/>
        <v>a</v>
      </c>
      <c r="F651" t="str">
        <f t="shared" si="85"/>
        <v>","psection":"mdo","file":"bdr:I2KG229039::I2KG229039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323</v>
      </c>
      <c r="E652" t="str">
        <f t="shared" si="84"/>
        <v>b</v>
      </c>
      <c r="F652" t="str">
        <f t="shared" si="85"/>
        <v>","psection":"mdo","file":"bdr:I2KG229039::I2KG229039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324</v>
      </c>
      <c r="E653" t="str">
        <f t="shared" si="84"/>
        <v>a</v>
      </c>
      <c r="F653" t="str">
        <f t="shared" si="85"/>
        <v>","psection":"mdo","file":"bdr:I2KG229039::I2KG229039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324</v>
      </c>
      <c r="E654" t="str">
        <f t="shared" si="84"/>
        <v>b</v>
      </c>
      <c r="F654" t="str">
        <f t="shared" si="85"/>
        <v>","psection":"mdo","file":"bdr:I2KG229039::I2KG229039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325</v>
      </c>
      <c r="E655" t="str">
        <f t="shared" si="84"/>
        <v>a</v>
      </c>
      <c r="F655" t="str">
        <f t="shared" si="85"/>
        <v>","psection":"mdo","file":"bdr:I2KG229039::I2KG229039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325</v>
      </c>
      <c r="E656" t="str">
        <f t="shared" si="84"/>
        <v>b</v>
      </c>
      <c r="F656" t="str">
        <f t="shared" si="85"/>
        <v>","psection":"mdo","file":"bdr:I2KG229039::I2KG229039</v>
      </c>
      <c r="G656" s="2">
        <f t="shared" si="86"/>
        <v>658</v>
      </c>
      <c r="H656" t="str">
        <f t="shared" si="87"/>
        <v>.jpg"},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0BF50-136B-4E60-AC90-325EF91E9946}">
  <dimension ref="A1:H670"/>
  <sheetViews>
    <sheetView workbookViewId="0">
      <selection activeCell="D20" sqref="A1:H6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25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","psection":"mdo","file":"bdr:I2KG229040::I2KG229040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","psection":"mdo","file":"bdr:I2KG229040::I2KG229040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","psection":"mdo","file":"bdr:I2KG229040::I2KG229040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","psection":"mdo","file":"bdr:I2KG229040::I2KG229040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","psection":"mdo","file":"bdr:I2KG229040::I2KG229040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","psection":"mdo","file":"bdr:I2KG229040::I2KG229040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","psection":"mdo","file":"bdr:I2KG229040::I2KG229040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","psection":"mdo","file":"bdr:I2KG229040::I2KG229040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","psection":"mdo","file":"bdr:I2KG229040::I2KG229040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","psection":"mdo","file":"bdr:I2KG229040::I2KG229040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","psection":"mdo","file":"bdr:I2KG229040::I2KG229040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","psection":"mdo","file":"bdr:I2KG229040::I2KG229040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","psection":"mdo","file":"bdr:I2KG229040::I2KG229040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","psection":"mdo","file":"bdr:I2KG229040::I2KG229040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","psection":"mdo","file":"bdr:I2KG229040::I2KG229040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","psection":"mdo","file":"bdr:I2KG229040::I2KG229040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","psection":"mdo","file":"bdr:I2KG229040::I2KG229040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","psection":"mdo","file":"bdr:I2KG229040::I2KG229040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","psection":"mdo","file":"bdr:I2KG229040::I2KG229040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","psection":"mdo","file":"bdr:I2KG229040::I2KG229040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","psection":"mdo","file":"bdr:I2KG229040::I2KG229040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","psection":"mdo","file":"bdr:I2KG229040::I2KG229040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","psection":"mdo","file":"bdr:I2KG229040::I2KG229040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","psection":"mdo","file":"bdr:I2KG229040::I2KG229040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","psection":"mdo","file":"bdr:I2KG229040::I2KG229040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","psection":"mdo","file":"bdr:I2KG229040::I2KG229040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","psection":"mdo","file":"bdr:I2KG229040::I2KG229040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","psection":"mdo","file":"bdr:I2KG229040::I2KG229040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","psection":"mdo","file":"bdr:I2KG229040::I2KG229040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","psection":"mdo","file":"bdr:I2KG229040::I2KG229040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","psection":"mdo","file":"bdr:I2KG229040::I2KG229040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","psection":"mdo","file":"bdr:I2KG229040::I2KG229040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","psection":"mdo","file":"bdr:I2KG229040::I2KG229040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","psection":"mdo","file":"bdr:I2KG229040::I2KG229040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","psection":"mdo","file":"bdr:I2KG229040::I2KG229040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","psection":"mdo","file":"bdr:I2KG229040::I2KG229040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","psection":"mdo","file":"bdr:I2KG229040::I2KG229040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","psection":"mdo","file":"bdr:I2KG229040::I2KG229040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","psection":"mdo","file":"bdr:I2KG229040::I2KG229040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","psection":"mdo","file":"bdr:I2KG229040::I2KG229040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","psection":"mdo","file":"bdr:I2KG229040::I2KG229040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","psection":"mdo","file":"bdr:I2KG229040::I2KG229040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","psection":"mdo","file":"bdr:I2KG229040::I2KG229040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","psection":"mdo","file":"bdr:I2KG229040::I2KG229040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","psection":"mdo","file":"bdr:I2KG229040::I2KG229040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","psection":"mdo","file":"bdr:I2KG229040::I2KG229040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","psection":"mdo","file":"bdr:I2KG229040::I2KG229040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","psection":"mdo","file":"bdr:I2KG229040::I2KG229040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","psection":"mdo","file":"bdr:I2KG229040::I2KG229040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","psection":"mdo","file":"bdr:I2KG229040::I2KG229040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","psection":"mdo","file":"bdr:I2KG229040::I2KG229040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","psection":"mdo","file":"bdr:I2KG229040::I2KG229040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","psection":"mdo","file":"bdr:I2KG229040::I2KG229040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","psection":"mdo","file":"bdr:I2KG229040::I2KG229040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","psection":"mdo","file":"bdr:I2KG229040::I2KG229040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","psection":"mdo","file":"bdr:I2KG229040::I2KG229040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","psection":"mdo","file":"bdr:I2KG229040::I2KG229040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","psection":"mdo","file":"bdr:I2KG229040::I2KG229040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","psection":"mdo","file":"bdr:I2KG229040::I2KG229040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","psection":"mdo","file":"bdr:I2KG229040::I2KG229040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","psection":"mdo","file":"bdr:I2KG229040::I2KG229040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","psection":"mdo","file":"bdr:I2KG229040::I2KG229040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","psection":"mdo","file":"bdr:I2KG229040::I2KG229040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","psection":"mdo","file":"bdr:I2KG229040::I2KG229040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","psection":"mdo","file":"bdr:I2KG229040::I2KG229040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","psection":"mdo","file":"bdr:I2KG229040::I2KG229040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","psection":"mdo","file":"bdr:I2KG229040::I2KG229040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","psection":"mdo","file":"bdr:I2KG229040::I2KG229040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","psection":"mdo","file":"bdr:I2KG229040::I2KG229040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","psection":"mdo","file":"bdr:I2KG229040::I2KG229040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","psection":"mdo","file":"bdr:I2KG229040::I2KG229040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","psection":"mdo","file":"bdr:I2KG229040::I2KG229040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","psection":"mdo","file":"bdr:I2KG229040::I2KG229040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","psection":"mdo","file":"bdr:I2KG229040::I2KG229040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","psection":"mdo","file":"bdr:I2KG229040::I2KG229040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","psection":"mdo","file":"bdr:I2KG229040::I2KG229040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","psection":"mdo","file":"bdr:I2KG229040::I2KG229040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","psection":"mdo","file":"bdr:I2KG229040::I2KG229040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","psection":"mdo","file":"bdr:I2KG229040::I2KG229040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","psection":"mdo","file":"bdr:I2KG229040::I2KG229040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","psection":"mdo","file":"bdr:I2KG229040::I2KG229040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","psection":"mdo","file":"bdr:I2KG229040::I2KG229040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","psection":"mdo","file":"bdr:I2KG229040::I2KG229040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","psection":"mdo","file":"bdr:I2KG229040::I2KG229040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","psection":"mdo","file":"bdr:I2KG229040::I2KG229040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","psection":"mdo","file":"bdr:I2KG229040::I2KG229040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","psection":"mdo","file":"bdr:I2KG229040::I2KG229040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","psection":"mdo","file":"bdr:I2KG229040::I2KG229040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","psection":"mdo","file":"bdr:I2KG229040::I2KG229040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","psection":"mdo","file":"bdr:I2KG229040::I2KG229040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","psection":"mdo","file":"bdr:I2KG229040::I2KG229040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","psection":"mdo","file":"bdr:I2KG229040::I2KG229040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","psection":"mdo","file":"bdr:I2KG229040::I2KG229040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","psection":"mdo","file":"bdr:I2KG229040::I2KG229040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","psection":"mdo","file":"bdr:I2KG229040::I2KG229040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","psection":"mdo","file":"bdr:I2KG229040::I2KG229040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","psection":"mdo","file":"bdr:I2KG229040::I2KG229040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","psection":"mdo","file":"bdr:I2KG229040::I2KG229040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","psection":"mdo","file":"bdr:I2KG229040::I2KG229040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","psection":"mdo","file":"bdr:I2KG229040::I2KG229040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","psection":"mdo","file":"bdr:I2KG229040::I2KG229040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v>53</v>
      </c>
      <c r="E103" t="str">
        <f t="shared" si="12"/>
        <v>a</v>
      </c>
      <c r="F103" t="str">
        <f t="shared" si="13"/>
        <v>","psection":"mdo","file":"bdr:I2KG229040::I2KG229040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53</v>
      </c>
      <c r="E104" t="str">
        <f t="shared" si="12"/>
        <v>b</v>
      </c>
      <c r="F104" t="str">
        <f t="shared" si="13"/>
        <v>","psection":"mdo","file":"bdr:I2KG229040::I2KG229040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54</v>
      </c>
      <c r="E105" t="str">
        <f t="shared" si="12"/>
        <v>a</v>
      </c>
      <c r="F105" t="str">
        <f t="shared" si="13"/>
        <v>","psection":"mdo","file":"bdr:I2KG229040::I2KG229040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54</v>
      </c>
      <c r="E106" t="str">
        <f t="shared" si="12"/>
        <v>b</v>
      </c>
      <c r="F106" t="str">
        <f t="shared" si="13"/>
        <v>","psection":"mdo","file":"bdr:I2KG229040::I2KG229040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55</v>
      </c>
      <c r="E107" t="str">
        <f t="shared" si="12"/>
        <v>a</v>
      </c>
      <c r="F107" t="str">
        <f t="shared" si="13"/>
        <v>","psection":"mdo","file":"bdr:I2KG229040::I2KG229040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55</v>
      </c>
      <c r="E108" t="str">
        <f t="shared" si="12"/>
        <v>b</v>
      </c>
      <c r="F108" t="str">
        <f t="shared" si="13"/>
        <v>","psection":"mdo","file":"bdr:I2KG229040::I2KG229040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56</v>
      </c>
      <c r="E109" t="str">
        <f t="shared" si="12"/>
        <v>a</v>
      </c>
      <c r="F109" t="str">
        <f t="shared" si="13"/>
        <v>","psection":"mdo","file":"bdr:I2KG229040::I2KG229040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56</v>
      </c>
      <c r="E110" t="str">
        <f t="shared" si="12"/>
        <v>b</v>
      </c>
      <c r="F110" t="str">
        <f t="shared" si="13"/>
        <v>","psection":"mdo","file":"bdr:I2KG229040::I2KG229040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57</v>
      </c>
      <c r="E111" t="str">
        <f t="shared" si="12"/>
        <v>a</v>
      </c>
      <c r="F111" t="str">
        <f t="shared" si="13"/>
        <v>","psection":"mdo","file":"bdr:I2KG229040::I2KG229040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57</v>
      </c>
      <c r="E112" t="str">
        <f t="shared" si="12"/>
        <v>b</v>
      </c>
      <c r="F112" t="str">
        <f t="shared" si="13"/>
        <v>","psection":"mdo","file":"bdr:I2KG229040::I2KG229040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58</v>
      </c>
      <c r="E113" t="str">
        <f t="shared" si="12"/>
        <v>a</v>
      </c>
      <c r="F113" t="str">
        <f t="shared" si="13"/>
        <v>","psection":"mdo","file":"bdr:I2KG229040::I2KG229040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58</v>
      </c>
      <c r="E114" t="str">
        <f t="shared" si="12"/>
        <v>b</v>
      </c>
      <c r="F114" t="str">
        <f t="shared" si="13"/>
        <v>","psection":"mdo","file":"bdr:I2KG229040::I2KG229040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59</v>
      </c>
      <c r="E115" t="str">
        <f t="shared" si="12"/>
        <v>a</v>
      </c>
      <c r="F115" t="str">
        <f t="shared" si="13"/>
        <v>","psection":"mdo","file":"bdr:I2KG229040::I2KG229040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59</v>
      </c>
      <c r="E116" t="str">
        <f t="shared" si="12"/>
        <v>b</v>
      </c>
      <c r="F116" t="str">
        <f t="shared" si="13"/>
        <v>","psection":"mdo","file":"bdr:I2KG229040::I2KG229040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60</v>
      </c>
      <c r="E117" t="str">
        <f t="shared" si="12"/>
        <v>a</v>
      </c>
      <c r="F117" t="str">
        <f t="shared" si="13"/>
        <v>","psection":"mdo","file":"bdr:I2KG229040::I2KG229040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60</v>
      </c>
      <c r="E118" t="str">
        <f t="shared" si="12"/>
        <v>b</v>
      </c>
      <c r="F118" t="str">
        <f t="shared" si="13"/>
        <v>","psection":"mdo","file":"bdr:I2KG229040::I2KG229040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61</v>
      </c>
      <c r="E119" t="str">
        <f t="shared" si="12"/>
        <v>a</v>
      </c>
      <c r="F119" t="str">
        <f t="shared" si="13"/>
        <v>","psection":"mdo","file":"bdr:I2KG229040::I2KG229040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61</v>
      </c>
      <c r="E120" t="str">
        <f t="shared" si="12"/>
        <v>b</v>
      </c>
      <c r="F120" t="str">
        <f t="shared" si="13"/>
        <v>","psection":"mdo","file":"bdr:I2KG229040::I2KG229040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62</v>
      </c>
      <c r="E121" t="str">
        <f t="shared" si="12"/>
        <v>a</v>
      </c>
      <c r="F121" t="str">
        <f t="shared" si="13"/>
        <v>","psection":"mdo","file":"bdr:I2KG229040::I2KG229040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62</v>
      </c>
      <c r="E122" t="str">
        <f t="shared" si="12"/>
        <v>b</v>
      </c>
      <c r="F122" t="str">
        <f t="shared" si="13"/>
        <v>","psection":"mdo","file":"bdr:I2KG229040::I2KG229040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63</v>
      </c>
      <c r="E123" t="str">
        <f t="shared" si="12"/>
        <v>a</v>
      </c>
      <c r="F123" t="str">
        <f t="shared" si="13"/>
        <v>","psection":"mdo","file":"bdr:I2KG229040::I2KG229040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63</v>
      </c>
      <c r="E124" t="str">
        <f t="shared" si="12"/>
        <v>b</v>
      </c>
      <c r="F124" t="str">
        <f t="shared" si="13"/>
        <v>","psection":"mdo","file":"bdr:I2KG229040::I2KG229040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64</v>
      </c>
      <c r="E125" t="str">
        <f t="shared" si="12"/>
        <v>a</v>
      </c>
      <c r="F125" t="str">
        <f t="shared" si="13"/>
        <v>","psection":"mdo","file":"bdr:I2KG229040::I2KG229040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64</v>
      </c>
      <c r="E126" t="str">
        <f t="shared" si="12"/>
        <v>b</v>
      </c>
      <c r="F126" t="str">
        <f t="shared" si="13"/>
        <v>","psection":"mdo","file":"bdr:I2KG229040::I2KG229040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65</v>
      </c>
      <c r="E127" t="str">
        <f t="shared" si="12"/>
        <v>a</v>
      </c>
      <c r="F127" t="str">
        <f t="shared" si="13"/>
        <v>","psection":"mdo","file":"bdr:I2KG229040::I2KG229040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65</v>
      </c>
      <c r="E128" t="str">
        <f t="shared" si="12"/>
        <v>b</v>
      </c>
      <c r="F128" t="str">
        <f t="shared" si="13"/>
        <v>","psection":"mdo","file":"bdr:I2KG229040::I2KG229040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66</v>
      </c>
      <c r="E129" t="str">
        <f t="shared" si="12"/>
        <v>a</v>
      </c>
      <c r="F129" t="str">
        <f t="shared" si="13"/>
        <v>","psection":"mdo","file":"bdr:I2KG229040::I2KG229040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66</v>
      </c>
      <c r="E130" t="str">
        <f t="shared" si="12"/>
        <v>b</v>
      </c>
      <c r="F130" t="str">
        <f t="shared" si="13"/>
        <v>","psection":"mdo","file":"bdr:I2KG229040::I2KG229040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67</v>
      </c>
      <c r="E131" t="str">
        <f t="shared" ref="E131:E194" si="20">IF(E130="a","b","a")</f>
        <v>a</v>
      </c>
      <c r="F131" t="str">
        <f t="shared" ref="F131:F194" si="21">F130</f>
        <v>","psection":"mdo","file":"bdr:I2KG229040::I2KG229040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67</v>
      </c>
      <c r="E132" t="str">
        <f t="shared" si="20"/>
        <v>b</v>
      </c>
      <c r="F132" t="str">
        <f t="shared" si="21"/>
        <v>","psection":"mdo","file":"bdr:I2KG229040::I2KG229040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68</v>
      </c>
      <c r="E133" t="str">
        <f t="shared" si="20"/>
        <v>a</v>
      </c>
      <c r="F133" t="str">
        <f t="shared" si="21"/>
        <v>","psection":"mdo","file":"bdr:I2KG229040::I2KG229040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68</v>
      </c>
      <c r="E134" t="str">
        <f t="shared" si="20"/>
        <v>b</v>
      </c>
      <c r="F134" t="str">
        <f t="shared" si="21"/>
        <v>","psection":"mdo","file":"bdr:I2KG229040::I2KG229040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69</v>
      </c>
      <c r="E135" t="str">
        <f t="shared" si="20"/>
        <v>a</v>
      </c>
      <c r="F135" t="str">
        <f t="shared" si="21"/>
        <v>","psection":"mdo","file":"bdr:I2KG229040::I2KG229040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69</v>
      </c>
      <c r="E136" t="str">
        <f t="shared" si="20"/>
        <v>b</v>
      </c>
      <c r="F136" t="str">
        <f t="shared" si="21"/>
        <v>","psection":"mdo","file":"bdr:I2KG229040::I2KG229040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70</v>
      </c>
      <c r="E137" t="str">
        <f t="shared" si="20"/>
        <v>a</v>
      </c>
      <c r="F137" t="str">
        <f t="shared" si="21"/>
        <v>","psection":"mdo","file":"bdr:I2KG229040::I2KG229040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70</v>
      </c>
      <c r="E138" t="str">
        <f t="shared" si="20"/>
        <v>b</v>
      </c>
      <c r="F138" t="str">
        <f t="shared" si="21"/>
        <v>","psection":"mdo","file":"bdr:I2KG229040::I2KG229040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71</v>
      </c>
      <c r="E139" t="str">
        <f t="shared" si="20"/>
        <v>a</v>
      </c>
      <c r="F139" t="str">
        <f t="shared" si="21"/>
        <v>","psection":"mdo","file":"bdr:I2KG229040::I2KG229040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71</v>
      </c>
      <c r="E140" t="str">
        <f t="shared" si="20"/>
        <v>b</v>
      </c>
      <c r="F140" t="str">
        <f t="shared" si="21"/>
        <v>","psection":"mdo","file":"bdr:I2KG229040::I2KG229040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72</v>
      </c>
      <c r="E141" t="str">
        <f t="shared" si="20"/>
        <v>a</v>
      </c>
      <c r="F141" t="str">
        <f t="shared" si="21"/>
        <v>","psection":"mdo","file":"bdr:I2KG229040::I2KG229040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72</v>
      </c>
      <c r="E142" t="str">
        <f t="shared" si="20"/>
        <v>b</v>
      </c>
      <c r="F142" t="str">
        <f t="shared" si="21"/>
        <v>","psection":"mdo","file":"bdr:I2KG229040::I2KG229040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73</v>
      </c>
      <c r="E143" t="str">
        <f t="shared" si="20"/>
        <v>a</v>
      </c>
      <c r="F143" t="str">
        <f t="shared" si="21"/>
        <v>","psection":"mdo","file":"bdr:I2KG229040::I2KG229040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73</v>
      </c>
      <c r="E144" t="str">
        <f t="shared" si="20"/>
        <v>b</v>
      </c>
      <c r="F144" t="str">
        <f t="shared" si="21"/>
        <v>","psection":"mdo","file":"bdr:I2KG229040::I2KG229040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74</v>
      </c>
      <c r="E145" t="str">
        <f t="shared" si="20"/>
        <v>a</v>
      </c>
      <c r="F145" t="str">
        <f t="shared" si="21"/>
        <v>","psection":"mdo","file":"bdr:I2KG229040::I2KG229040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74</v>
      </c>
      <c r="E146" t="str">
        <f t="shared" si="20"/>
        <v>b</v>
      </c>
      <c r="F146" t="str">
        <f t="shared" si="21"/>
        <v>","psection":"mdo","file":"bdr:I2KG229040::I2KG229040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75</v>
      </c>
      <c r="E147" t="str">
        <f t="shared" si="20"/>
        <v>a</v>
      </c>
      <c r="F147" t="str">
        <f t="shared" si="21"/>
        <v>","psection":"mdo","file":"bdr:I2KG229040::I2KG229040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75</v>
      </c>
      <c r="E148" t="str">
        <f t="shared" si="20"/>
        <v>b</v>
      </c>
      <c r="F148" t="str">
        <f t="shared" si="21"/>
        <v>","psection":"mdo","file":"bdr:I2KG229040::I2KG229040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76</v>
      </c>
      <c r="E149" t="str">
        <f t="shared" si="20"/>
        <v>a</v>
      </c>
      <c r="F149" t="str">
        <f t="shared" si="21"/>
        <v>","psection":"mdo","file":"bdr:I2KG229040::I2KG229040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76</v>
      </c>
      <c r="E150" t="str">
        <f t="shared" si="20"/>
        <v>b</v>
      </c>
      <c r="F150" t="str">
        <f t="shared" si="21"/>
        <v>","psection":"mdo","file":"bdr:I2KG229040::I2KG229040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77</v>
      </c>
      <c r="E151" t="str">
        <f t="shared" si="20"/>
        <v>a</v>
      </c>
      <c r="F151" t="str">
        <f t="shared" si="21"/>
        <v>","psection":"mdo","file":"bdr:I2KG229040::I2KG229040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77</v>
      </c>
      <c r="E152" t="str">
        <f t="shared" si="20"/>
        <v>b</v>
      </c>
      <c r="F152" t="str">
        <f t="shared" si="21"/>
        <v>","psection":"mdo","file":"bdr:I2KG229040::I2KG229040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78</v>
      </c>
      <c r="E153" t="str">
        <f t="shared" si="20"/>
        <v>a</v>
      </c>
      <c r="F153" t="str">
        <f t="shared" si="21"/>
        <v>","psection":"mdo","file":"bdr:I2KG229040::I2KG229040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78</v>
      </c>
      <c r="E154" t="str">
        <f t="shared" si="20"/>
        <v>b</v>
      </c>
      <c r="F154" t="str">
        <f t="shared" si="21"/>
        <v>","psection":"mdo","file":"bdr:I2KG229040::I2KG229040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79</v>
      </c>
      <c r="E155" t="str">
        <f t="shared" si="20"/>
        <v>a</v>
      </c>
      <c r="F155" t="str">
        <f t="shared" si="21"/>
        <v>","psection":"mdo","file":"bdr:I2KG229040::I2KG229040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79</v>
      </c>
      <c r="E156" t="str">
        <f t="shared" si="20"/>
        <v>b</v>
      </c>
      <c r="F156" t="str">
        <f t="shared" si="21"/>
        <v>","psection":"mdo","file":"bdr:I2KG229040::I2KG229040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80</v>
      </c>
      <c r="E157" t="str">
        <f t="shared" si="20"/>
        <v>a</v>
      </c>
      <c r="F157" t="str">
        <f t="shared" si="21"/>
        <v>","psection":"mdo","file":"bdr:I2KG229040::I2KG229040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80</v>
      </c>
      <c r="E158" t="str">
        <f t="shared" si="20"/>
        <v>b</v>
      </c>
      <c r="F158" t="str">
        <f t="shared" si="21"/>
        <v>","psection":"mdo","file":"bdr:I2KG229040::I2KG229040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81</v>
      </c>
      <c r="E159" t="str">
        <f t="shared" si="20"/>
        <v>a</v>
      </c>
      <c r="F159" t="str">
        <f t="shared" si="21"/>
        <v>","psection":"mdo","file":"bdr:I2KG229040::I2KG229040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81</v>
      </c>
      <c r="E160" t="str">
        <f t="shared" si="20"/>
        <v>b</v>
      </c>
      <c r="F160" t="str">
        <f t="shared" si="21"/>
        <v>","psection":"mdo","file":"bdr:I2KG229040::I2KG229040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82</v>
      </c>
      <c r="E161" t="str">
        <f t="shared" si="20"/>
        <v>a</v>
      </c>
      <c r="F161" t="str">
        <f t="shared" si="21"/>
        <v>","psection":"mdo","file":"bdr:I2KG229040::I2KG229040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82</v>
      </c>
      <c r="E162" t="str">
        <f t="shared" si="20"/>
        <v>b</v>
      </c>
      <c r="F162" t="str">
        <f t="shared" si="21"/>
        <v>","psection":"mdo","file":"bdr:I2KG229040::I2KG229040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83</v>
      </c>
      <c r="E163" t="str">
        <f t="shared" si="20"/>
        <v>a</v>
      </c>
      <c r="F163" t="str">
        <f t="shared" si="21"/>
        <v>","psection":"mdo","file":"bdr:I2KG229040::I2KG229040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83</v>
      </c>
      <c r="E164" t="str">
        <f t="shared" si="20"/>
        <v>b</v>
      </c>
      <c r="F164" t="str">
        <f t="shared" si="21"/>
        <v>","psection":"mdo","file":"bdr:I2KG229040::I2KG229040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84</v>
      </c>
      <c r="E165" t="str">
        <f t="shared" si="20"/>
        <v>a</v>
      </c>
      <c r="F165" t="str">
        <f t="shared" si="21"/>
        <v>","psection":"mdo","file":"bdr:I2KG229040::I2KG229040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84</v>
      </c>
      <c r="E166" t="str">
        <f t="shared" si="20"/>
        <v>b</v>
      </c>
      <c r="F166" t="str">
        <f t="shared" si="21"/>
        <v>","psection":"mdo","file":"bdr:I2KG229040::I2KG229040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85</v>
      </c>
      <c r="E167" t="str">
        <f t="shared" si="20"/>
        <v>a</v>
      </c>
      <c r="F167" t="str">
        <f t="shared" si="21"/>
        <v>","psection":"mdo","file":"bdr:I2KG229040::I2KG229040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85</v>
      </c>
      <c r="E168" t="str">
        <f t="shared" si="20"/>
        <v>b</v>
      </c>
      <c r="F168" t="str">
        <f t="shared" si="21"/>
        <v>","psection":"mdo","file":"bdr:I2KG229040::I2KG229040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86</v>
      </c>
      <c r="E169" t="str">
        <f t="shared" si="20"/>
        <v>a</v>
      </c>
      <c r="F169" t="str">
        <f t="shared" si="21"/>
        <v>","psection":"mdo","file":"bdr:I2KG229040::I2KG229040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86</v>
      </c>
      <c r="E170" t="str">
        <f t="shared" si="20"/>
        <v>b</v>
      </c>
      <c r="F170" t="str">
        <f t="shared" si="21"/>
        <v>","psection":"mdo","file":"bdr:I2KG229040::I2KG229040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87</v>
      </c>
      <c r="E171" t="str">
        <f t="shared" si="20"/>
        <v>a</v>
      </c>
      <c r="F171" t="str">
        <f t="shared" si="21"/>
        <v>","psection":"mdo","file":"bdr:I2KG229040::I2KG229040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87</v>
      </c>
      <c r="E172" t="str">
        <f t="shared" si="20"/>
        <v>b</v>
      </c>
      <c r="F172" t="str">
        <f t="shared" si="21"/>
        <v>","psection":"mdo","file":"bdr:I2KG229040::I2KG229040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88</v>
      </c>
      <c r="E173" t="str">
        <f t="shared" si="20"/>
        <v>a</v>
      </c>
      <c r="F173" t="str">
        <f t="shared" si="21"/>
        <v>","psection":"mdo","file":"bdr:I2KG229040::I2KG229040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88</v>
      </c>
      <c r="E174" t="str">
        <f t="shared" si="20"/>
        <v>b</v>
      </c>
      <c r="F174" t="str">
        <f t="shared" si="21"/>
        <v>","psection":"mdo","file":"bdr:I2KG229040::I2KG229040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89</v>
      </c>
      <c r="E175" t="str">
        <f t="shared" si="20"/>
        <v>a</v>
      </c>
      <c r="F175" t="str">
        <f t="shared" si="21"/>
        <v>","psection":"mdo","file":"bdr:I2KG229040::I2KG229040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89</v>
      </c>
      <c r="E176" t="str">
        <f t="shared" si="20"/>
        <v>b</v>
      </c>
      <c r="F176" t="str">
        <f t="shared" si="21"/>
        <v>","psection":"mdo","file":"bdr:I2KG229040::I2KG229040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90</v>
      </c>
      <c r="E177" t="str">
        <f t="shared" si="20"/>
        <v>a</v>
      </c>
      <c r="F177" t="str">
        <f t="shared" si="21"/>
        <v>","psection":"mdo","file":"bdr:I2KG229040::I2KG229040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90</v>
      </c>
      <c r="E178" t="str">
        <f t="shared" si="20"/>
        <v>b</v>
      </c>
      <c r="F178" t="str">
        <f t="shared" si="21"/>
        <v>","psection":"mdo","file":"bdr:I2KG229040::I2KG229040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91</v>
      </c>
      <c r="E179" t="str">
        <f t="shared" si="20"/>
        <v>a</v>
      </c>
      <c r="F179" t="str">
        <f t="shared" si="21"/>
        <v>","psection":"mdo","file":"bdr:I2KG229040::I2KG229040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91</v>
      </c>
      <c r="E180" t="str">
        <f t="shared" si="20"/>
        <v>b</v>
      </c>
      <c r="F180" t="str">
        <f t="shared" si="21"/>
        <v>","psection":"mdo","file":"bdr:I2KG229040::I2KG229040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92</v>
      </c>
      <c r="E181" t="str">
        <f t="shared" si="20"/>
        <v>a</v>
      </c>
      <c r="F181" t="str">
        <f t="shared" si="21"/>
        <v>","psection":"mdo","file":"bdr:I2KG229040::I2KG229040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92</v>
      </c>
      <c r="E182" t="str">
        <f t="shared" si="20"/>
        <v>b</v>
      </c>
      <c r="F182" t="str">
        <f t="shared" si="21"/>
        <v>","psection":"mdo","file":"bdr:I2KG229040::I2KG229040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93</v>
      </c>
      <c r="E183" t="str">
        <f t="shared" si="20"/>
        <v>a</v>
      </c>
      <c r="F183" t="str">
        <f t="shared" si="21"/>
        <v>","psection":"mdo","file":"bdr:I2KG229040::I2KG229040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93</v>
      </c>
      <c r="E184" t="str">
        <f t="shared" si="20"/>
        <v>b</v>
      </c>
      <c r="F184" t="str">
        <f t="shared" si="21"/>
        <v>","psection":"mdo","file":"bdr:I2KG229040::I2KG229040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94</v>
      </c>
      <c r="E185" t="str">
        <f t="shared" si="20"/>
        <v>a</v>
      </c>
      <c r="F185" t="str">
        <f t="shared" si="21"/>
        <v>","psection":"mdo","file":"bdr:I2KG229040::I2KG229040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94</v>
      </c>
      <c r="E186" t="str">
        <f t="shared" si="20"/>
        <v>b</v>
      </c>
      <c r="F186" t="str">
        <f t="shared" si="21"/>
        <v>","psection":"mdo","file":"bdr:I2KG229040::I2KG229040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95</v>
      </c>
      <c r="E187" t="str">
        <f t="shared" si="20"/>
        <v>a</v>
      </c>
      <c r="F187" t="str">
        <f t="shared" si="21"/>
        <v>","psection":"mdo","file":"bdr:I2KG229040::I2KG229040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95</v>
      </c>
      <c r="E188" t="str">
        <f t="shared" si="20"/>
        <v>b</v>
      </c>
      <c r="F188" t="str">
        <f t="shared" si="21"/>
        <v>","psection":"mdo","file":"bdr:I2KG229040::I2KG229040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96</v>
      </c>
      <c r="E189" t="str">
        <f t="shared" si="20"/>
        <v>a</v>
      </c>
      <c r="F189" t="str">
        <f t="shared" si="21"/>
        <v>","psection":"mdo","file":"bdr:I2KG229040::I2KG229040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96</v>
      </c>
      <c r="E190" t="str">
        <f t="shared" si="20"/>
        <v>b</v>
      </c>
      <c r="F190" t="str">
        <f t="shared" si="21"/>
        <v>","psection":"mdo","file":"bdr:I2KG229040::I2KG229040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97</v>
      </c>
      <c r="E191" t="str">
        <f t="shared" si="20"/>
        <v>a</v>
      </c>
      <c r="F191" t="str">
        <f t="shared" si="21"/>
        <v>","psection":"mdo","file":"bdr:I2KG229040::I2KG229040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97</v>
      </c>
      <c r="E192" t="str">
        <f t="shared" si="20"/>
        <v>b</v>
      </c>
      <c r="F192" t="str">
        <f t="shared" si="21"/>
        <v>","psection":"mdo","file":"bdr:I2KG229040::I2KG229040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98</v>
      </c>
      <c r="E193" t="str">
        <f t="shared" si="20"/>
        <v>a</v>
      </c>
      <c r="F193" t="str">
        <f t="shared" si="21"/>
        <v>","psection":"mdo","file":"bdr:I2KG229040::I2KG229040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98</v>
      </c>
      <c r="E194" t="str">
        <f t="shared" si="20"/>
        <v>b</v>
      </c>
      <c r="F194" t="str">
        <f t="shared" si="21"/>
        <v>","psection":"mdo","file":"bdr:I2KG229040::I2KG229040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99</v>
      </c>
      <c r="E195" t="str">
        <f t="shared" ref="E195:E258" si="28">IF(E194="a","b","a")</f>
        <v>a</v>
      </c>
      <c r="F195" t="str">
        <f t="shared" ref="F195:F258" si="29">F194</f>
        <v>","psection":"mdo","file":"bdr:I2KG229040::I2KG229040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99</v>
      </c>
      <c r="E196" t="str">
        <f t="shared" si="28"/>
        <v>b</v>
      </c>
      <c r="F196" t="str">
        <f t="shared" si="29"/>
        <v>","psection":"mdo","file":"bdr:I2KG229040::I2KG229040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100</v>
      </c>
      <c r="E197" t="str">
        <f t="shared" si="28"/>
        <v>a</v>
      </c>
      <c r="F197" t="str">
        <f t="shared" si="29"/>
        <v>","psection":"mdo","file":"bdr:I2KG229040::I2KG229040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100</v>
      </c>
      <c r="E198" t="str">
        <f t="shared" si="28"/>
        <v>b</v>
      </c>
      <c r="F198" t="str">
        <f t="shared" si="29"/>
        <v>","psection":"mdo","file":"bdr:I2KG229040::I2KG229040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101</v>
      </c>
      <c r="E199" t="str">
        <f t="shared" si="28"/>
        <v>a</v>
      </c>
      <c r="F199" t="str">
        <f t="shared" si="29"/>
        <v>","psection":"mdo","file":"bdr:I2KG229040::I2KG229040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101</v>
      </c>
      <c r="E200" t="str">
        <f t="shared" si="28"/>
        <v>b</v>
      </c>
      <c r="F200" t="str">
        <f t="shared" si="29"/>
        <v>","psection":"mdo","file":"bdr:I2KG229040::I2KG229040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102</v>
      </c>
      <c r="E201" t="str">
        <f t="shared" si="28"/>
        <v>a</v>
      </c>
      <c r="F201" t="str">
        <f t="shared" si="29"/>
        <v>","psection":"mdo","file":"bdr:I2KG229040::I2KG229040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102</v>
      </c>
      <c r="E202" t="str">
        <f t="shared" si="28"/>
        <v>b</v>
      </c>
      <c r="F202" t="str">
        <f t="shared" si="29"/>
        <v>","psection":"mdo","file":"bdr:I2KG229040::I2KG229040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103</v>
      </c>
      <c r="E203" t="str">
        <f t="shared" si="28"/>
        <v>a</v>
      </c>
      <c r="F203" t="str">
        <f t="shared" si="29"/>
        <v>","psection":"mdo","file":"bdr:I2KG229040::I2KG229040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103</v>
      </c>
      <c r="E204" t="str">
        <f t="shared" si="28"/>
        <v>b</v>
      </c>
      <c r="F204" t="str">
        <f t="shared" si="29"/>
        <v>","psection":"mdo","file":"bdr:I2KG229040::I2KG229040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104</v>
      </c>
      <c r="E205" t="str">
        <f t="shared" si="28"/>
        <v>a</v>
      </c>
      <c r="F205" t="str">
        <f t="shared" si="29"/>
        <v>","psection":"mdo","file":"bdr:I2KG229040::I2KG229040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104</v>
      </c>
      <c r="E206" t="str">
        <f t="shared" si="28"/>
        <v>b</v>
      </c>
      <c r="F206" t="str">
        <f t="shared" si="29"/>
        <v>","psection":"mdo","file":"bdr:I2KG229040::I2KG229040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105</v>
      </c>
      <c r="E207" t="str">
        <f t="shared" si="28"/>
        <v>a</v>
      </c>
      <c r="F207" t="str">
        <f t="shared" si="29"/>
        <v>","psection":"mdo","file":"bdr:I2KG229040::I2KG229040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105</v>
      </c>
      <c r="E208" t="str">
        <f t="shared" si="28"/>
        <v>b</v>
      </c>
      <c r="F208" t="str">
        <f t="shared" si="29"/>
        <v>","psection":"mdo","file":"bdr:I2KG229040::I2KG229040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106</v>
      </c>
      <c r="E209" t="str">
        <f t="shared" si="28"/>
        <v>a</v>
      </c>
      <c r="F209" t="str">
        <f t="shared" si="29"/>
        <v>","psection":"mdo","file":"bdr:I2KG229040::I2KG229040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106</v>
      </c>
      <c r="E210" t="str">
        <f t="shared" si="28"/>
        <v>b</v>
      </c>
      <c r="F210" t="str">
        <f t="shared" si="29"/>
        <v>","psection":"mdo","file":"bdr:I2KG229040::I2KG229040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107</v>
      </c>
      <c r="E211" t="str">
        <f t="shared" si="28"/>
        <v>a</v>
      </c>
      <c r="F211" t="str">
        <f t="shared" si="29"/>
        <v>","psection":"mdo","file":"bdr:I2KG229040::I2KG229040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107</v>
      </c>
      <c r="E212" t="str">
        <f t="shared" si="28"/>
        <v>b</v>
      </c>
      <c r="F212" t="str">
        <f t="shared" si="29"/>
        <v>","psection":"mdo","file":"bdr:I2KG229040::I2KG229040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108</v>
      </c>
      <c r="E213" t="str">
        <f t="shared" si="28"/>
        <v>a</v>
      </c>
      <c r="F213" t="str">
        <f t="shared" si="29"/>
        <v>","psection":"mdo","file":"bdr:I2KG229040::I2KG229040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108</v>
      </c>
      <c r="E214" t="str">
        <f t="shared" si="28"/>
        <v>b</v>
      </c>
      <c r="F214" t="str">
        <f t="shared" si="29"/>
        <v>","psection":"mdo","file":"bdr:I2KG229040::I2KG229040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109</v>
      </c>
      <c r="E215" t="str">
        <f t="shared" si="28"/>
        <v>a</v>
      </c>
      <c r="F215" t="str">
        <f t="shared" si="29"/>
        <v>","psection":"mdo","file":"bdr:I2KG229040::I2KG229040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109</v>
      </c>
      <c r="E216" t="str">
        <f t="shared" si="28"/>
        <v>b</v>
      </c>
      <c r="F216" t="str">
        <f t="shared" si="29"/>
        <v>","psection":"mdo","file":"bdr:I2KG229040::I2KG229040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110</v>
      </c>
      <c r="E217" t="str">
        <f t="shared" si="28"/>
        <v>a</v>
      </c>
      <c r="F217" t="str">
        <f t="shared" si="29"/>
        <v>","psection":"mdo","file":"bdr:I2KG229040::I2KG229040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110</v>
      </c>
      <c r="E218" t="str">
        <f t="shared" si="28"/>
        <v>b</v>
      </c>
      <c r="F218" t="str">
        <f t="shared" si="29"/>
        <v>","psection":"mdo","file":"bdr:I2KG229040::I2KG229040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111</v>
      </c>
      <c r="E219" t="str">
        <f t="shared" si="28"/>
        <v>a</v>
      </c>
      <c r="F219" t="str">
        <f t="shared" si="29"/>
        <v>","psection":"mdo","file":"bdr:I2KG229040::I2KG229040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111</v>
      </c>
      <c r="E220" t="str">
        <f t="shared" si="28"/>
        <v>b</v>
      </c>
      <c r="F220" t="str">
        <f t="shared" si="29"/>
        <v>","psection":"mdo","file":"bdr:I2KG229040::I2KG229040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112</v>
      </c>
      <c r="E221" t="str">
        <f t="shared" si="28"/>
        <v>a</v>
      </c>
      <c r="F221" t="str">
        <f t="shared" si="29"/>
        <v>","psection":"mdo","file":"bdr:I2KG229040::I2KG229040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112</v>
      </c>
      <c r="E222" t="str">
        <f t="shared" si="28"/>
        <v>b</v>
      </c>
      <c r="F222" t="str">
        <f t="shared" si="29"/>
        <v>","psection":"mdo","file":"bdr:I2KG229040::I2KG229040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113</v>
      </c>
      <c r="E223" t="str">
        <f t="shared" si="28"/>
        <v>a</v>
      </c>
      <c r="F223" t="str">
        <f t="shared" si="29"/>
        <v>","psection":"mdo","file":"bdr:I2KG229040::I2KG229040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113</v>
      </c>
      <c r="E224" t="str">
        <f t="shared" si="28"/>
        <v>b</v>
      </c>
      <c r="F224" t="str">
        <f t="shared" si="29"/>
        <v>","psection":"mdo","file":"bdr:I2KG229040::I2KG229040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114</v>
      </c>
      <c r="E225" t="str">
        <f t="shared" si="28"/>
        <v>a</v>
      </c>
      <c r="F225" t="str">
        <f t="shared" si="29"/>
        <v>","psection":"mdo","file":"bdr:I2KG229040::I2KG229040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","psection":"mdo","file":"bdr:I2KG229040::I2KG229040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","psection":"mdo","file":"bdr:I2KG229040::I2KG229040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","psection":"mdo","file":"bdr:I2KG229040::I2KG229040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","psection":"mdo","file":"bdr:I2KG229040::I2KG229040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","psection":"mdo","file":"bdr:I2KG229040::I2KG229040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","psection":"mdo","file":"bdr:I2KG229040::I2KG229040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","psection":"mdo","file":"bdr:I2KG229040::I2KG229040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","psection":"mdo","file":"bdr:I2KG229040::I2KG229040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","psection":"mdo","file":"bdr:I2KG229040::I2KG229040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","psection":"mdo","file":"bdr:I2KG229040::I2KG229040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","psection":"mdo","file":"bdr:I2KG229040::I2KG229040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","psection":"mdo","file":"bdr:I2KG229040::I2KG229040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","psection":"mdo","file":"bdr:I2KG229040::I2KG229040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","psection":"mdo","file":"bdr:I2KG229040::I2KG229040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","psection":"mdo","file":"bdr:I2KG229040::I2KG229040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","psection":"mdo","file":"bdr:I2KG229040::I2KG229040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","psection":"mdo","file":"bdr:I2KG229040::I2KG229040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","psection":"mdo","file":"bdr:I2KG229040::I2KG229040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","psection":"mdo","file":"bdr:I2KG229040::I2KG229040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","psection":"mdo","file":"bdr:I2KG229040::I2KG229040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","psection":"mdo","file":"bdr:I2KG229040::I2KG229040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","psection":"mdo","file":"bdr:I2KG229040::I2KG229040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","psection":"mdo","file":"bdr:I2KG229040::I2KG229040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","psection":"mdo","file":"bdr:I2KG229040::I2KG229040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","psection":"mdo","file":"bdr:I2KG229040::I2KG229040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","psection":"mdo","file":"bdr:I2KG229040::I2KG229040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","psection":"mdo","file":"bdr:I2KG229040::I2KG229040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","psection":"mdo","file":"bdr:I2KG229040::I2KG229040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","psection":"mdo","file":"bdr:I2KG229040::I2KG229040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","psection":"mdo","file":"bdr:I2KG229040::I2KG229040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","psection":"mdo","file":"bdr:I2KG229040::I2KG229040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","psection":"mdo","file":"bdr:I2KG229040::I2KG229040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","psection":"mdo","file":"bdr:I2KG229040::I2KG229040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","psection":"mdo","file":"bdr:I2KG229040::I2KG229040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131</v>
      </c>
      <c r="E260" t="str">
        <f t="shared" si="36"/>
        <v>b</v>
      </c>
      <c r="F260" t="str">
        <f t="shared" si="37"/>
        <v>","psection":"mdo","file":"bdr:I2KG229040::I2KG229040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132</v>
      </c>
      <c r="E261" t="str">
        <f t="shared" si="36"/>
        <v>a</v>
      </c>
      <c r="F261" t="str">
        <f t="shared" si="37"/>
        <v>","psection":"mdo","file":"bdr:I2KG229040::I2KG229040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132</v>
      </c>
      <c r="E262" t="str">
        <f t="shared" si="36"/>
        <v>b</v>
      </c>
      <c r="F262" t="str">
        <f t="shared" si="37"/>
        <v>","psection":"mdo","file":"bdr:I2KG229040::I2KG229040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133</v>
      </c>
      <c r="E263" t="str">
        <f t="shared" si="36"/>
        <v>a</v>
      </c>
      <c r="F263" t="str">
        <f t="shared" si="37"/>
        <v>","psection":"mdo","file":"bdr:I2KG229040::I2KG229040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133</v>
      </c>
      <c r="E264" t="str">
        <f t="shared" si="36"/>
        <v>b</v>
      </c>
      <c r="F264" t="str">
        <f t="shared" si="37"/>
        <v>","psection":"mdo","file":"bdr:I2KG229040::I2KG229040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134</v>
      </c>
      <c r="E265" t="str">
        <f t="shared" si="36"/>
        <v>a</v>
      </c>
      <c r="F265" t="str">
        <f t="shared" si="37"/>
        <v>","psection":"mdo","file":"bdr:I2KG229040::I2KG229040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134</v>
      </c>
      <c r="E266" t="str">
        <f t="shared" si="36"/>
        <v>b</v>
      </c>
      <c r="F266" t="str">
        <f t="shared" si="37"/>
        <v>","psection":"mdo","file":"bdr:I2KG229040::I2KG229040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135</v>
      </c>
      <c r="E267" t="str">
        <f t="shared" si="36"/>
        <v>a</v>
      </c>
      <c r="F267" t="str">
        <f t="shared" si="37"/>
        <v>","psection":"mdo","file":"bdr:I2KG229040::I2KG229040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135</v>
      </c>
      <c r="E268" t="str">
        <f t="shared" si="36"/>
        <v>b</v>
      </c>
      <c r="F268" t="str">
        <f t="shared" si="37"/>
        <v>","psection":"mdo","file":"bdr:I2KG229040::I2KG229040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136</v>
      </c>
      <c r="E269" t="str">
        <f t="shared" si="36"/>
        <v>a</v>
      </c>
      <c r="F269" t="str">
        <f t="shared" si="37"/>
        <v>","psection":"mdo","file":"bdr:I2KG229040::I2KG229040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","psection":"mdo","file":"bdr:I2KG229040::I2KG229040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","psection":"mdo","file":"bdr:I2KG229040::I2KG229040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","psection":"mdo","file":"bdr:I2KG229040::I2KG229040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","psection":"mdo","file":"bdr:I2KG229040::I2KG229040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","psection":"mdo","file":"bdr:I2KG229040::I2KG229040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","psection":"mdo","file":"bdr:I2KG229040::I2KG229040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","psection":"mdo","file":"bdr:I2KG229040::I2KG229040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","psection":"mdo","file":"bdr:I2KG229040::I2KG229040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","psection":"mdo","file":"bdr:I2KG229040::I2KG229040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","psection":"mdo","file":"bdr:I2KG229040::I2KG229040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","psection":"mdo","file":"bdr:I2KG229040::I2KG229040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","psection":"mdo","file":"bdr:I2KG229040::I2KG229040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","psection":"mdo","file":"bdr:I2KG229040::I2KG229040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","psection":"mdo","file":"bdr:I2KG229040::I2KG229040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","psection":"mdo","file":"bdr:I2KG229040::I2KG229040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","psection":"mdo","file":"bdr:I2KG229040::I2KG229040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","psection":"mdo","file":"bdr:I2KG229040::I2KG229040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","psection":"mdo","file":"bdr:I2KG229040::I2KG229040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","psection":"mdo","file":"bdr:I2KG229040::I2KG229040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","psection":"mdo","file":"bdr:I2KG229040::I2KG229040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","psection":"mdo","file":"bdr:I2KG229040::I2KG229040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","psection":"mdo","file":"bdr:I2KG229040::I2KG229040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","psection":"mdo","file":"bdr:I2KG229040::I2KG229040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","psection":"mdo","file":"bdr:I2KG229040::I2KG229040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","psection":"mdo","file":"bdr:I2KG229040::I2KG229040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","psection":"mdo","file":"bdr:I2KG229040::I2KG229040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","psection":"mdo","file":"bdr:I2KG229040::I2KG229040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","psection":"mdo","file":"bdr:I2KG229040::I2KG229040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","psection":"mdo","file":"bdr:I2KG229040::I2KG229040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","psection":"mdo","file":"bdr:I2KG229040::I2KG229040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","psection":"mdo","file":"bdr:I2KG229040::I2KG229040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","psection":"mdo","file":"bdr:I2KG229040::I2KG229040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","psection":"mdo","file":"bdr:I2KG229040::I2KG229040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","psection":"mdo","file":"bdr:I2KG229040::I2KG229040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","psection":"mdo","file":"bdr:I2KG229040::I2KG229040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","psection":"mdo","file":"bdr:I2KG229040::I2KG229040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","psection":"mdo","file":"bdr:I2KG229040::I2KG229040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","psection":"mdo","file":"bdr:I2KG229040::I2KG229040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","psection":"mdo","file":"bdr:I2KG229040::I2KG229040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","psection":"mdo","file":"bdr:I2KG229040::I2KG229040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","psection":"mdo","file":"bdr:I2KG229040::I2KG229040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","psection":"mdo","file":"bdr:I2KG229040::I2KG229040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","psection":"mdo","file":"bdr:I2KG229040::I2KG229040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","psection":"mdo","file":"bdr:I2KG229040::I2KG229040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","psection":"mdo","file":"bdr:I2KG229040::I2KG229040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","psection":"mdo","file":"bdr:I2KG229040::I2KG229040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","psection":"mdo","file":"bdr:I2KG229040::I2KG229040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","psection":"mdo","file":"bdr:I2KG229040::I2KG229040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","psection":"mdo","file":"bdr:I2KG229040::I2KG229040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","psection":"mdo","file":"bdr:I2KG229040::I2KG229040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","psection":"mdo","file":"bdr:I2KG229040::I2KG229040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","psection":"mdo","file":"bdr:I2KG229040::I2KG229040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","psection":"mdo","file":"bdr:I2KG229040::I2KG229040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","psection":"mdo","file":"bdr:I2KG229040::I2KG229040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163</v>
      </c>
      <c r="E324" t="str">
        <f t="shared" si="44"/>
        <v>b</v>
      </c>
      <c r="F324" t="str">
        <f t="shared" si="45"/>
        <v>","psection":"mdo","file":"bdr:I2KG229040::I2KG229040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164</v>
      </c>
      <c r="E325" t="str">
        <f t="shared" si="44"/>
        <v>a</v>
      </c>
      <c r="F325" t="str">
        <f t="shared" si="45"/>
        <v>","psection":"mdo","file":"bdr:I2KG229040::I2KG229040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164</v>
      </c>
      <c r="E326" t="str">
        <f t="shared" si="44"/>
        <v>b</v>
      </c>
      <c r="F326" t="str">
        <f t="shared" si="45"/>
        <v>","psection":"mdo","file":"bdr:I2KG229040::I2KG229040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165</v>
      </c>
      <c r="E327" t="str">
        <f t="shared" si="44"/>
        <v>a</v>
      </c>
      <c r="F327" t="str">
        <f t="shared" si="45"/>
        <v>","psection":"mdo","file":"bdr:I2KG229040::I2KG229040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165</v>
      </c>
      <c r="E328" t="str">
        <f t="shared" si="44"/>
        <v>b</v>
      </c>
      <c r="F328" t="str">
        <f t="shared" si="45"/>
        <v>","psection":"mdo","file":"bdr:I2KG229040::I2KG229040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166</v>
      </c>
      <c r="E329" t="str">
        <f t="shared" si="44"/>
        <v>a</v>
      </c>
      <c r="F329" t="str">
        <f t="shared" si="45"/>
        <v>","psection":"mdo","file":"bdr:I2KG229040::I2KG229040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166</v>
      </c>
      <c r="E330" t="str">
        <f t="shared" si="44"/>
        <v>b</v>
      </c>
      <c r="F330" t="str">
        <f t="shared" si="45"/>
        <v>","psection":"mdo","file":"bdr:I2KG229040::I2KG229040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167</v>
      </c>
      <c r="E331" t="str">
        <f t="shared" si="44"/>
        <v>a</v>
      </c>
      <c r="F331" t="str">
        <f t="shared" si="45"/>
        <v>","psection":"mdo","file":"bdr:I2KG229040::I2KG229040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167</v>
      </c>
      <c r="E332" t="str">
        <f t="shared" si="44"/>
        <v>b</v>
      </c>
      <c r="F332" t="str">
        <f t="shared" si="45"/>
        <v>","psection":"mdo","file":"bdr:I2KG229040::I2KG229040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","psection":"mdo","file":"bdr:I2KG229040::I2KG229040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","psection":"mdo","file":"bdr:I2KG229040::I2KG229040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","psection":"mdo","file":"bdr:I2KG229040::I2KG229040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","psection":"mdo","file":"bdr:I2KG229040::I2KG229040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","psection":"mdo","file":"bdr:I2KG229040::I2KG229040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","psection":"mdo","file":"bdr:I2KG229040::I2KG229040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","psection":"mdo","file":"bdr:I2KG229040::I2KG229040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","psection":"mdo","file":"bdr:I2KG229040::I2KG229040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","psection":"mdo","file":"bdr:I2KG229040::I2KG229040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","psection":"mdo","file":"bdr:I2KG229040::I2KG229040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","psection":"mdo","file":"bdr:I2KG229040::I2KG229040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","psection":"mdo","file":"bdr:I2KG229040::I2KG229040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","psection":"mdo","file":"bdr:I2KG229040::I2KG229040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","psection":"mdo","file":"bdr:I2KG229040::I2KG229040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","psection":"mdo","file":"bdr:I2KG229040::I2KG229040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","psection":"mdo","file":"bdr:I2KG229040::I2KG229040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","psection":"mdo","file":"bdr:I2KG229040::I2KG229040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","psection":"mdo","file":"bdr:I2KG229040::I2KG229040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","psection":"mdo","file":"bdr:I2KG229040::I2KG229040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","psection":"mdo","file":"bdr:I2KG229040::I2KG229040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","psection":"mdo","file":"bdr:I2KG229040::I2KG229040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","psection":"mdo","file":"bdr:I2KG229040::I2KG229040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","psection":"mdo","file":"bdr:I2KG229040::I2KG229040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","psection":"mdo","file":"bdr:I2KG229040::I2KG229040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","psection":"mdo","file":"bdr:I2KG229040::I2KG229040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","psection":"mdo","file":"bdr:I2KG229040::I2KG229040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","psection":"mdo","file":"bdr:I2KG229040::I2KG229040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","psection":"mdo","file":"bdr:I2KG229040::I2KG229040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","psection":"mdo","file":"bdr:I2KG229040::I2KG229040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","psection":"mdo","file":"bdr:I2KG229040::I2KG229040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","psection":"mdo","file":"bdr:I2KG229040::I2KG229040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","psection":"mdo","file":"bdr:I2KG229040::I2KG229040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","psection":"mdo","file":"bdr:I2KG229040::I2KG229040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","psection":"mdo","file":"bdr:I2KG229040::I2KG229040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","psection":"mdo","file":"bdr:I2KG229040::I2KG229040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","psection":"mdo","file":"bdr:I2KG229040::I2KG229040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","psection":"mdo","file":"bdr:I2KG229040::I2KG229040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","psection":"mdo","file":"bdr:I2KG229040::I2KG229040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","psection":"mdo","file":"bdr:I2KG229040::I2KG229040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","psection":"mdo","file":"bdr:I2KG229040::I2KG229040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","psection":"mdo","file":"bdr:I2KG229040::I2KG229040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","psection":"mdo","file":"bdr:I2KG229040::I2KG229040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","psection":"mdo","file":"bdr:I2KG229040::I2KG229040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","psection":"mdo","file":"bdr:I2KG229040::I2KG229040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","psection":"mdo","file":"bdr:I2KG229040::I2KG229040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","psection":"mdo","file":"bdr:I2KG229040::I2KG229040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","psection":"mdo","file":"bdr:I2KG229040::I2KG229040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","psection":"mdo","file":"bdr:I2KG229040::I2KG229040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","psection":"mdo","file":"bdr:I2KG229040::I2KG229040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","psection":"mdo","file":"bdr:I2KG229040::I2KG229040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","psection":"mdo","file":"bdr:I2KG229040::I2KG229040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","psection":"mdo","file":"bdr:I2KG229040::I2KG229040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","psection":"mdo","file":"bdr:I2KG229040::I2KG229040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","psection":"mdo","file":"bdr:I2KG229040::I2KG229040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","psection":"mdo","file":"bdr:I2KG229040::I2KG229040</v>
      </c>
      <c r="G387" s="2">
        <v>391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195</v>
      </c>
      <c r="E388" t="str">
        <f t="shared" si="52"/>
        <v>b</v>
      </c>
      <c r="F388" t="str">
        <f t="shared" si="53"/>
        <v>","psection":"mdo","file":"bdr:I2KG229040::I2KG229040</v>
      </c>
      <c r="G388" s="2">
        <f t="shared" ref="G388:G450" si="56">G387+1</f>
        <v>392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196</v>
      </c>
      <c r="E389" t="str">
        <f t="shared" si="52"/>
        <v>a</v>
      </c>
      <c r="F389" t="str">
        <f t="shared" si="53"/>
        <v>","psection":"mdo","file":"bdr:I2KG229040::I2KG229040</v>
      </c>
      <c r="G389" s="2">
        <f t="shared" si="56"/>
        <v>393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196</v>
      </c>
      <c r="E390" t="str">
        <f t="shared" si="52"/>
        <v>b</v>
      </c>
      <c r="F390" t="str">
        <f t="shared" si="53"/>
        <v>","psection":"mdo","file":"bdr:I2KG229040::I2KG229040</v>
      </c>
      <c r="G390" s="2">
        <f t="shared" si="56"/>
        <v>394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197</v>
      </c>
      <c r="E391" t="str">
        <f t="shared" si="52"/>
        <v>a</v>
      </c>
      <c r="F391" t="str">
        <f t="shared" si="53"/>
        <v>","psection":"mdo","file":"bdr:I2KG229040::I2KG229040</v>
      </c>
      <c r="G391" s="2">
        <f t="shared" si="56"/>
        <v>395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197</v>
      </c>
      <c r="E392" t="str">
        <f t="shared" si="52"/>
        <v>b</v>
      </c>
      <c r="F392" t="str">
        <f t="shared" si="53"/>
        <v>","psection":"mdo","file":"bdr:I2KG229040::I2KG229040</v>
      </c>
      <c r="G392" s="2">
        <f t="shared" si="56"/>
        <v>396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198</v>
      </c>
      <c r="E393" t="str">
        <f t="shared" si="52"/>
        <v>a</v>
      </c>
      <c r="F393" t="str">
        <f t="shared" si="53"/>
        <v>","psection":"mdo","file":"bdr:I2KG229040::I2KG229040</v>
      </c>
      <c r="G393" s="2">
        <f t="shared" si="56"/>
        <v>397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198</v>
      </c>
      <c r="E394" t="str">
        <f t="shared" si="52"/>
        <v>b</v>
      </c>
      <c r="F394" t="str">
        <f t="shared" si="53"/>
        <v>","psection":"mdo","file":"bdr:I2KG229040::I2KG229040</v>
      </c>
      <c r="G394" s="2">
        <f t="shared" si="56"/>
        <v>398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199</v>
      </c>
      <c r="E395" t="str">
        <f t="shared" si="52"/>
        <v>a</v>
      </c>
      <c r="F395" t="str">
        <f t="shared" si="53"/>
        <v>","psection":"mdo","file":"bdr:I2KG229040::I2KG229040</v>
      </c>
      <c r="G395" s="2">
        <f t="shared" si="56"/>
        <v>399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199</v>
      </c>
      <c r="E396" t="str">
        <f t="shared" si="52"/>
        <v>b</v>
      </c>
      <c r="F396" t="str">
        <f t="shared" si="53"/>
        <v>","psection":"mdo","file":"bdr:I2KG229040::I2KG229040</v>
      </c>
      <c r="G396" s="2">
        <f t="shared" si="56"/>
        <v>400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200</v>
      </c>
      <c r="E397" t="str">
        <f t="shared" si="52"/>
        <v>a</v>
      </c>
      <c r="F397" t="str">
        <f t="shared" si="53"/>
        <v>","psection":"mdo","file":"bdr:I2KG229040::I2KG229040</v>
      </c>
      <c r="G397" s="2">
        <f t="shared" si="56"/>
        <v>401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200</v>
      </c>
      <c r="E398" t="str">
        <f t="shared" si="52"/>
        <v>b</v>
      </c>
      <c r="F398" t="str">
        <f t="shared" si="53"/>
        <v>","psection":"mdo","file":"bdr:I2KG229040::I2KG229040</v>
      </c>
      <c r="G398" s="2">
        <f t="shared" si="56"/>
        <v>402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201</v>
      </c>
      <c r="E399" t="str">
        <f t="shared" si="52"/>
        <v>a</v>
      </c>
      <c r="F399" t="str">
        <f t="shared" si="53"/>
        <v>","psection":"mdo","file":"bdr:I2KG229040::I2KG229040</v>
      </c>
      <c r="G399" s="2">
        <f t="shared" si="56"/>
        <v>403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201</v>
      </c>
      <c r="E400" t="str">
        <f t="shared" si="52"/>
        <v>b</v>
      </c>
      <c r="F400" t="str">
        <f t="shared" si="53"/>
        <v>","psection":"mdo","file":"bdr:I2KG229040::I2KG229040</v>
      </c>
      <c r="G400" s="2">
        <f t="shared" si="56"/>
        <v>404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202</v>
      </c>
      <c r="E401" t="str">
        <f t="shared" si="52"/>
        <v>a</v>
      </c>
      <c r="F401" t="str">
        <f t="shared" si="53"/>
        <v>","psection":"mdo","file":"bdr:I2KG229040::I2KG229040</v>
      </c>
      <c r="G401" s="2">
        <f t="shared" si="56"/>
        <v>405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202</v>
      </c>
      <c r="E402" t="str">
        <f t="shared" si="52"/>
        <v>b</v>
      </c>
      <c r="F402" t="str">
        <f t="shared" si="53"/>
        <v>","psection":"mdo","file":"bdr:I2KG229040::I2KG229040</v>
      </c>
      <c r="G402" s="2">
        <f t="shared" si="56"/>
        <v>406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203</v>
      </c>
      <c r="E403" t="str">
        <f t="shared" si="52"/>
        <v>a</v>
      </c>
      <c r="F403" t="str">
        <f t="shared" si="53"/>
        <v>","psection":"mdo","file":"bdr:I2KG229040::I2KG229040</v>
      </c>
      <c r="G403" s="2">
        <f t="shared" si="56"/>
        <v>407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203</v>
      </c>
      <c r="E404" t="str">
        <f t="shared" si="52"/>
        <v>b</v>
      </c>
      <c r="F404" t="str">
        <f t="shared" si="53"/>
        <v>","psection":"mdo","file":"bdr:I2KG229040::I2KG229040</v>
      </c>
      <c r="G404" s="2">
        <f t="shared" si="56"/>
        <v>408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204</v>
      </c>
      <c r="E405" t="str">
        <f t="shared" si="52"/>
        <v>a</v>
      </c>
      <c r="F405" t="str">
        <f t="shared" si="53"/>
        <v>","psection":"mdo","file":"bdr:I2KG229040::I2KG229040</v>
      </c>
      <c r="G405" s="2">
        <f t="shared" si="56"/>
        <v>409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204</v>
      </c>
      <c r="E406" t="str">
        <f t="shared" si="52"/>
        <v>b</v>
      </c>
      <c r="F406" t="str">
        <f t="shared" si="53"/>
        <v>","psection":"mdo","file":"bdr:I2KG229040::I2KG229040</v>
      </c>
      <c r="G406" s="2">
        <f t="shared" si="56"/>
        <v>410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205</v>
      </c>
      <c r="E407" t="str">
        <f t="shared" si="52"/>
        <v>a</v>
      </c>
      <c r="F407" t="str">
        <f t="shared" si="53"/>
        <v>","psection":"mdo","file":"bdr:I2KG229040::I2KG229040</v>
      </c>
      <c r="G407" s="2">
        <f t="shared" si="56"/>
        <v>411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205</v>
      </c>
      <c r="E408" t="str">
        <f t="shared" si="52"/>
        <v>b</v>
      </c>
      <c r="F408" t="str">
        <f t="shared" si="53"/>
        <v>","psection":"mdo","file":"bdr:I2KG229040::I2KG229040</v>
      </c>
      <c r="G408" s="2">
        <f t="shared" si="56"/>
        <v>412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206</v>
      </c>
      <c r="E409" t="str">
        <f t="shared" si="52"/>
        <v>a</v>
      </c>
      <c r="F409" t="str">
        <f t="shared" si="53"/>
        <v>","psection":"mdo","file":"bdr:I2KG229040::I2KG229040</v>
      </c>
      <c r="G409" s="2">
        <f t="shared" si="56"/>
        <v>413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206</v>
      </c>
      <c r="E410" t="str">
        <f t="shared" si="52"/>
        <v>b</v>
      </c>
      <c r="F410" t="str">
        <f t="shared" si="53"/>
        <v>","psection":"mdo","file":"bdr:I2KG229040::I2KG229040</v>
      </c>
      <c r="G410" s="2">
        <f t="shared" si="56"/>
        <v>414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207</v>
      </c>
      <c r="E411" t="str">
        <f t="shared" si="52"/>
        <v>a</v>
      </c>
      <c r="F411" t="str">
        <f t="shared" si="53"/>
        <v>","psection":"mdo","file":"bdr:I2KG229040::I2KG229040</v>
      </c>
      <c r="G411" s="2">
        <f t="shared" si="56"/>
        <v>415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207</v>
      </c>
      <c r="E412" t="str">
        <f t="shared" si="52"/>
        <v>b</v>
      </c>
      <c r="F412" t="str">
        <f t="shared" si="53"/>
        <v>","psection":"mdo","file":"bdr:I2KG229040::I2KG229040</v>
      </c>
      <c r="G412" s="2">
        <f t="shared" si="56"/>
        <v>416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208</v>
      </c>
      <c r="E413" t="str">
        <f t="shared" si="52"/>
        <v>a</v>
      </c>
      <c r="F413" t="str">
        <f t="shared" si="53"/>
        <v>","psection":"mdo","file":"bdr:I2KG229040::I2KG229040</v>
      </c>
      <c r="G413" s="2">
        <f t="shared" si="56"/>
        <v>417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208</v>
      </c>
      <c r="E414" t="str">
        <f t="shared" si="52"/>
        <v>b</v>
      </c>
      <c r="F414" t="str">
        <f t="shared" si="53"/>
        <v>","psection":"mdo","file":"bdr:I2KG229040::I2KG229040</v>
      </c>
      <c r="G414" s="2">
        <f t="shared" si="56"/>
        <v>418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209</v>
      </c>
      <c r="E415" t="str">
        <f t="shared" si="52"/>
        <v>a</v>
      </c>
      <c r="F415" t="str">
        <f t="shared" si="53"/>
        <v>","psection":"mdo","file":"bdr:I2KG229040::I2KG229040</v>
      </c>
      <c r="G415" s="2">
        <f t="shared" si="56"/>
        <v>419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209</v>
      </c>
      <c r="E416" t="str">
        <f t="shared" si="52"/>
        <v>b</v>
      </c>
      <c r="F416" t="str">
        <f t="shared" si="53"/>
        <v>","psection":"mdo","file":"bdr:I2KG229040::I2KG229040</v>
      </c>
      <c r="G416" s="2">
        <f t="shared" si="56"/>
        <v>420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210</v>
      </c>
      <c r="E417" t="str">
        <f t="shared" si="52"/>
        <v>a</v>
      </c>
      <c r="F417" t="str">
        <f t="shared" si="53"/>
        <v>","psection":"mdo","file":"bdr:I2KG229040::I2KG229040</v>
      </c>
      <c r="G417" s="2">
        <f t="shared" si="56"/>
        <v>421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210</v>
      </c>
      <c r="E418" t="str">
        <f t="shared" si="52"/>
        <v>b</v>
      </c>
      <c r="F418" t="str">
        <f t="shared" si="53"/>
        <v>","psection":"mdo","file":"bdr:I2KG229040::I2KG229040</v>
      </c>
      <c r="G418" s="2">
        <f t="shared" si="56"/>
        <v>422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211</v>
      </c>
      <c r="E419" t="str">
        <f t="shared" si="52"/>
        <v>a</v>
      </c>
      <c r="F419" t="str">
        <f t="shared" si="53"/>
        <v>","psection":"mdo","file":"bdr:I2KG229040::I2KG229040</v>
      </c>
      <c r="G419" s="2">
        <f t="shared" si="56"/>
        <v>423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211</v>
      </c>
      <c r="E420" t="str">
        <f t="shared" si="52"/>
        <v>b</v>
      </c>
      <c r="F420" t="str">
        <f t="shared" si="53"/>
        <v>","psection":"mdo","file":"bdr:I2KG229040::I2KG229040</v>
      </c>
      <c r="G420" s="2">
        <f t="shared" si="56"/>
        <v>424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212</v>
      </c>
      <c r="E421" t="str">
        <f t="shared" si="52"/>
        <v>a</v>
      </c>
      <c r="F421" t="str">
        <f t="shared" si="53"/>
        <v>","psection":"mdo","file":"bdr:I2KG229040::I2KG229040</v>
      </c>
      <c r="G421" s="2">
        <f t="shared" si="56"/>
        <v>425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212</v>
      </c>
      <c r="E422" t="str">
        <f t="shared" si="52"/>
        <v>b</v>
      </c>
      <c r="F422" t="str">
        <f t="shared" si="53"/>
        <v>","psection":"mdo","file":"bdr:I2KG229040::I2KG229040</v>
      </c>
      <c r="G422" s="2">
        <f t="shared" si="56"/>
        <v>426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213</v>
      </c>
      <c r="E423" t="str">
        <f t="shared" si="52"/>
        <v>a</v>
      </c>
      <c r="F423" t="str">
        <f t="shared" si="53"/>
        <v>","psection":"mdo","file":"bdr:I2KG229040::I2KG229040</v>
      </c>
      <c r="G423" s="2">
        <v>429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213</v>
      </c>
      <c r="E424" t="str">
        <f t="shared" si="52"/>
        <v>b</v>
      </c>
      <c r="F424" t="str">
        <f t="shared" si="53"/>
        <v>","psection":"mdo","file":"bdr:I2KG229040::I2KG229040</v>
      </c>
      <c r="G424" s="2">
        <f t="shared" si="56"/>
        <v>430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214</v>
      </c>
      <c r="E425" t="str">
        <f t="shared" si="52"/>
        <v>a</v>
      </c>
      <c r="F425" t="str">
        <f t="shared" si="53"/>
        <v>","psection":"mdo","file":"bdr:I2KG229040::I2KG229040</v>
      </c>
      <c r="G425" s="2">
        <f t="shared" si="56"/>
        <v>431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214</v>
      </c>
      <c r="E426" t="str">
        <f t="shared" si="52"/>
        <v>b</v>
      </c>
      <c r="F426" t="str">
        <f t="shared" si="53"/>
        <v>","psection":"mdo","file":"bdr:I2KG229040::I2KG229040</v>
      </c>
      <c r="G426" s="2">
        <f t="shared" si="56"/>
        <v>432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215</v>
      </c>
      <c r="E427" t="str">
        <f t="shared" si="52"/>
        <v>a</v>
      </c>
      <c r="F427" t="str">
        <f t="shared" si="53"/>
        <v>","psection":"mdo","file":"bdr:I2KG229040::I2KG229040</v>
      </c>
      <c r="G427" s="2">
        <f t="shared" si="56"/>
        <v>433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215</v>
      </c>
      <c r="E428" t="str">
        <f t="shared" si="52"/>
        <v>b</v>
      </c>
      <c r="F428" t="str">
        <f t="shared" si="53"/>
        <v>","psection":"mdo","file":"bdr:I2KG229040::I2KG229040</v>
      </c>
      <c r="G428" s="2">
        <f t="shared" si="56"/>
        <v>434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216</v>
      </c>
      <c r="E429" t="str">
        <f t="shared" si="52"/>
        <v>a</v>
      </c>
      <c r="F429" t="str">
        <f t="shared" si="53"/>
        <v>","psection":"mdo","file":"bdr:I2KG229040::I2KG229040</v>
      </c>
      <c r="G429" s="2">
        <f t="shared" si="56"/>
        <v>435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216</v>
      </c>
      <c r="E430" t="str">
        <f t="shared" si="52"/>
        <v>b</v>
      </c>
      <c r="F430" t="str">
        <f t="shared" si="53"/>
        <v>","psection":"mdo","file":"bdr:I2KG229040::I2KG229040</v>
      </c>
      <c r="G430" s="2">
        <f t="shared" si="56"/>
        <v>436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217</v>
      </c>
      <c r="E431" t="str">
        <f t="shared" si="52"/>
        <v>a</v>
      </c>
      <c r="F431" t="str">
        <f t="shared" si="53"/>
        <v>","psection":"mdo","file":"bdr:I2KG229040::I2KG229040</v>
      </c>
      <c r="G431" s="2">
        <f t="shared" si="56"/>
        <v>437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217</v>
      </c>
      <c r="E432" t="str">
        <f t="shared" si="52"/>
        <v>b</v>
      </c>
      <c r="F432" t="str">
        <f t="shared" si="53"/>
        <v>","psection":"mdo","file":"bdr:I2KG229040::I2KG229040</v>
      </c>
      <c r="G432" s="2">
        <f t="shared" si="56"/>
        <v>438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218</v>
      </c>
      <c r="E433" t="str">
        <f t="shared" si="52"/>
        <v>a</v>
      </c>
      <c r="F433" t="str">
        <f t="shared" si="53"/>
        <v>","psection":"mdo","file":"bdr:I2KG229040::I2KG229040</v>
      </c>
      <c r="G433" s="2">
        <f t="shared" si="56"/>
        <v>439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218</v>
      </c>
      <c r="E434" t="str">
        <f t="shared" si="52"/>
        <v>b</v>
      </c>
      <c r="F434" t="str">
        <f t="shared" si="53"/>
        <v>","psection":"mdo","file":"bdr:I2KG229040::I2KG229040</v>
      </c>
      <c r="G434" s="2">
        <f t="shared" si="56"/>
        <v>440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219</v>
      </c>
      <c r="E435" t="str">
        <f t="shared" si="52"/>
        <v>a</v>
      </c>
      <c r="F435" t="str">
        <f t="shared" si="53"/>
        <v>","psection":"mdo","file":"bdr:I2KG229040::I2KG229040</v>
      </c>
      <c r="G435" s="2">
        <f t="shared" si="56"/>
        <v>441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219</v>
      </c>
      <c r="E436" t="str">
        <f t="shared" si="52"/>
        <v>b</v>
      </c>
      <c r="F436" t="str">
        <f t="shared" si="53"/>
        <v>","psection":"mdo","file":"bdr:I2KG229040::I2KG229040</v>
      </c>
      <c r="G436" s="2">
        <f t="shared" si="56"/>
        <v>442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220</v>
      </c>
      <c r="E437" t="str">
        <f t="shared" si="52"/>
        <v>a</v>
      </c>
      <c r="F437" t="str">
        <f t="shared" si="53"/>
        <v>","psection":"mdo","file":"bdr:I2KG229040::I2KG229040</v>
      </c>
      <c r="G437" s="2">
        <f t="shared" si="56"/>
        <v>443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220</v>
      </c>
      <c r="E438" t="str">
        <f t="shared" si="52"/>
        <v>b</v>
      </c>
      <c r="F438" t="str">
        <f t="shared" si="53"/>
        <v>","psection":"mdo","file":"bdr:I2KG229040::I2KG229040</v>
      </c>
      <c r="G438" s="2">
        <f t="shared" si="56"/>
        <v>444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221</v>
      </c>
      <c r="E439" t="str">
        <f t="shared" si="52"/>
        <v>a</v>
      </c>
      <c r="F439" t="str">
        <f t="shared" si="53"/>
        <v>","psection":"mdo","file":"bdr:I2KG229040::I2KG229040</v>
      </c>
      <c r="G439" s="2">
        <f t="shared" si="56"/>
        <v>445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221</v>
      </c>
      <c r="E440" t="str">
        <f t="shared" si="52"/>
        <v>b</v>
      </c>
      <c r="F440" t="str">
        <f t="shared" si="53"/>
        <v>","psection":"mdo","file":"bdr:I2KG229040::I2KG229040</v>
      </c>
      <c r="G440" s="2">
        <f t="shared" si="56"/>
        <v>446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222</v>
      </c>
      <c r="E441" t="str">
        <f t="shared" si="52"/>
        <v>a</v>
      </c>
      <c r="F441" t="str">
        <f t="shared" si="53"/>
        <v>","psection":"mdo","file":"bdr:I2KG229040::I2KG229040</v>
      </c>
      <c r="G441" s="2">
        <f t="shared" si="56"/>
        <v>447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222</v>
      </c>
      <c r="E442" t="str">
        <f t="shared" si="52"/>
        <v>b</v>
      </c>
      <c r="F442" t="str">
        <f t="shared" si="53"/>
        <v>","psection":"mdo","file":"bdr:I2KG229040::I2KG229040</v>
      </c>
      <c r="G442" s="2">
        <f t="shared" si="56"/>
        <v>448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223</v>
      </c>
      <c r="E443" t="str">
        <f t="shared" si="52"/>
        <v>a</v>
      </c>
      <c r="F443" t="str">
        <f t="shared" si="53"/>
        <v>","psection":"mdo","file":"bdr:I2KG229040::I2KG229040</v>
      </c>
      <c r="G443" s="2">
        <f t="shared" si="56"/>
        <v>449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223</v>
      </c>
      <c r="E444" t="str">
        <f t="shared" si="52"/>
        <v>b</v>
      </c>
      <c r="F444" t="str">
        <f t="shared" si="53"/>
        <v>","psection":"mdo","file":"bdr:I2KG229040::I2KG229040</v>
      </c>
      <c r="G444" s="2">
        <f t="shared" si="56"/>
        <v>450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224</v>
      </c>
      <c r="E445" t="str">
        <f t="shared" si="52"/>
        <v>a</v>
      </c>
      <c r="F445" t="str">
        <f t="shared" si="53"/>
        <v>","psection":"mdo","file":"bdr:I2KG229040::I2KG229040</v>
      </c>
      <c r="G445" s="2">
        <f t="shared" si="56"/>
        <v>451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224</v>
      </c>
      <c r="E446" t="str">
        <f t="shared" si="52"/>
        <v>b</v>
      </c>
      <c r="F446" t="str">
        <f t="shared" si="53"/>
        <v>","psection":"mdo","file":"bdr:I2KG229040::I2KG229040</v>
      </c>
      <c r="G446" s="2">
        <f t="shared" si="56"/>
        <v>452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225</v>
      </c>
      <c r="E447" t="str">
        <f t="shared" si="52"/>
        <v>a</v>
      </c>
      <c r="F447" t="str">
        <f t="shared" si="53"/>
        <v>","psection":"mdo","file":"bdr:I2KG229040::I2KG229040</v>
      </c>
      <c r="G447" s="2">
        <f t="shared" si="56"/>
        <v>453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225</v>
      </c>
      <c r="E448" t="str">
        <f t="shared" si="52"/>
        <v>b</v>
      </c>
      <c r="F448" t="str">
        <f t="shared" si="53"/>
        <v>","psection":"mdo","file":"bdr:I2KG229040::I2KG229040</v>
      </c>
      <c r="G448" s="2">
        <f t="shared" si="56"/>
        <v>454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226</v>
      </c>
      <c r="E449" t="str">
        <f t="shared" si="52"/>
        <v>a</v>
      </c>
      <c r="F449" t="str">
        <f t="shared" si="53"/>
        <v>","psection":"mdo","file":"bdr:I2KG229040::I2KG229040</v>
      </c>
      <c r="G449" s="2">
        <f t="shared" si="56"/>
        <v>455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226</v>
      </c>
      <c r="E450" t="str">
        <f t="shared" si="52"/>
        <v>b</v>
      </c>
      <c r="F450" t="str">
        <f t="shared" si="53"/>
        <v>","psection":"mdo","file":"bdr:I2KG229040::I2KG229040</v>
      </c>
      <c r="G450" s="2">
        <f t="shared" si="56"/>
        <v>456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227</v>
      </c>
      <c r="E451" t="str">
        <f t="shared" ref="E451:E514" si="60">IF(E450="a","b","a")</f>
        <v>a</v>
      </c>
      <c r="F451" t="str">
        <f t="shared" ref="F451:F514" si="61">F450</f>
        <v>","psection":"mdo","file":"bdr:I2KG229040::I2KG229040</v>
      </c>
      <c r="G451" s="2">
        <f t="shared" ref="G451:G514" si="62">G450+1</f>
        <v>457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227</v>
      </c>
      <c r="E452" t="str">
        <f t="shared" si="60"/>
        <v>b</v>
      </c>
      <c r="F452" t="str">
        <f t="shared" si="61"/>
        <v>","psection":"mdo","file":"bdr:I2KG229040::I2KG229040</v>
      </c>
      <c r="G452" s="2">
        <f t="shared" si="62"/>
        <v>458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228</v>
      </c>
      <c r="E453" t="str">
        <f t="shared" si="60"/>
        <v>a</v>
      </c>
      <c r="F453" t="str">
        <f t="shared" si="61"/>
        <v>","psection":"mdo","file":"bdr:I2KG229040::I2KG229040</v>
      </c>
      <c r="G453" s="2">
        <f t="shared" si="62"/>
        <v>459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228</v>
      </c>
      <c r="E454" t="str">
        <f t="shared" si="60"/>
        <v>b</v>
      </c>
      <c r="F454" t="str">
        <f t="shared" si="61"/>
        <v>","psection":"mdo","file":"bdr:I2KG229040::I2KG229040</v>
      </c>
      <c r="G454" s="2">
        <f t="shared" si="62"/>
        <v>460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229</v>
      </c>
      <c r="E455" t="str">
        <f t="shared" si="60"/>
        <v>a</v>
      </c>
      <c r="F455" t="str">
        <f t="shared" si="61"/>
        <v>","psection":"mdo","file":"bdr:I2KG229040::I2KG229040</v>
      </c>
      <c r="G455" s="2">
        <f t="shared" si="62"/>
        <v>461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229</v>
      </c>
      <c r="E456" t="str">
        <f t="shared" si="60"/>
        <v>b</v>
      </c>
      <c r="F456" t="str">
        <f t="shared" si="61"/>
        <v>","psection":"mdo","file":"bdr:I2KG229040::I2KG229040</v>
      </c>
      <c r="G456" s="2">
        <f t="shared" si="62"/>
        <v>462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230</v>
      </c>
      <c r="E457" t="str">
        <f t="shared" si="60"/>
        <v>a</v>
      </c>
      <c r="F457" t="str">
        <f t="shared" si="61"/>
        <v>","psection":"mdo","file":"bdr:I2KG229040::I2KG229040</v>
      </c>
      <c r="G457" s="2">
        <f t="shared" si="62"/>
        <v>463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230</v>
      </c>
      <c r="E458" t="str">
        <f t="shared" si="60"/>
        <v>b</v>
      </c>
      <c r="F458" t="str">
        <f t="shared" si="61"/>
        <v>","psection":"mdo","file":"bdr:I2KG229040::I2KG229040</v>
      </c>
      <c r="G458" s="2">
        <f t="shared" si="62"/>
        <v>464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231</v>
      </c>
      <c r="E459" t="str">
        <f t="shared" si="60"/>
        <v>a</v>
      </c>
      <c r="F459" t="str">
        <f t="shared" si="61"/>
        <v>","psection":"mdo","file":"bdr:I2KG229040::I2KG229040</v>
      </c>
      <c r="G459" s="2">
        <f t="shared" si="62"/>
        <v>465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","psection":"mdo","file":"bdr:I2KG229040::I2KG229040</v>
      </c>
      <c r="G460" s="2">
        <f t="shared" si="62"/>
        <v>466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","psection":"mdo","file":"bdr:I2KG229040::I2KG229040</v>
      </c>
      <c r="G461" s="2">
        <f t="shared" si="62"/>
        <v>467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","psection":"mdo","file":"bdr:I2KG229040::I2KG229040</v>
      </c>
      <c r="G462" s="2">
        <f t="shared" si="62"/>
        <v>468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","psection":"mdo","file":"bdr:I2KG229040::I2KG229040</v>
      </c>
      <c r="G463" s="2">
        <f t="shared" si="62"/>
        <v>469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","psection":"mdo","file":"bdr:I2KG229040::I2KG229040</v>
      </c>
      <c r="G464" s="2">
        <f t="shared" si="62"/>
        <v>470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","psection":"mdo","file":"bdr:I2KG229040::I2KG229040</v>
      </c>
      <c r="G465" s="2">
        <f t="shared" si="62"/>
        <v>471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","psection":"mdo","file":"bdr:I2KG229040::I2KG229040</v>
      </c>
      <c r="G466" s="2">
        <f t="shared" si="62"/>
        <v>472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","psection":"mdo","file":"bdr:I2KG229040::I2KG229040</v>
      </c>
      <c r="G467" s="2">
        <f t="shared" si="62"/>
        <v>473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","psection":"mdo","file":"bdr:I2KG229040::I2KG229040</v>
      </c>
      <c r="G468" s="2">
        <f t="shared" si="62"/>
        <v>474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","psection":"mdo","file":"bdr:I2KG229040::I2KG229040</v>
      </c>
      <c r="G469" s="2">
        <f t="shared" si="62"/>
        <v>475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","psection":"mdo","file":"bdr:I2KG229040::I2KG229040</v>
      </c>
      <c r="G470" s="2">
        <f t="shared" si="62"/>
        <v>476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","psection":"mdo","file":"bdr:I2KG229040::I2KG229040</v>
      </c>
      <c r="G471" s="2">
        <f t="shared" si="62"/>
        <v>477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","psection":"mdo","file":"bdr:I2KG229040::I2KG229040</v>
      </c>
      <c r="G472" s="2">
        <f t="shared" si="62"/>
        <v>478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","psection":"mdo","file":"bdr:I2KG229040::I2KG229040</v>
      </c>
      <c r="G473" s="2">
        <f t="shared" si="62"/>
        <v>479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","psection":"mdo","file":"bdr:I2KG229040::I2KG229040</v>
      </c>
      <c r="G474" s="2">
        <f t="shared" si="62"/>
        <v>480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","psection":"mdo","file":"bdr:I2KG229040::I2KG229040</v>
      </c>
      <c r="G475" s="2">
        <v>483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","psection":"mdo","file":"bdr:I2KG229040::I2KG229040</v>
      </c>
      <c r="G476" s="2">
        <f t="shared" si="62"/>
        <v>484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","psection":"mdo","file":"bdr:I2KG229040::I2KG229040</v>
      </c>
      <c r="G477" s="2">
        <f t="shared" si="62"/>
        <v>485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","psection":"mdo","file":"bdr:I2KG229040::I2KG229040</v>
      </c>
      <c r="G478" s="2">
        <f t="shared" si="62"/>
        <v>486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","psection":"mdo","file":"bdr:I2KG229040::I2KG229040</v>
      </c>
      <c r="G479" s="2">
        <f t="shared" si="62"/>
        <v>487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","psection":"mdo","file":"bdr:I2KG229040::I2KG229040</v>
      </c>
      <c r="G480" s="2">
        <f t="shared" si="62"/>
        <v>488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","psection":"mdo","file":"bdr:I2KG229040::I2KG229040</v>
      </c>
      <c r="G481" s="2">
        <f t="shared" si="62"/>
        <v>489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","psection":"mdo","file":"bdr:I2KG229040::I2KG229040</v>
      </c>
      <c r="G482" s="2">
        <f t="shared" si="62"/>
        <v>490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","psection":"mdo","file":"bdr:I2KG229040::I2KG229040</v>
      </c>
      <c r="G483" s="2">
        <f t="shared" si="62"/>
        <v>491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","psection":"mdo","file":"bdr:I2KG229040::I2KG229040</v>
      </c>
      <c r="G484" s="2">
        <f t="shared" si="62"/>
        <v>492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","psection":"mdo","file":"bdr:I2KG229040::I2KG229040</v>
      </c>
      <c r="G485" s="2">
        <f t="shared" si="62"/>
        <v>493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","psection":"mdo","file":"bdr:I2KG229040::I2KG229040</v>
      </c>
      <c r="G486" s="2">
        <f t="shared" si="62"/>
        <v>494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","psection":"mdo","file":"bdr:I2KG229040::I2KG229040</v>
      </c>
      <c r="G487" s="2">
        <f t="shared" si="62"/>
        <v>495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","psection":"mdo","file":"bdr:I2KG229040::I2KG229040</v>
      </c>
      <c r="G488" s="2">
        <f t="shared" si="62"/>
        <v>496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","psection":"mdo","file":"bdr:I2KG229040::I2KG229040</v>
      </c>
      <c r="G489" s="2">
        <f t="shared" si="62"/>
        <v>497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","psection":"mdo","file":"bdr:I2KG229040::I2KG229040</v>
      </c>
      <c r="G490" s="2">
        <f t="shared" si="62"/>
        <v>498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","psection":"mdo","file":"bdr:I2KG229040::I2KG229040</v>
      </c>
      <c r="G491" s="2">
        <f t="shared" si="62"/>
        <v>499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","psection":"mdo","file":"bdr:I2KG229040::I2KG229040</v>
      </c>
      <c r="G492" s="2">
        <f t="shared" si="62"/>
        <v>500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","psection":"mdo","file":"bdr:I2KG229040::I2KG229040</v>
      </c>
      <c r="G493" s="2">
        <f t="shared" si="62"/>
        <v>501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","psection":"mdo","file":"bdr:I2KG229040::I2KG229040</v>
      </c>
      <c r="G494" s="2">
        <f t="shared" si="62"/>
        <v>502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","psection":"mdo","file":"bdr:I2KG229040::I2KG229040</v>
      </c>
      <c r="G495" s="2">
        <f t="shared" si="62"/>
        <v>503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","psection":"mdo","file":"bdr:I2KG229040::I2KG229040</v>
      </c>
      <c r="G496" s="2">
        <f t="shared" si="62"/>
        <v>504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","psection":"mdo","file":"bdr:I2KG229040::I2KG229040</v>
      </c>
      <c r="G497" s="2">
        <f t="shared" si="62"/>
        <v>505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","psection":"mdo","file":"bdr:I2KG229040::I2KG229040</v>
      </c>
      <c r="G498" s="2">
        <f t="shared" si="62"/>
        <v>506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","psection":"mdo","file":"bdr:I2KG229040::I2KG229040</v>
      </c>
      <c r="G499" s="2">
        <f t="shared" si="62"/>
        <v>507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","psection":"mdo","file":"bdr:I2KG229040::I2KG229040</v>
      </c>
      <c r="G500" s="2">
        <f t="shared" si="62"/>
        <v>508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","psection":"mdo","file":"bdr:I2KG229040::I2KG229040</v>
      </c>
      <c r="G501" s="2">
        <f t="shared" si="62"/>
        <v>509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","psection":"mdo","file":"bdr:I2KG229040::I2KG229040</v>
      </c>
      <c r="G502" s="2">
        <f t="shared" si="62"/>
        <v>510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","psection":"mdo","file":"bdr:I2KG229040::I2KG229040</v>
      </c>
      <c r="G503" s="2">
        <f t="shared" si="62"/>
        <v>511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","psection":"mdo","file":"bdr:I2KG229040::I2KG229040</v>
      </c>
      <c r="G504" s="2">
        <f t="shared" si="62"/>
        <v>512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","psection":"mdo","file":"bdr:I2KG229040::I2KG229040</v>
      </c>
      <c r="G505" s="2">
        <f t="shared" si="62"/>
        <v>513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","psection":"mdo","file":"bdr:I2KG229040::I2KG229040</v>
      </c>
      <c r="G506" s="2">
        <f t="shared" si="62"/>
        <v>514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","psection":"mdo","file":"bdr:I2KG229040::I2KG229040</v>
      </c>
      <c r="G507" s="2">
        <f t="shared" si="62"/>
        <v>515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","psection":"mdo","file":"bdr:I2KG229040::I2KG229040</v>
      </c>
      <c r="G508" s="2">
        <f t="shared" si="62"/>
        <v>516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","psection":"mdo","file":"bdr:I2KG229040::I2KG229040</v>
      </c>
      <c r="G509" s="2">
        <f t="shared" si="62"/>
        <v>517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","psection":"mdo","file":"bdr:I2KG229040::I2KG229040</v>
      </c>
      <c r="G510" s="2">
        <f t="shared" si="62"/>
        <v>518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","psection":"mdo","file":"bdr:I2KG229040::I2KG229040</v>
      </c>
      <c r="G511" s="2">
        <f t="shared" si="62"/>
        <v>519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","psection":"mdo","file":"bdr:I2KG229040::I2KG229040</v>
      </c>
      <c r="G512" s="2">
        <f t="shared" si="62"/>
        <v>520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258</v>
      </c>
      <c r="E513" t="str">
        <f t="shared" si="60"/>
        <v>a</v>
      </c>
      <c r="F513" t="str">
        <f t="shared" si="61"/>
        <v>","psection":"mdo","file":"bdr:I2KG229040::I2KG229040</v>
      </c>
      <c r="G513" s="2">
        <f t="shared" si="62"/>
        <v>521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258</v>
      </c>
      <c r="E514" t="str">
        <f t="shared" si="60"/>
        <v>b</v>
      </c>
      <c r="F514" t="str">
        <f t="shared" si="61"/>
        <v>","psection":"mdo","file":"bdr:I2KG229040::I2KG229040</v>
      </c>
      <c r="G514" s="2">
        <f t="shared" si="62"/>
        <v>522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259</v>
      </c>
      <c r="E515" t="str">
        <f t="shared" ref="E515:E578" si="68">IF(E514="a","b","a")</f>
        <v>a</v>
      </c>
      <c r="F515" t="str">
        <f t="shared" ref="F515:F578" si="69">F514</f>
        <v>","psection":"mdo","file":"bdr:I2KG229040::I2KG229040</v>
      </c>
      <c r="G515" s="2">
        <f t="shared" ref="G515:G578" si="70">G514+1</f>
        <v>523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259</v>
      </c>
      <c r="E516" t="str">
        <f t="shared" si="68"/>
        <v>b</v>
      </c>
      <c r="F516" t="str">
        <f t="shared" si="69"/>
        <v>","psection":"mdo","file":"bdr:I2KG229040::I2KG229040</v>
      </c>
      <c r="G516" s="2">
        <f t="shared" si="70"/>
        <v>524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260</v>
      </c>
      <c r="E517" t="str">
        <f t="shared" si="68"/>
        <v>a</v>
      </c>
      <c r="F517" t="str">
        <f t="shared" si="69"/>
        <v>","psection":"mdo","file":"bdr:I2KG229040::I2KG229040</v>
      </c>
      <c r="G517" s="2">
        <f t="shared" si="70"/>
        <v>525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260</v>
      </c>
      <c r="E518" t="str">
        <f t="shared" si="68"/>
        <v>b</v>
      </c>
      <c r="F518" t="str">
        <f t="shared" si="69"/>
        <v>","psection":"mdo","file":"bdr:I2KG229040::I2KG229040</v>
      </c>
      <c r="G518" s="2">
        <f t="shared" si="70"/>
        <v>526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261</v>
      </c>
      <c r="E519" t="str">
        <f t="shared" si="68"/>
        <v>a</v>
      </c>
      <c r="F519" t="str">
        <f t="shared" si="69"/>
        <v>","psection":"mdo","file":"bdr:I2KG229040::I2KG229040</v>
      </c>
      <c r="G519" s="2">
        <f t="shared" si="70"/>
        <v>527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261</v>
      </c>
      <c r="E520" t="str">
        <f t="shared" si="68"/>
        <v>b</v>
      </c>
      <c r="F520" t="str">
        <f t="shared" si="69"/>
        <v>","psection":"mdo","file":"bdr:I2KG229040::I2KG229040</v>
      </c>
      <c r="G520" s="2">
        <f t="shared" si="70"/>
        <v>528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262</v>
      </c>
      <c r="E521" t="str">
        <f t="shared" si="68"/>
        <v>a</v>
      </c>
      <c r="F521" t="str">
        <f t="shared" si="69"/>
        <v>","psection":"mdo","file":"bdr:I2KG229040::I2KG229040</v>
      </c>
      <c r="G521" s="2">
        <f t="shared" si="70"/>
        <v>529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262</v>
      </c>
      <c r="E522" t="str">
        <f t="shared" si="68"/>
        <v>b</v>
      </c>
      <c r="F522" t="str">
        <f t="shared" si="69"/>
        <v>","psection":"mdo","file":"bdr:I2KG229040::I2KG229040</v>
      </c>
      <c r="G522" s="2">
        <f t="shared" si="70"/>
        <v>530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263</v>
      </c>
      <c r="E523" t="str">
        <f t="shared" si="68"/>
        <v>a</v>
      </c>
      <c r="F523" t="str">
        <f t="shared" si="69"/>
        <v>","psection":"mdo","file":"bdr:I2KG229040::I2KG229040</v>
      </c>
      <c r="G523" s="2">
        <f t="shared" si="70"/>
        <v>531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263</v>
      </c>
      <c r="E524" t="str">
        <f t="shared" si="68"/>
        <v>b</v>
      </c>
      <c r="F524" t="str">
        <f t="shared" si="69"/>
        <v>","psection":"mdo","file":"bdr:I2KG229040::I2KG229040</v>
      </c>
      <c r="G524" s="2">
        <f t="shared" si="70"/>
        <v>532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264</v>
      </c>
      <c r="E525" t="str">
        <f t="shared" si="68"/>
        <v>a</v>
      </c>
      <c r="F525" t="str">
        <f t="shared" si="69"/>
        <v>","psection":"mdo","file":"bdr:I2KG229040::I2KG229040</v>
      </c>
      <c r="G525" s="2">
        <f t="shared" si="70"/>
        <v>533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264</v>
      </c>
      <c r="E526" t="str">
        <f t="shared" si="68"/>
        <v>b</v>
      </c>
      <c r="F526" t="str">
        <f t="shared" si="69"/>
        <v>","psection":"mdo","file":"bdr:I2KG229040::I2KG229040</v>
      </c>
      <c r="G526" s="2">
        <f t="shared" si="70"/>
        <v>534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265</v>
      </c>
      <c r="E527" t="str">
        <f t="shared" si="68"/>
        <v>a</v>
      </c>
      <c r="F527" t="str">
        <f t="shared" si="69"/>
        <v>","psection":"mdo","file":"bdr:I2KG229040::I2KG229040</v>
      </c>
      <c r="G527" s="2">
        <f t="shared" si="70"/>
        <v>535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265</v>
      </c>
      <c r="E528" t="str">
        <f t="shared" si="68"/>
        <v>b</v>
      </c>
      <c r="F528" t="str">
        <f t="shared" si="69"/>
        <v>","psection":"mdo","file":"bdr:I2KG229040::I2KG229040</v>
      </c>
      <c r="G528" s="2">
        <f t="shared" si="70"/>
        <v>536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266</v>
      </c>
      <c r="E529" t="str">
        <f t="shared" si="68"/>
        <v>a</v>
      </c>
      <c r="F529" t="str">
        <f t="shared" si="69"/>
        <v>","psection":"mdo","file":"bdr:I2KG229040::I2KG229040</v>
      </c>
      <c r="G529" s="2">
        <f t="shared" si="70"/>
        <v>537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266</v>
      </c>
      <c r="E530" t="str">
        <f t="shared" si="68"/>
        <v>b</v>
      </c>
      <c r="F530" t="str">
        <f t="shared" si="69"/>
        <v>","psection":"mdo","file":"bdr:I2KG229040::I2KG229040</v>
      </c>
      <c r="G530" s="2">
        <f t="shared" si="70"/>
        <v>538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267</v>
      </c>
      <c r="E531" t="str">
        <f t="shared" si="68"/>
        <v>a</v>
      </c>
      <c r="F531" t="str">
        <f t="shared" si="69"/>
        <v>","psection":"mdo","file":"bdr:I2KG229040::I2KG229040</v>
      </c>
      <c r="G531" s="2">
        <f t="shared" si="70"/>
        <v>539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267</v>
      </c>
      <c r="E532" t="str">
        <f t="shared" si="68"/>
        <v>b</v>
      </c>
      <c r="F532" t="str">
        <f t="shared" si="69"/>
        <v>","psection":"mdo","file":"bdr:I2KG229040::I2KG229040</v>
      </c>
      <c r="G532" s="2">
        <f t="shared" si="70"/>
        <v>540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268</v>
      </c>
      <c r="E533" t="str">
        <f t="shared" si="68"/>
        <v>a</v>
      </c>
      <c r="F533" t="str">
        <f t="shared" si="69"/>
        <v>","psection":"mdo","file":"bdr:I2KG229040::I2KG229040</v>
      </c>
      <c r="G533" s="2">
        <f t="shared" si="70"/>
        <v>541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268</v>
      </c>
      <c r="E534" t="str">
        <f t="shared" si="68"/>
        <v>b</v>
      </c>
      <c r="F534" t="str">
        <f t="shared" si="69"/>
        <v>","psection":"mdo","file":"bdr:I2KG229040::I2KG229040</v>
      </c>
      <c r="G534" s="2">
        <f t="shared" si="70"/>
        <v>542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269</v>
      </c>
      <c r="E535" t="str">
        <f t="shared" si="68"/>
        <v>a</v>
      </c>
      <c r="F535" t="str">
        <f t="shared" si="69"/>
        <v>","psection":"mdo","file":"bdr:I2KG229040::I2KG229040</v>
      </c>
      <c r="G535" s="2">
        <f t="shared" si="70"/>
        <v>543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269</v>
      </c>
      <c r="E536" t="str">
        <f t="shared" si="68"/>
        <v>b</v>
      </c>
      <c r="F536" t="str">
        <f t="shared" si="69"/>
        <v>","psection":"mdo","file":"bdr:I2KG229040::I2KG229040</v>
      </c>
      <c r="G536" s="2">
        <f t="shared" si="70"/>
        <v>544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270</v>
      </c>
      <c r="E537" t="str">
        <f t="shared" si="68"/>
        <v>a</v>
      </c>
      <c r="F537" t="str">
        <f t="shared" si="69"/>
        <v>","psection":"mdo","file":"bdr:I2KG229040::I2KG229040</v>
      </c>
      <c r="G537" s="2">
        <f t="shared" si="70"/>
        <v>545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270</v>
      </c>
      <c r="E538" t="str">
        <f t="shared" si="68"/>
        <v>b</v>
      </c>
      <c r="F538" t="str">
        <f t="shared" si="69"/>
        <v>","psection":"mdo","file":"bdr:I2KG229040::I2KG229040</v>
      </c>
      <c r="G538" s="2">
        <f t="shared" si="70"/>
        <v>546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271</v>
      </c>
      <c r="E539" t="str">
        <f t="shared" si="68"/>
        <v>a</v>
      </c>
      <c r="F539" t="str">
        <f t="shared" si="69"/>
        <v>","psection":"mdo","file":"bdr:I2KG229040::I2KG229040</v>
      </c>
      <c r="G539" s="2">
        <f t="shared" si="70"/>
        <v>547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271</v>
      </c>
      <c r="E540" t="str">
        <f t="shared" si="68"/>
        <v>b</v>
      </c>
      <c r="F540" t="str">
        <f t="shared" si="69"/>
        <v>","psection":"mdo","file":"bdr:I2KG229040::I2KG229040</v>
      </c>
      <c r="G540" s="2">
        <f t="shared" si="70"/>
        <v>548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272</v>
      </c>
      <c r="E541" t="str">
        <f t="shared" si="68"/>
        <v>a</v>
      </c>
      <c r="F541" t="str">
        <f t="shared" si="69"/>
        <v>","psection":"mdo","file":"bdr:I2KG229040::I2KG229040</v>
      </c>
      <c r="G541" s="2">
        <f t="shared" si="70"/>
        <v>549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272</v>
      </c>
      <c r="E542" t="str">
        <f t="shared" si="68"/>
        <v>b</v>
      </c>
      <c r="F542" t="str">
        <f t="shared" si="69"/>
        <v>","psection":"mdo","file":"bdr:I2KG229040::I2KG229040</v>
      </c>
      <c r="G542" s="2">
        <f t="shared" si="70"/>
        <v>550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273</v>
      </c>
      <c r="E543" t="str">
        <f t="shared" si="68"/>
        <v>a</v>
      </c>
      <c r="F543" t="str">
        <f t="shared" si="69"/>
        <v>","psection":"mdo","file":"bdr:I2KG229040::I2KG229040</v>
      </c>
      <c r="G543" s="2">
        <f t="shared" si="70"/>
        <v>551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273</v>
      </c>
      <c r="E544" t="str">
        <f t="shared" si="68"/>
        <v>b</v>
      </c>
      <c r="F544" t="str">
        <f t="shared" si="69"/>
        <v>","psection":"mdo","file":"bdr:I2KG229040::I2KG229040</v>
      </c>
      <c r="G544" s="2">
        <f t="shared" si="70"/>
        <v>552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274</v>
      </c>
      <c r="E545" t="str">
        <f t="shared" si="68"/>
        <v>a</v>
      </c>
      <c r="F545" t="str">
        <f t="shared" si="69"/>
        <v>","psection":"mdo","file":"bdr:I2KG229040::I2KG229040</v>
      </c>
      <c r="G545" s="2">
        <f t="shared" si="70"/>
        <v>553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274</v>
      </c>
      <c r="E546" t="str">
        <f t="shared" si="68"/>
        <v>b</v>
      </c>
      <c r="F546" t="str">
        <f t="shared" si="69"/>
        <v>","psection":"mdo","file":"bdr:I2KG229040::I2KG229040</v>
      </c>
      <c r="G546" s="2">
        <f t="shared" si="70"/>
        <v>554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275</v>
      </c>
      <c r="E547" t="str">
        <f t="shared" si="68"/>
        <v>a</v>
      </c>
      <c r="F547" t="str">
        <f t="shared" si="69"/>
        <v>","psection":"mdo","file":"bdr:I2KG229040::I2KG229040</v>
      </c>
      <c r="G547" s="2">
        <f t="shared" si="70"/>
        <v>555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275</v>
      </c>
      <c r="E548" t="str">
        <f t="shared" si="68"/>
        <v>b</v>
      </c>
      <c r="F548" t="str">
        <f t="shared" si="69"/>
        <v>","psection":"mdo","file":"bdr:I2KG229040::I2KG229040</v>
      </c>
      <c r="G548" s="2">
        <f t="shared" si="70"/>
        <v>556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276</v>
      </c>
      <c r="E549" t="str">
        <f t="shared" si="68"/>
        <v>a</v>
      </c>
      <c r="F549" t="str">
        <f t="shared" si="69"/>
        <v>","psection":"mdo","file":"bdr:I2KG229040::I2KG229040</v>
      </c>
      <c r="G549" s="2">
        <f t="shared" si="70"/>
        <v>557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276</v>
      </c>
      <c r="E550" t="str">
        <f t="shared" si="68"/>
        <v>b</v>
      </c>
      <c r="F550" t="str">
        <f t="shared" si="69"/>
        <v>","psection":"mdo","file":"bdr:I2KG229040::I2KG229040</v>
      </c>
      <c r="G550" s="2">
        <f t="shared" si="70"/>
        <v>558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277</v>
      </c>
      <c r="E551" t="str">
        <f t="shared" si="68"/>
        <v>a</v>
      </c>
      <c r="F551" t="str">
        <f t="shared" si="69"/>
        <v>","psection":"mdo","file":"bdr:I2KG229040::I2KG229040</v>
      </c>
      <c r="G551" s="2">
        <f t="shared" si="70"/>
        <v>559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277</v>
      </c>
      <c r="E552" t="str">
        <f t="shared" si="68"/>
        <v>b</v>
      </c>
      <c r="F552" t="str">
        <f t="shared" si="69"/>
        <v>","psection":"mdo","file":"bdr:I2KG229040::I2KG229040</v>
      </c>
      <c r="G552" s="2">
        <f t="shared" si="70"/>
        <v>560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278</v>
      </c>
      <c r="E553" t="str">
        <f t="shared" si="68"/>
        <v>a</v>
      </c>
      <c r="F553" t="str">
        <f t="shared" si="69"/>
        <v>","psection":"mdo","file":"bdr:I2KG229040::I2KG229040</v>
      </c>
      <c r="G553" s="2">
        <f t="shared" si="70"/>
        <v>561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278</v>
      </c>
      <c r="E554" t="str">
        <f t="shared" si="68"/>
        <v>b</v>
      </c>
      <c r="F554" t="str">
        <f t="shared" si="69"/>
        <v>","psection":"mdo","file":"bdr:I2KG229040::I2KG229040</v>
      </c>
      <c r="G554" s="2">
        <f t="shared" si="70"/>
        <v>562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279</v>
      </c>
      <c r="E555" t="str">
        <f t="shared" si="68"/>
        <v>a</v>
      </c>
      <c r="F555" t="str">
        <f t="shared" si="69"/>
        <v>","psection":"mdo","file":"bdr:I2KG229040::I2KG229040</v>
      </c>
      <c r="G555" s="2">
        <f t="shared" si="70"/>
        <v>563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279</v>
      </c>
      <c r="E556" t="str">
        <f t="shared" si="68"/>
        <v>b</v>
      </c>
      <c r="F556" t="str">
        <f t="shared" si="69"/>
        <v>","psection":"mdo","file":"bdr:I2KG229040::I2KG229040</v>
      </c>
      <c r="G556" s="2">
        <f t="shared" si="70"/>
        <v>564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280</v>
      </c>
      <c r="E557" t="str">
        <f t="shared" si="68"/>
        <v>a</v>
      </c>
      <c r="F557" t="str">
        <f t="shared" si="69"/>
        <v>","psection":"mdo","file":"bdr:I2KG229040::I2KG229040</v>
      </c>
      <c r="G557" s="2">
        <f t="shared" si="70"/>
        <v>565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280</v>
      </c>
      <c r="E558" t="str">
        <f t="shared" si="68"/>
        <v>b</v>
      </c>
      <c r="F558" t="str">
        <f t="shared" si="69"/>
        <v>","psection":"mdo","file":"bdr:I2KG229040::I2KG229040</v>
      </c>
      <c r="G558" s="2">
        <f t="shared" si="70"/>
        <v>566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281</v>
      </c>
      <c r="E559" t="str">
        <f t="shared" si="68"/>
        <v>a</v>
      </c>
      <c r="F559" t="str">
        <f t="shared" si="69"/>
        <v>","psection":"mdo","file":"bdr:I2KG229040::I2KG229040</v>
      </c>
      <c r="G559" s="2">
        <f t="shared" si="70"/>
        <v>567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281</v>
      </c>
      <c r="E560" t="str">
        <f t="shared" si="68"/>
        <v>b</v>
      </c>
      <c r="F560" t="str">
        <f t="shared" si="69"/>
        <v>","psection":"mdo","file":"bdr:I2KG229040::I2KG229040</v>
      </c>
      <c r="G560" s="2">
        <f t="shared" si="70"/>
        <v>568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282</v>
      </c>
      <c r="E561" t="str">
        <f t="shared" si="68"/>
        <v>a</v>
      </c>
      <c r="F561" t="str">
        <f t="shared" si="69"/>
        <v>","psection":"mdo","file":"bdr:I2KG229040::I2KG229040</v>
      </c>
      <c r="G561" s="2">
        <f t="shared" si="70"/>
        <v>569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282</v>
      </c>
      <c r="E562" t="str">
        <f t="shared" si="68"/>
        <v>b</v>
      </c>
      <c r="F562" t="str">
        <f t="shared" si="69"/>
        <v>","psection":"mdo","file":"bdr:I2KG229040::I2KG229040</v>
      </c>
      <c r="G562" s="2">
        <f t="shared" si="70"/>
        <v>570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283</v>
      </c>
      <c r="E563" t="str">
        <f t="shared" si="68"/>
        <v>a</v>
      </c>
      <c r="F563" t="str">
        <f t="shared" si="69"/>
        <v>","psection":"mdo","file":"bdr:I2KG229040::I2KG229040</v>
      </c>
      <c r="G563" s="2">
        <f t="shared" si="70"/>
        <v>571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283</v>
      </c>
      <c r="E564" t="str">
        <f t="shared" si="68"/>
        <v>b</v>
      </c>
      <c r="F564" t="str">
        <f t="shared" si="69"/>
        <v>","psection":"mdo","file":"bdr:I2KG229040::I2KG229040</v>
      </c>
      <c r="G564" s="2">
        <f t="shared" si="70"/>
        <v>572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284</v>
      </c>
      <c r="E565" t="str">
        <f t="shared" si="68"/>
        <v>a</v>
      </c>
      <c r="F565" t="str">
        <f t="shared" si="69"/>
        <v>","psection":"mdo","file":"bdr:I2KG229040::I2KG229040</v>
      </c>
      <c r="G565" s="2">
        <f t="shared" si="70"/>
        <v>573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284</v>
      </c>
      <c r="E566" t="str">
        <f t="shared" si="68"/>
        <v>b</v>
      </c>
      <c r="F566" t="str">
        <f t="shared" si="69"/>
        <v>","psection":"mdo","file":"bdr:I2KG229040::I2KG229040</v>
      </c>
      <c r="G566" s="2">
        <f t="shared" si="70"/>
        <v>574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285</v>
      </c>
      <c r="E567" t="str">
        <f t="shared" si="68"/>
        <v>a</v>
      </c>
      <c r="F567" t="str">
        <f t="shared" si="69"/>
        <v>","psection":"mdo","file":"bdr:I2KG229040::I2KG229040</v>
      </c>
      <c r="G567" s="2">
        <f t="shared" si="70"/>
        <v>575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285</v>
      </c>
      <c r="E568" t="str">
        <f t="shared" si="68"/>
        <v>b</v>
      </c>
      <c r="F568" t="str">
        <f t="shared" si="69"/>
        <v>","psection":"mdo","file":"bdr:I2KG229040::I2KG229040</v>
      </c>
      <c r="G568" s="2">
        <f t="shared" si="70"/>
        <v>576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286</v>
      </c>
      <c r="E569" t="str">
        <f t="shared" si="68"/>
        <v>a</v>
      </c>
      <c r="F569" t="str">
        <f t="shared" si="69"/>
        <v>","psection":"mdo","file":"bdr:I2KG229040::I2KG229040</v>
      </c>
      <c r="G569" s="2">
        <f t="shared" si="70"/>
        <v>577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b</v>
      </c>
      <c r="F570" t="str">
        <f t="shared" si="69"/>
        <v>","psection":"mdo","file":"bdr:I2KG229040::I2KG229040</v>
      </c>
      <c r="G570" s="2">
        <f t="shared" si="70"/>
        <v>578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287</v>
      </c>
      <c r="E571" t="str">
        <f t="shared" si="68"/>
        <v>a</v>
      </c>
      <c r="F571" t="str">
        <f t="shared" si="69"/>
        <v>","psection":"mdo","file":"bdr:I2KG229040::I2KG229040</v>
      </c>
      <c r="G571" s="2">
        <f t="shared" si="70"/>
        <v>579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b</v>
      </c>
      <c r="F572" t="str">
        <f t="shared" si="69"/>
        <v>","psection":"mdo","file":"bdr:I2KG229040::I2KG229040</v>
      </c>
      <c r="G572" s="2">
        <f t="shared" si="70"/>
        <v>580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288</v>
      </c>
      <c r="E573" t="str">
        <f t="shared" si="68"/>
        <v>a</v>
      </c>
      <c r="F573" t="str">
        <f t="shared" si="69"/>
        <v>","psection":"mdo","file":"bdr:I2KG229040::I2KG229040</v>
      </c>
      <c r="G573" s="2">
        <f t="shared" si="70"/>
        <v>581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b</v>
      </c>
      <c r="F574" t="str">
        <f t="shared" si="69"/>
        <v>","psection":"mdo","file":"bdr:I2KG229040::I2KG229040</v>
      </c>
      <c r="G574" s="2">
        <f t="shared" si="70"/>
        <v>582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289</v>
      </c>
      <c r="E575" t="str">
        <f t="shared" si="68"/>
        <v>a</v>
      </c>
      <c r="F575" t="str">
        <f t="shared" si="69"/>
        <v>","psection":"mdo","file":"bdr:I2KG229040::I2KG229040</v>
      </c>
      <c r="G575" s="2">
        <f t="shared" si="70"/>
        <v>583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b</v>
      </c>
      <c r="F576" t="str">
        <f t="shared" si="69"/>
        <v>","psection":"mdo","file":"bdr:I2KG229040::I2KG229040</v>
      </c>
      <c r="G576" s="2">
        <f t="shared" si="70"/>
        <v>584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290</v>
      </c>
      <c r="E577" t="str">
        <f t="shared" si="68"/>
        <v>a</v>
      </c>
      <c r="F577" t="str">
        <f t="shared" si="69"/>
        <v>","psection":"mdo","file":"bdr:I2KG229040::I2KG229040</v>
      </c>
      <c r="G577" s="2">
        <f t="shared" si="70"/>
        <v>585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b</v>
      </c>
      <c r="F578" t="str">
        <f t="shared" si="69"/>
        <v>","psection":"mdo","file":"bdr:I2KG229040::I2KG229040</v>
      </c>
      <c r="G578" s="2">
        <f t="shared" si="70"/>
        <v>586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291</v>
      </c>
      <c r="E579" t="str">
        <f t="shared" ref="E579:E642" si="76">IF(E578="a","b","a")</f>
        <v>a</v>
      </c>
      <c r="F579" t="str">
        <f t="shared" ref="F579:F642" si="77">F578</f>
        <v>","psection":"mdo","file":"bdr:I2KG229040::I2KG229040</v>
      </c>
      <c r="G579" s="2">
        <f t="shared" ref="G579:G642" si="78">G578+1</f>
        <v>587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291</v>
      </c>
      <c r="E580" t="str">
        <f t="shared" si="76"/>
        <v>b</v>
      </c>
      <c r="F580" t="str">
        <f t="shared" si="77"/>
        <v>","psection":"mdo","file":"bdr:I2KG229040::I2KG229040</v>
      </c>
      <c r="G580" s="2">
        <f t="shared" si="78"/>
        <v>588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292</v>
      </c>
      <c r="E581" t="str">
        <f t="shared" si="76"/>
        <v>a</v>
      </c>
      <c r="F581" t="str">
        <f t="shared" si="77"/>
        <v>","psection":"mdo","file":"bdr:I2KG229040::I2KG229040</v>
      </c>
      <c r="G581" s="2">
        <f t="shared" si="78"/>
        <v>589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292</v>
      </c>
      <c r="E582" t="str">
        <f t="shared" si="76"/>
        <v>b</v>
      </c>
      <c r="F582" t="str">
        <f t="shared" si="77"/>
        <v>","psection":"mdo","file":"bdr:I2KG229040::I2KG229040</v>
      </c>
      <c r="G582" s="2">
        <f t="shared" si="78"/>
        <v>590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293</v>
      </c>
      <c r="E583" t="str">
        <f t="shared" si="76"/>
        <v>a</v>
      </c>
      <c r="F583" t="str">
        <f t="shared" si="77"/>
        <v>","psection":"mdo","file":"bdr:I2KG229040::I2KG229040</v>
      </c>
      <c r="G583" s="2">
        <f t="shared" si="78"/>
        <v>591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293</v>
      </c>
      <c r="E584" t="str">
        <f t="shared" si="76"/>
        <v>b</v>
      </c>
      <c r="F584" t="str">
        <f t="shared" si="77"/>
        <v>","psection":"mdo","file":"bdr:I2KG229040::I2KG229040</v>
      </c>
      <c r="G584" s="2">
        <f t="shared" si="78"/>
        <v>592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294</v>
      </c>
      <c r="E585" t="str">
        <f t="shared" si="76"/>
        <v>a</v>
      </c>
      <c r="F585" t="str">
        <f t="shared" si="77"/>
        <v>","psection":"mdo","file":"bdr:I2KG229040::I2KG229040</v>
      </c>
      <c r="G585" s="2">
        <f t="shared" si="78"/>
        <v>593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294</v>
      </c>
      <c r="E586" t="str">
        <f t="shared" si="76"/>
        <v>b</v>
      </c>
      <c r="F586" t="str">
        <f t="shared" si="77"/>
        <v>","psection":"mdo","file":"bdr:I2KG229040::I2KG229040</v>
      </c>
      <c r="G586" s="2">
        <f t="shared" si="78"/>
        <v>594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295</v>
      </c>
      <c r="E587" t="str">
        <f t="shared" si="76"/>
        <v>a</v>
      </c>
      <c r="F587" t="str">
        <f t="shared" si="77"/>
        <v>","psection":"mdo","file":"bdr:I2KG229040::I2KG229040</v>
      </c>
      <c r="G587" s="2">
        <f t="shared" si="78"/>
        <v>595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295</v>
      </c>
      <c r="E588" t="str">
        <f t="shared" si="76"/>
        <v>b</v>
      </c>
      <c r="F588" t="str">
        <f t="shared" si="77"/>
        <v>","psection":"mdo","file":"bdr:I2KG229040::I2KG229040</v>
      </c>
      <c r="G588" s="2">
        <f t="shared" si="78"/>
        <v>596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296</v>
      </c>
      <c r="E589" t="str">
        <f t="shared" si="76"/>
        <v>a</v>
      </c>
      <c r="F589" t="str">
        <f t="shared" si="77"/>
        <v>","psection":"mdo","file":"bdr:I2KG229040::I2KG229040</v>
      </c>
      <c r="G589" s="2">
        <f t="shared" si="78"/>
        <v>597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296</v>
      </c>
      <c r="E590" t="str">
        <f t="shared" si="76"/>
        <v>b</v>
      </c>
      <c r="F590" t="str">
        <f t="shared" si="77"/>
        <v>","psection":"mdo","file":"bdr:I2KG229040::I2KG229040</v>
      </c>
      <c r="G590" s="2">
        <f t="shared" si="78"/>
        <v>598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297</v>
      </c>
      <c r="E591" t="str">
        <f t="shared" si="76"/>
        <v>a</v>
      </c>
      <c r="F591" t="str">
        <f t="shared" si="77"/>
        <v>","psection":"mdo","file":"bdr:I2KG229040::I2KG229040</v>
      </c>
      <c r="G591" s="2">
        <f t="shared" si="78"/>
        <v>599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297</v>
      </c>
      <c r="E592" t="str">
        <f t="shared" si="76"/>
        <v>b</v>
      </c>
      <c r="F592" t="str">
        <f t="shared" si="77"/>
        <v>","psection":"mdo","file":"bdr:I2KG229040::I2KG229040</v>
      </c>
      <c r="G592" s="2">
        <f t="shared" si="78"/>
        <v>600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298</v>
      </c>
      <c r="E593" t="str">
        <f t="shared" si="76"/>
        <v>a</v>
      </c>
      <c r="F593" t="str">
        <f t="shared" si="77"/>
        <v>","psection":"mdo","file":"bdr:I2KG229040::I2KG229040</v>
      </c>
      <c r="G593" s="2">
        <f t="shared" si="78"/>
        <v>601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298</v>
      </c>
      <c r="E594" t="str">
        <f t="shared" si="76"/>
        <v>b</v>
      </c>
      <c r="F594" t="str">
        <f t="shared" si="77"/>
        <v>","psection":"mdo","file":"bdr:I2KG229040::I2KG229040</v>
      </c>
      <c r="G594" s="2">
        <f t="shared" si="78"/>
        <v>602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299</v>
      </c>
      <c r="E595" t="str">
        <f t="shared" si="76"/>
        <v>a</v>
      </c>
      <c r="F595" t="str">
        <f t="shared" si="77"/>
        <v>","psection":"mdo","file":"bdr:I2KG229040::I2KG229040</v>
      </c>
      <c r="G595" s="2">
        <f t="shared" si="78"/>
        <v>603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299</v>
      </c>
      <c r="E596" t="str">
        <f t="shared" si="76"/>
        <v>b</v>
      </c>
      <c r="F596" t="str">
        <f t="shared" si="77"/>
        <v>","psection":"mdo","file":"bdr:I2KG229040::I2KG229040</v>
      </c>
      <c r="G596" s="2">
        <f t="shared" si="78"/>
        <v>604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300</v>
      </c>
      <c r="E597" t="str">
        <f t="shared" si="76"/>
        <v>a</v>
      </c>
      <c r="F597" t="str">
        <f t="shared" si="77"/>
        <v>","psection":"mdo","file":"bdr:I2KG229040::I2KG229040</v>
      </c>
      <c r="G597" s="2">
        <f t="shared" si="78"/>
        <v>605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300</v>
      </c>
      <c r="E598" t="str">
        <f t="shared" si="76"/>
        <v>b</v>
      </c>
      <c r="F598" t="str">
        <f t="shared" si="77"/>
        <v>","psection":"mdo","file":"bdr:I2KG229040::I2KG229040</v>
      </c>
      <c r="G598" s="2">
        <f t="shared" si="78"/>
        <v>606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301</v>
      </c>
      <c r="E599" t="str">
        <f t="shared" si="76"/>
        <v>a</v>
      </c>
      <c r="F599" t="str">
        <f t="shared" si="77"/>
        <v>","psection":"mdo","file":"bdr:I2KG229040::I2KG229040</v>
      </c>
      <c r="G599" s="2">
        <f t="shared" si="78"/>
        <v>607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301</v>
      </c>
      <c r="E600" t="str">
        <f t="shared" si="76"/>
        <v>b</v>
      </c>
      <c r="F600" t="str">
        <f t="shared" si="77"/>
        <v>","psection":"mdo","file":"bdr:I2KG229040::I2KG229040</v>
      </c>
      <c r="G600" s="2">
        <f t="shared" si="78"/>
        <v>608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302</v>
      </c>
      <c r="E601" t="str">
        <f t="shared" si="76"/>
        <v>a</v>
      </c>
      <c r="F601" t="str">
        <f t="shared" si="77"/>
        <v>","psection":"mdo","file":"bdr:I2KG229040::I2KG229040</v>
      </c>
      <c r="G601" s="2">
        <f t="shared" si="78"/>
        <v>609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302</v>
      </c>
      <c r="E602" t="str">
        <f t="shared" si="76"/>
        <v>b</v>
      </c>
      <c r="F602" t="str">
        <f t="shared" si="77"/>
        <v>","psection":"mdo","file":"bdr:I2KG229040::I2KG229040</v>
      </c>
      <c r="G602" s="2">
        <f t="shared" si="78"/>
        <v>610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303</v>
      </c>
      <c r="E603" t="str">
        <f t="shared" si="76"/>
        <v>a</v>
      </c>
      <c r="F603" t="str">
        <f t="shared" si="77"/>
        <v>","psection":"mdo","file":"bdr:I2KG229040::I2KG229040</v>
      </c>
      <c r="G603" s="2">
        <f t="shared" si="78"/>
        <v>611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303</v>
      </c>
      <c r="E604" t="str">
        <f t="shared" si="76"/>
        <v>b</v>
      </c>
      <c r="F604" t="str">
        <f t="shared" si="77"/>
        <v>","psection":"mdo","file":"bdr:I2KG229040::I2KG229040</v>
      </c>
      <c r="G604" s="2">
        <f t="shared" si="78"/>
        <v>612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304</v>
      </c>
      <c r="E605" t="str">
        <f t="shared" si="76"/>
        <v>a</v>
      </c>
      <c r="F605" t="str">
        <f t="shared" si="77"/>
        <v>","psection":"mdo","file":"bdr:I2KG229040::I2KG229040</v>
      </c>
      <c r="G605" s="2">
        <f t="shared" si="78"/>
        <v>613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b</v>
      </c>
      <c r="F606" t="str">
        <f t="shared" si="77"/>
        <v>","psection":"mdo","file":"bdr:I2KG229040::I2KG229040</v>
      </c>
      <c r="G606" s="2">
        <f t="shared" si="78"/>
        <v>614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305</v>
      </c>
      <c r="E607" t="str">
        <f t="shared" si="76"/>
        <v>a</v>
      </c>
      <c r="F607" t="str">
        <f t="shared" si="77"/>
        <v>","psection":"mdo","file":"bdr:I2KG229040::I2KG229040</v>
      </c>
      <c r="G607" s="2">
        <f t="shared" si="78"/>
        <v>615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305</v>
      </c>
      <c r="E608" t="str">
        <f t="shared" si="76"/>
        <v>b</v>
      </c>
      <c r="F608" t="str">
        <f t="shared" si="77"/>
        <v>","psection":"mdo","file":"bdr:I2KG229040::I2KG229040</v>
      </c>
      <c r="G608" s="2">
        <f t="shared" si="78"/>
        <v>616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306</v>
      </c>
      <c r="E609" t="str">
        <f t="shared" si="76"/>
        <v>a</v>
      </c>
      <c r="F609" t="str">
        <f t="shared" si="77"/>
        <v>","psection":"mdo","file":"bdr:I2KG229040::I2KG229040</v>
      </c>
      <c r="G609" s="2">
        <f t="shared" si="78"/>
        <v>617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306</v>
      </c>
      <c r="E610" t="str">
        <f t="shared" si="76"/>
        <v>b</v>
      </c>
      <c r="F610" t="str">
        <f t="shared" si="77"/>
        <v>","psection":"mdo","file":"bdr:I2KG229040::I2KG229040</v>
      </c>
      <c r="G610" s="2">
        <f t="shared" si="78"/>
        <v>618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307</v>
      </c>
      <c r="E611" t="str">
        <f t="shared" si="76"/>
        <v>a</v>
      </c>
      <c r="F611" t="str">
        <f t="shared" si="77"/>
        <v>","psection":"mdo","file":"bdr:I2KG229040::I2KG229040</v>
      </c>
      <c r="G611" s="2">
        <f t="shared" si="78"/>
        <v>619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307</v>
      </c>
      <c r="E612" t="str">
        <f t="shared" si="76"/>
        <v>b</v>
      </c>
      <c r="F612" t="str">
        <f t="shared" si="77"/>
        <v>","psection":"mdo","file":"bdr:I2KG229040::I2KG229040</v>
      </c>
      <c r="G612" s="2">
        <f t="shared" si="78"/>
        <v>620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308</v>
      </c>
      <c r="E613" t="str">
        <f t="shared" si="76"/>
        <v>a</v>
      </c>
      <c r="F613" t="str">
        <f t="shared" si="77"/>
        <v>","psection":"mdo","file":"bdr:I2KG229040::I2KG229040</v>
      </c>
      <c r="G613" s="2">
        <f t="shared" si="78"/>
        <v>621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308</v>
      </c>
      <c r="E614" t="str">
        <f t="shared" si="76"/>
        <v>b</v>
      </c>
      <c r="F614" t="str">
        <f t="shared" si="77"/>
        <v>","psection":"mdo","file":"bdr:I2KG229040::I2KG229040</v>
      </c>
      <c r="G614" s="2">
        <f t="shared" si="78"/>
        <v>622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309</v>
      </c>
      <c r="E615" t="str">
        <f t="shared" si="76"/>
        <v>a</v>
      </c>
      <c r="F615" t="str">
        <f t="shared" si="77"/>
        <v>","psection":"mdo","file":"bdr:I2KG229040::I2KG229040</v>
      </c>
      <c r="G615" s="2">
        <f t="shared" si="78"/>
        <v>623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309</v>
      </c>
      <c r="E616" t="str">
        <f t="shared" si="76"/>
        <v>b</v>
      </c>
      <c r="F616" t="str">
        <f t="shared" si="77"/>
        <v>","psection":"mdo","file":"bdr:I2KG229040::I2KG229040</v>
      </c>
      <c r="G616" s="2">
        <f t="shared" si="78"/>
        <v>624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310</v>
      </c>
      <c r="E617" t="str">
        <f t="shared" si="76"/>
        <v>a</v>
      </c>
      <c r="F617" t="str">
        <f t="shared" si="77"/>
        <v>","psection":"mdo","file":"bdr:I2KG229040::I2KG229040</v>
      </c>
      <c r="G617" s="2">
        <f t="shared" si="78"/>
        <v>625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310</v>
      </c>
      <c r="E618" t="str">
        <f t="shared" si="76"/>
        <v>b</v>
      </c>
      <c r="F618" t="str">
        <f t="shared" si="77"/>
        <v>","psection":"mdo","file":"bdr:I2KG229040::I2KG229040</v>
      </c>
      <c r="G618" s="2">
        <f t="shared" si="78"/>
        <v>626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311</v>
      </c>
      <c r="E619" t="str">
        <f t="shared" si="76"/>
        <v>a</v>
      </c>
      <c r="F619" t="str">
        <f t="shared" si="77"/>
        <v>","psection":"mdo","file":"bdr:I2KG229040::I2KG229040</v>
      </c>
      <c r="G619" s="2">
        <f t="shared" si="78"/>
        <v>627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311</v>
      </c>
      <c r="E620" t="str">
        <f t="shared" si="76"/>
        <v>b</v>
      </c>
      <c r="F620" t="str">
        <f t="shared" si="77"/>
        <v>","psection":"mdo","file":"bdr:I2KG229040::I2KG229040</v>
      </c>
      <c r="G620" s="2">
        <f t="shared" si="78"/>
        <v>628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312</v>
      </c>
      <c r="E621" t="str">
        <f t="shared" si="76"/>
        <v>a</v>
      </c>
      <c r="F621" t="str">
        <f t="shared" si="77"/>
        <v>","psection":"mdo","file":"bdr:I2KG229040::I2KG229040</v>
      </c>
      <c r="G621" s="2">
        <f t="shared" si="78"/>
        <v>629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312</v>
      </c>
      <c r="E622" t="str">
        <f t="shared" si="76"/>
        <v>b</v>
      </c>
      <c r="F622" t="str">
        <f t="shared" si="77"/>
        <v>","psection":"mdo","file":"bdr:I2KG229040::I2KG229040</v>
      </c>
      <c r="G622" s="2">
        <f t="shared" si="78"/>
        <v>630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313</v>
      </c>
      <c r="E623" t="str">
        <f t="shared" si="76"/>
        <v>a</v>
      </c>
      <c r="F623" t="str">
        <f t="shared" si="77"/>
        <v>","psection":"mdo","file":"bdr:I2KG229040::I2KG229040</v>
      </c>
      <c r="G623" s="2">
        <f t="shared" si="78"/>
        <v>631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313</v>
      </c>
      <c r="E624" t="str">
        <f t="shared" si="76"/>
        <v>b</v>
      </c>
      <c r="F624" t="str">
        <f t="shared" si="77"/>
        <v>","psection":"mdo","file":"bdr:I2KG229040::I2KG229040</v>
      </c>
      <c r="G624" s="2">
        <f t="shared" si="78"/>
        <v>632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314</v>
      </c>
      <c r="E625" t="str">
        <f t="shared" si="76"/>
        <v>a</v>
      </c>
      <c r="F625" t="str">
        <f t="shared" si="77"/>
        <v>","psection":"mdo","file":"bdr:I2KG229040::I2KG229040</v>
      </c>
      <c r="G625" s="2">
        <f t="shared" si="78"/>
        <v>633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314</v>
      </c>
      <c r="E626" t="str">
        <f t="shared" si="76"/>
        <v>b</v>
      </c>
      <c r="F626" t="str">
        <f t="shared" si="77"/>
        <v>","psection":"mdo","file":"bdr:I2KG229040::I2KG229040</v>
      </c>
      <c r="G626" s="2">
        <f t="shared" si="78"/>
        <v>634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315</v>
      </c>
      <c r="E627" t="str">
        <f t="shared" si="76"/>
        <v>a</v>
      </c>
      <c r="F627" t="str">
        <f t="shared" si="77"/>
        <v>","psection":"mdo","file":"bdr:I2KG229040::I2KG229040</v>
      </c>
      <c r="G627" s="2">
        <f t="shared" si="78"/>
        <v>635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315</v>
      </c>
      <c r="E628" t="str">
        <f t="shared" si="76"/>
        <v>b</v>
      </c>
      <c r="F628" t="str">
        <f t="shared" si="77"/>
        <v>","psection":"mdo","file":"bdr:I2KG229040::I2KG229040</v>
      </c>
      <c r="G628" s="2">
        <f t="shared" si="78"/>
        <v>636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316</v>
      </c>
      <c r="E629" t="str">
        <f t="shared" si="76"/>
        <v>a</v>
      </c>
      <c r="F629" t="str">
        <f t="shared" si="77"/>
        <v>","psection":"mdo","file":"bdr:I2KG229040::I2KG229040</v>
      </c>
      <c r="G629" s="2">
        <f t="shared" si="78"/>
        <v>637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316</v>
      </c>
      <c r="E630" t="str">
        <f t="shared" si="76"/>
        <v>b</v>
      </c>
      <c r="F630" t="str">
        <f t="shared" si="77"/>
        <v>","psection":"mdo","file":"bdr:I2KG229040::I2KG229040</v>
      </c>
      <c r="G630" s="2">
        <f t="shared" si="78"/>
        <v>638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317</v>
      </c>
      <c r="E631" t="str">
        <f t="shared" si="76"/>
        <v>a</v>
      </c>
      <c r="F631" t="str">
        <f t="shared" si="77"/>
        <v>","psection":"mdo","file":"bdr:I2KG229040::I2KG229040</v>
      </c>
      <c r="G631" s="2">
        <f t="shared" si="78"/>
        <v>639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317</v>
      </c>
      <c r="E632" t="str">
        <f t="shared" si="76"/>
        <v>b</v>
      </c>
      <c r="F632" t="str">
        <f t="shared" si="77"/>
        <v>","psection":"mdo","file":"bdr:I2KG229040::I2KG229040</v>
      </c>
      <c r="G632" s="2">
        <f t="shared" si="78"/>
        <v>640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318</v>
      </c>
      <c r="E633" t="str">
        <f t="shared" si="76"/>
        <v>a</v>
      </c>
      <c r="F633" t="str">
        <f t="shared" si="77"/>
        <v>","psection":"mdo","file":"bdr:I2KG229040::I2KG229040</v>
      </c>
      <c r="G633" s="2">
        <f t="shared" si="78"/>
        <v>641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318</v>
      </c>
      <c r="E634" t="str">
        <f t="shared" si="76"/>
        <v>b</v>
      </c>
      <c r="F634" t="str">
        <f t="shared" si="77"/>
        <v>","psection":"mdo","file":"bdr:I2KG229040::I2KG229040</v>
      </c>
      <c r="G634" s="2">
        <f t="shared" si="78"/>
        <v>642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319</v>
      </c>
      <c r="E635" t="str">
        <f t="shared" si="76"/>
        <v>a</v>
      </c>
      <c r="F635" t="str">
        <f t="shared" si="77"/>
        <v>","psection":"mdo","file":"bdr:I2KG229040::I2KG229040</v>
      </c>
      <c r="G635" s="2">
        <f t="shared" si="78"/>
        <v>643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319</v>
      </c>
      <c r="E636" t="str">
        <f t="shared" si="76"/>
        <v>b</v>
      </c>
      <c r="F636" t="str">
        <f t="shared" si="77"/>
        <v>","psection":"mdo","file":"bdr:I2KG229040::I2KG229040</v>
      </c>
      <c r="G636" s="2">
        <f t="shared" si="78"/>
        <v>644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320</v>
      </c>
      <c r="E637" t="str">
        <f t="shared" si="76"/>
        <v>a</v>
      </c>
      <c r="F637" t="str">
        <f t="shared" si="77"/>
        <v>","psection":"mdo","file":"bdr:I2KG229040::I2KG229040</v>
      </c>
      <c r="G637" s="2">
        <f t="shared" si="78"/>
        <v>645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320</v>
      </c>
      <c r="E638" t="str">
        <f t="shared" si="76"/>
        <v>b</v>
      </c>
      <c r="F638" t="str">
        <f t="shared" si="77"/>
        <v>","psection":"mdo","file":"bdr:I2KG229040::I2KG229040</v>
      </c>
      <c r="G638" s="2">
        <f t="shared" si="78"/>
        <v>646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321</v>
      </c>
      <c r="E639" t="str">
        <f t="shared" si="76"/>
        <v>a</v>
      </c>
      <c r="F639" t="str">
        <f t="shared" si="77"/>
        <v>","psection":"mdo","file":"bdr:I2KG229040::I2KG229040</v>
      </c>
      <c r="G639" s="2">
        <f t="shared" si="78"/>
        <v>647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321</v>
      </c>
      <c r="E640" t="str">
        <f t="shared" si="76"/>
        <v>b</v>
      </c>
      <c r="F640" t="str">
        <f t="shared" si="77"/>
        <v>","psection":"mdo","file":"bdr:I2KG229040::I2KG229040</v>
      </c>
      <c r="G640" s="2">
        <f t="shared" si="78"/>
        <v>648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322</v>
      </c>
      <c r="E641" t="str">
        <f t="shared" si="76"/>
        <v>a</v>
      </c>
      <c r="F641" t="str">
        <f t="shared" si="77"/>
        <v>","psection":"mdo","file":"bdr:I2KG229040::I2KG229040</v>
      </c>
      <c r="G641" s="2">
        <f t="shared" si="78"/>
        <v>649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322</v>
      </c>
      <c r="E642" t="str">
        <f t="shared" si="76"/>
        <v>b</v>
      </c>
      <c r="F642" t="str">
        <f t="shared" si="77"/>
        <v>","psection":"mdo","file":"bdr:I2KG229040::I2KG229040</v>
      </c>
      <c r="G642" s="2">
        <f t="shared" si="78"/>
        <v>650</v>
      </c>
      <c r="H642" t="str">
        <f t="shared" si="79"/>
        <v>.jpg"},</v>
      </c>
    </row>
    <row r="643" spans="1:8" x14ac:dyDescent="0.25">
      <c r="A643" t="str">
        <f t="shared" ref="A643:A664" si="81">A642</f>
        <v>"</v>
      </c>
      <c r="B643">
        <f t="shared" ref="B643:B664" si="82">B642+1</f>
        <v>643</v>
      </c>
      <c r="C643" t="str">
        <f t="shared" ref="C643:C664" si="83">C642</f>
        <v>":{"pagination":"</v>
      </c>
      <c r="D643">
        <f t="shared" si="80"/>
        <v>323</v>
      </c>
      <c r="E643" t="str">
        <f t="shared" ref="E643:E664" si="84">IF(E642="a","b","a")</f>
        <v>a</v>
      </c>
      <c r="F643" t="str">
        <f t="shared" ref="F643:F664" si="85">F642</f>
        <v>","psection":"mdo","file":"bdr:I2KG229040::I2KG229040</v>
      </c>
      <c r="G643" s="2">
        <f t="shared" ref="G643:G664" si="86">G642+1</f>
        <v>651</v>
      </c>
      <c r="H643" t="str">
        <f t="shared" ref="H643:H664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64" si="88">IF(E643="a",D643,D643+1)</f>
        <v>323</v>
      </c>
      <c r="E644" t="str">
        <f t="shared" si="84"/>
        <v>b</v>
      </c>
      <c r="F644" t="str">
        <f t="shared" si="85"/>
        <v>","psection":"mdo","file":"bdr:I2KG229040::I2KG229040</v>
      </c>
      <c r="G644" s="2">
        <f t="shared" si="86"/>
        <v>652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324</v>
      </c>
      <c r="E645" t="str">
        <f t="shared" si="84"/>
        <v>a</v>
      </c>
      <c r="F645" t="str">
        <f t="shared" si="85"/>
        <v>","psection":"mdo","file":"bdr:I2KG229040::I2KG229040</v>
      </c>
      <c r="G645" s="2">
        <f t="shared" si="86"/>
        <v>653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324</v>
      </c>
      <c r="E646" t="str">
        <f t="shared" si="84"/>
        <v>b</v>
      </c>
      <c r="F646" t="str">
        <f t="shared" si="85"/>
        <v>","psection":"mdo","file":"bdr:I2KG229040::I2KG229040</v>
      </c>
      <c r="G646" s="2">
        <f t="shared" si="86"/>
        <v>654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325</v>
      </c>
      <c r="E647" t="str">
        <f t="shared" si="84"/>
        <v>a</v>
      </c>
      <c r="F647" t="str">
        <f t="shared" si="85"/>
        <v>","psection":"mdo","file":"bdr:I2KG229040::I2KG229040</v>
      </c>
      <c r="G647" s="2">
        <f t="shared" si="86"/>
        <v>655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325</v>
      </c>
      <c r="E648" t="str">
        <f t="shared" si="84"/>
        <v>b</v>
      </c>
      <c r="F648" t="str">
        <f t="shared" si="85"/>
        <v>","psection":"mdo","file":"bdr:I2KG229040::I2KG229040</v>
      </c>
      <c r="G648" s="2">
        <f t="shared" si="86"/>
        <v>656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326</v>
      </c>
      <c r="E649" t="str">
        <f t="shared" si="84"/>
        <v>a</v>
      </c>
      <c r="F649" t="str">
        <f t="shared" si="85"/>
        <v>","psection":"mdo","file":"bdr:I2KG229040::I2KG229040</v>
      </c>
      <c r="G649" s="2">
        <f t="shared" si="86"/>
        <v>657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326</v>
      </c>
      <c r="E650" t="str">
        <f t="shared" si="84"/>
        <v>b</v>
      </c>
      <c r="F650" t="str">
        <f t="shared" si="85"/>
        <v>","psection":"mdo","file":"bdr:I2KG229040::I2KG229040</v>
      </c>
      <c r="G650" s="2">
        <f t="shared" si="86"/>
        <v>658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327</v>
      </c>
      <c r="E651" t="str">
        <f t="shared" si="84"/>
        <v>a</v>
      </c>
      <c r="F651" t="str">
        <f t="shared" si="85"/>
        <v>","psection":"mdo","file":"bdr:I2KG229040::I2KG229040</v>
      </c>
      <c r="G651" s="2">
        <f t="shared" si="86"/>
        <v>659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327</v>
      </c>
      <c r="E652" t="str">
        <f t="shared" si="84"/>
        <v>b</v>
      </c>
      <c r="F652" t="str">
        <f t="shared" si="85"/>
        <v>","psection":"mdo","file":"bdr:I2KG229040::I2KG229040</v>
      </c>
      <c r="G652" s="2">
        <f t="shared" si="86"/>
        <v>660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328</v>
      </c>
      <c r="E653" t="str">
        <f t="shared" si="84"/>
        <v>a</v>
      </c>
      <c r="F653" t="str">
        <f t="shared" si="85"/>
        <v>","psection":"mdo","file":"bdr:I2KG229040::I2KG229040</v>
      </c>
      <c r="G653" s="2">
        <f t="shared" si="86"/>
        <v>661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328</v>
      </c>
      <c r="E654" t="str">
        <f t="shared" si="84"/>
        <v>b</v>
      </c>
      <c r="F654" t="str">
        <f t="shared" si="85"/>
        <v>","psection":"mdo","file":"bdr:I2KG229040::I2KG229040</v>
      </c>
      <c r="G654" s="2">
        <f t="shared" si="86"/>
        <v>662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329</v>
      </c>
      <c r="E655" t="str">
        <f t="shared" si="84"/>
        <v>a</v>
      </c>
      <c r="F655" t="str">
        <f t="shared" si="85"/>
        <v>","psection":"mdo","file":"bdr:I2KG229040::I2KG229040</v>
      </c>
      <c r="G655" s="2">
        <f t="shared" si="86"/>
        <v>663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329</v>
      </c>
      <c r="E656" t="str">
        <f t="shared" si="84"/>
        <v>b</v>
      </c>
      <c r="F656" t="str">
        <f t="shared" si="85"/>
        <v>","psection":"mdo","file":"bdr:I2KG229040::I2KG229040</v>
      </c>
      <c r="G656" s="2">
        <f t="shared" si="86"/>
        <v>664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330</v>
      </c>
      <c r="E657" t="str">
        <f t="shared" si="84"/>
        <v>a</v>
      </c>
      <c r="F657" t="str">
        <f t="shared" si="85"/>
        <v>","psection":"mdo","file":"bdr:I2KG229040::I2KG229040</v>
      </c>
      <c r="G657" s="2">
        <f t="shared" si="86"/>
        <v>665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330</v>
      </c>
      <c r="E658" t="str">
        <f t="shared" si="84"/>
        <v>b</v>
      </c>
      <c r="F658" t="str">
        <f t="shared" si="85"/>
        <v>","psection":"mdo","file":"bdr:I2KG229040::I2KG229040</v>
      </c>
      <c r="G658" s="2">
        <f t="shared" si="86"/>
        <v>666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331</v>
      </c>
      <c r="E659" t="str">
        <f t="shared" si="84"/>
        <v>a</v>
      </c>
      <c r="F659" t="str">
        <f t="shared" si="85"/>
        <v>","psection":"mdo","file":"bdr:I2KG229040::I2KG229040</v>
      </c>
      <c r="G659" s="2">
        <f t="shared" si="86"/>
        <v>667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331</v>
      </c>
      <c r="E660" t="str">
        <f t="shared" si="84"/>
        <v>b</v>
      </c>
      <c r="F660" t="str">
        <f t="shared" si="85"/>
        <v>","psection":"mdo","file":"bdr:I2KG229040::I2KG229040</v>
      </c>
      <c r="G660" s="2">
        <f t="shared" si="86"/>
        <v>668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332</v>
      </c>
      <c r="E661" t="str">
        <f t="shared" si="84"/>
        <v>a</v>
      </c>
      <c r="F661" t="str">
        <f t="shared" si="85"/>
        <v>","psection":"mdo","file":"bdr:I2KG229040::I2KG229040</v>
      </c>
      <c r="G661" s="2">
        <f t="shared" si="86"/>
        <v>669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332</v>
      </c>
      <c r="E662" t="str">
        <f t="shared" si="84"/>
        <v>b</v>
      </c>
      <c r="F662" t="str">
        <f t="shared" si="85"/>
        <v>","psection":"mdo","file":"bdr:I2KG229040::I2KG229040</v>
      </c>
      <c r="G662" s="2">
        <f t="shared" si="86"/>
        <v>670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333</v>
      </c>
      <c r="E663" t="str">
        <f t="shared" si="84"/>
        <v>a</v>
      </c>
      <c r="F663" t="str">
        <f t="shared" si="85"/>
        <v>","psection":"mdo","file":"bdr:I2KG229040::I2KG229040</v>
      </c>
      <c r="G663" s="2">
        <f t="shared" si="86"/>
        <v>671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333</v>
      </c>
      <c r="E664" t="str">
        <f t="shared" si="84"/>
        <v>b</v>
      </c>
      <c r="F664" t="str">
        <f t="shared" si="85"/>
        <v>","psection":"mdo","file":"bdr:I2KG229040::I2KG229040</v>
      </c>
      <c r="G664" s="2">
        <f t="shared" si="86"/>
        <v>672</v>
      </c>
      <c r="H664" t="str">
        <f t="shared" si="87"/>
        <v>.jpg"},</v>
      </c>
    </row>
    <row r="665" spans="1:8" x14ac:dyDescent="0.25">
      <c r="G665" s="2"/>
    </row>
    <row r="666" spans="1:8" x14ac:dyDescent="0.25">
      <c r="G666" s="2"/>
    </row>
    <row r="667" spans="1:8" x14ac:dyDescent="0.25">
      <c r="G667" s="2"/>
    </row>
    <row r="668" spans="1:8" x14ac:dyDescent="0.25">
      <c r="G668" s="2"/>
    </row>
    <row r="669" spans="1:8" x14ac:dyDescent="0.25">
      <c r="G669" s="2"/>
    </row>
    <row r="670" spans="1:8" x14ac:dyDescent="0.25">
      <c r="G670" s="2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B214-6740-458F-8C61-90899FA90CA5}">
  <dimension ref="A1:H609"/>
  <sheetViews>
    <sheetView workbookViewId="0">
      <selection activeCell="E28" sqref="A1:H6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26</v>
      </c>
      <c r="G1" s="2">
        <v>4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","psection":"mdo","file":"bdr:I2KG229041::I2KG229041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","psection":"mdo","file":"bdr:I2KG229041::I2KG229041</v>
      </c>
      <c r="G3" s="2">
        <f t="shared" ref="G3:G66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","psection":"mdo","file":"bdr:I2KG229041::I2KG229041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","psection":"mdo","file":"bdr:I2KG229041::I2KG229041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","psection":"mdo","file":"bdr:I2KG229041::I2KG229041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","psection":"mdo","file":"bdr:I2KG229041::I2KG229041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","psection":"mdo","file":"bdr:I2KG229041::I2KG229041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","psection":"mdo","file":"bdr:I2KG229041::I2KG229041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","psection":"mdo","file":"bdr:I2KG229041::I2KG229041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","psection":"mdo","file":"bdr:I2KG229041::I2KG229041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","psection":"mdo","file":"bdr:I2KG229041::I2KG229041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","psection":"mdo","file":"bdr:I2KG229041::I2KG229041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","psection":"mdo","file":"bdr:I2KG229041::I2KG229041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","psection":"mdo","file":"bdr:I2KG229041::I2KG229041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","psection":"mdo","file":"bdr:I2KG229041::I2KG229041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","psection":"mdo","file":"bdr:I2KG229041::I2KG229041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","psection":"mdo","file":"bdr:I2KG229041::I2KG229041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","psection":"mdo","file":"bdr:I2KG229041::I2KG229041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","psection":"mdo","file":"bdr:I2KG229041::I2KG229041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","psection":"mdo","file":"bdr:I2KG229041::I2KG229041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","psection":"mdo","file":"bdr:I2KG229041::I2KG229041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","psection":"mdo","file":"bdr:I2KG229041::I2KG229041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","psection":"mdo","file":"bdr:I2KG229041::I2KG229041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","psection":"mdo","file":"bdr:I2KG229041::I2KG229041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","psection":"mdo","file":"bdr:I2KG229041::I2KG229041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","psection":"mdo","file":"bdr:I2KG229041::I2KG229041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","psection":"mdo","file":"bdr:I2KG229041::I2KG229041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","psection":"mdo","file":"bdr:I2KG229041::I2KG229041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","psection":"mdo","file":"bdr:I2KG229041::I2KG229041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","psection":"mdo","file":"bdr:I2KG229041::I2KG229041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","psection":"mdo","file":"bdr:I2KG229041::I2KG229041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","psection":"mdo","file":"bdr:I2KG229041::I2KG229041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","psection":"mdo","file":"bdr:I2KG229041::I2KG229041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","psection":"mdo","file":"bdr:I2KG229041::I2KG229041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","psection":"mdo","file":"bdr:I2KG229041::I2KG229041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","psection":"mdo","file":"bdr:I2KG229041::I2KG229041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","psection":"mdo","file":"bdr:I2KG229041::I2KG229041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","psection":"mdo","file":"bdr:I2KG229041::I2KG229041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","psection":"mdo","file":"bdr:I2KG229041::I2KG229041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","psection":"mdo","file":"bdr:I2KG229041::I2KG229041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","psection":"mdo","file":"bdr:I2KG229041::I2KG229041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","psection":"mdo","file":"bdr:I2KG229041::I2KG229041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","psection":"mdo","file":"bdr:I2KG229041::I2KG229041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","psection":"mdo","file":"bdr:I2KG229041::I2KG229041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","psection":"mdo","file":"bdr:I2KG229041::I2KG229041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","psection":"mdo","file":"bdr:I2KG229041::I2KG229041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","psection":"mdo","file":"bdr:I2KG229041::I2KG229041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","psection":"mdo","file":"bdr:I2KG229041::I2KG229041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","psection":"mdo","file":"bdr:I2KG229041::I2KG229041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","psection":"mdo","file":"bdr:I2KG229041::I2KG229041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","psection":"mdo","file":"bdr:I2KG229041::I2KG229041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","psection":"mdo","file":"bdr:I2KG229041::I2KG229041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","psection":"mdo","file":"bdr:I2KG229041::I2KG229041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","psection":"mdo","file":"bdr:I2KG229041::I2KG229041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","psection":"mdo","file":"bdr:I2KG229041::I2KG229041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","psection":"mdo","file":"bdr:I2KG229041::I2KG229041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","psection":"mdo","file":"bdr:I2KG229041::I2KG229041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","psection":"mdo","file":"bdr:I2KG229041::I2KG229041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","psection":"mdo","file":"bdr:I2KG229041::I2KG229041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","psection":"mdo","file":"bdr:I2KG229041::I2KG229041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","psection":"mdo","file":"bdr:I2KG229041::I2KG229041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","psection":"mdo","file":"bdr:I2KG229041::I2KG229041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","psection":"mdo","file":"bdr:I2KG229041::I2KG229041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","psection":"mdo","file":"bdr:I2KG229041::I2KG229041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","psection":"mdo","file":"bdr:I2KG229041::I2KG229041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","psection":"mdo","file":"bdr:I2KG229041::I2KG229041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","psection":"mdo","file":"bdr:I2KG229041::I2KG229041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","psection":"mdo","file":"bdr:I2KG229041::I2KG229041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","psection":"mdo","file":"bdr:I2KG229041::I2KG229041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","psection":"mdo","file":"bdr:I2KG229041::I2KG229041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","psection":"mdo","file":"bdr:I2KG229041::I2KG229041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","psection":"mdo","file":"bdr:I2KG229041::I2KG229041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","psection":"mdo","file":"bdr:I2KG229041::I2KG229041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","psection":"mdo","file":"bdr:I2KG229041::I2KG229041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","psection":"mdo","file":"bdr:I2KG229041::I2KG229041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","psection":"mdo","file":"bdr:I2KG229041::I2KG229041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","psection":"mdo","file":"bdr:I2KG229041::I2KG229041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","psection":"mdo","file":"bdr:I2KG229041::I2KG229041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","psection":"mdo","file":"bdr:I2KG229041::I2KG229041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","psection":"mdo","file":"bdr:I2KG229041::I2KG229041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","psection":"mdo","file":"bdr:I2KG229041::I2KG229041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","psection":"mdo","file":"bdr:I2KG229041::I2KG229041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","psection":"mdo","file":"bdr:I2KG229041::I2KG229041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","psection":"mdo","file":"bdr:I2KG229041::I2KG229041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","psection":"mdo","file":"bdr:I2KG229041::I2KG229041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","psection":"mdo","file":"bdr:I2KG229041::I2KG229041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","psection":"mdo","file":"bdr:I2KG229041::I2KG229041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","psection":"mdo","file":"bdr:I2KG229041::I2KG229041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","psection":"mdo","file":"bdr:I2KG229041::I2KG229041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","psection":"mdo","file":"bdr:I2KG229041::I2KG229041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","psection":"mdo","file":"bdr:I2KG229041::I2KG229041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","psection":"mdo","file":"bdr:I2KG229041::I2KG229041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","psection":"mdo","file":"bdr:I2KG229041::I2KG229041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","psection":"mdo","file":"bdr:I2KG229041::I2KG229041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","psection":"mdo","file":"bdr:I2KG229041::I2KG229041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","psection":"mdo","file":"bdr:I2KG229041::I2KG229041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","psection":"mdo","file":"bdr:I2KG229041::I2KG229041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","psection":"mdo","file":"bdr:I2KG229041::I2KG229041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","psection":"mdo","file":"bdr:I2KG229041::I2KG229041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","psection":"mdo","file":"bdr:I2KG229041::I2KG229041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","psection":"mdo","file":"bdr:I2KG229041::I2KG229041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","psection":"mdo","file":"bdr:I2KG229041::I2KG229041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","psection":"mdo","file":"bdr:I2KG229041::I2KG229041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","psection":"mdo","file":"bdr:I2KG229041::I2KG229041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","psection":"mdo","file":"bdr:I2KG229041::I2KG229041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","psection":"mdo","file":"bdr:I2KG229041::I2KG229041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","psection":"mdo","file":"bdr:I2KG229041::I2KG229041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","psection":"mdo","file":"bdr:I2KG229041::I2KG229041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","psection":"mdo","file":"bdr:I2KG229041::I2KG229041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","psection":"mdo","file":"bdr:I2KG229041::I2KG229041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","psection":"mdo","file":"bdr:I2KG229041::I2KG229041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","psection":"mdo","file":"bdr:I2KG229041::I2KG229041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","psection":"mdo","file":"bdr:I2KG229041::I2KG229041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","psection":"mdo","file":"bdr:I2KG229041::I2KG229041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","psection":"mdo","file":"bdr:I2KG229041::I2KG229041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","psection":"mdo","file":"bdr:I2KG229041::I2KG229041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","psection":"mdo","file":"bdr:I2KG229041::I2KG229041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","psection":"mdo","file":"bdr:I2KG229041::I2KG229041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","psection":"mdo","file":"bdr:I2KG229041::I2KG229041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","psection":"mdo","file":"bdr:I2KG229041::I2KG229041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","psection":"mdo","file":"bdr:I2KG229041::I2KG229041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","psection":"mdo","file":"bdr:I2KG229041::I2KG229041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","psection":"mdo","file":"bdr:I2KG229041::I2KG229041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","psection":"mdo","file":"bdr:I2KG229041::I2KG229041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","psection":"mdo","file":"bdr:I2KG229041::I2KG229041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","psection":"mdo","file":"bdr:I2KG229041::I2KG229041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","psection":"mdo","file":"bdr:I2KG229041::I2KG229041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","psection":"mdo","file":"bdr:I2KG229041::I2KG229041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","psection":"mdo","file":"bdr:I2KG229041::I2KG229041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","psection":"mdo","file":"bdr:I2KG229041::I2KG229041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","psection":"mdo","file":"bdr:I2KG229041::I2KG229041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","psection":"mdo","file":"bdr:I2KG229041::I2KG229041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","psection":"mdo","file":"bdr:I2KG229041::I2KG229041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","psection":"mdo","file":"bdr:I2KG229041::I2KG229041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","psection":"mdo","file":"bdr:I2KG229041::I2KG229041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","psection":"mdo","file":"bdr:I2KG229041::I2KG229041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","psection":"mdo","file":"bdr:I2KG229041::I2KG229041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","psection":"mdo","file":"bdr:I2KG229041::I2KG229041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","psection":"mdo","file":"bdr:I2KG229041::I2KG229041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","psection":"mdo","file":"bdr:I2KG229041::I2KG229041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","psection":"mdo","file":"bdr:I2KG229041::I2KG229041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","psection":"mdo","file":"bdr:I2KG229041::I2KG229041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","psection":"mdo","file":"bdr:I2KG229041::I2KG229041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","psection":"mdo","file":"bdr:I2KG229041::I2KG229041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","psection":"mdo","file":"bdr:I2KG229041::I2KG229041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","psection":"mdo","file":"bdr:I2KG229041::I2KG229041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","psection":"mdo","file":"bdr:I2KG229041::I2KG229041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","psection":"mdo","file":"bdr:I2KG229041::I2KG229041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","psection":"mdo","file":"bdr:I2KG229041::I2KG229041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","psection":"mdo","file":"bdr:I2KG229041::I2KG229041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","psection":"mdo","file":"bdr:I2KG229041::I2KG229041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","psection":"mdo","file":"bdr:I2KG229041::I2KG229041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","psection":"mdo","file":"bdr:I2KG229041::I2KG229041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","psection":"mdo","file":"bdr:I2KG229041::I2KG229041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","psection":"mdo","file":"bdr:I2KG229041::I2KG229041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","psection":"mdo","file":"bdr:I2KG229041::I2KG229041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","psection":"mdo","file":"bdr:I2KG229041::I2KG229041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","psection":"mdo","file":"bdr:I2KG229041::I2KG229041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","psection":"mdo","file":"bdr:I2KG229041::I2KG229041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","psection":"mdo","file":"bdr:I2KG229041::I2KG229041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","psection":"mdo","file":"bdr:I2KG229041::I2KG229041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","psection":"mdo","file":"bdr:I2KG229041::I2KG229041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","psection":"mdo","file":"bdr:I2KG229041::I2KG229041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","psection":"mdo","file":"bdr:I2KG229041::I2KG229041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","psection":"mdo","file":"bdr:I2KG229041::I2KG229041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","psection":"mdo","file":"bdr:I2KG229041::I2KG229041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","psection":"mdo","file":"bdr:I2KG229041::I2KG229041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","psection":"mdo","file":"bdr:I2KG229041::I2KG229041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","psection":"mdo","file":"bdr:I2KG229041::I2KG229041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","psection":"mdo","file":"bdr:I2KG229041::I2KG229041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","psection":"mdo","file":"bdr:I2KG229041::I2KG229041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","psection":"mdo","file":"bdr:I2KG229041::I2KG229041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","psection":"mdo","file":"bdr:I2KG229041::I2KG229041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","psection":"mdo","file":"bdr:I2KG229041::I2KG229041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","psection":"mdo","file":"bdr:I2KG229041::I2KG229041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","psection":"mdo","file":"bdr:I2KG229041::I2KG229041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","psection":"mdo","file":"bdr:I2KG229041::I2KG229041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","psection":"mdo","file":"bdr:I2KG229041::I2KG229041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","psection":"mdo","file":"bdr:I2KG229041::I2KG229041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","psection":"mdo","file":"bdr:I2KG229041::I2KG229041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","psection":"mdo","file":"bdr:I2KG229041::I2KG229041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","psection":"mdo","file":"bdr:I2KG229041::I2KG229041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","psection":"mdo","file":"bdr:I2KG229041::I2KG229041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","psection":"mdo","file":"bdr:I2KG229041::I2KG229041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","psection":"mdo","file":"bdr:I2KG229041::I2KG229041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","psection":"mdo","file":"bdr:I2KG229041::I2KG229041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","psection":"mdo","file":"bdr:I2KG229041::I2KG229041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","psection":"mdo","file":"bdr:I2KG229041::I2KG229041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","psection":"mdo","file":"bdr:I2KG229041::I2KG229041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","psection":"mdo","file":"bdr:I2KG229041::I2KG229041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","psection":"mdo","file":"bdr:I2KG229041::I2KG229041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","psection":"mdo","file":"bdr:I2KG229041::I2KG229041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","psection":"mdo","file":"bdr:I2KG229041::I2KG229041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","psection":"mdo","file":"bdr:I2KG229041::I2KG229041</v>
      </c>
      <c r="G195" s="2">
        <f t="shared" ref="G195:G260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","psection":"mdo","file":"bdr:I2KG229041::I2KG229041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","psection":"mdo","file":"bdr:I2KG229041::I2KG229041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","psection":"mdo","file":"bdr:I2KG229041::I2KG229041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","psection":"mdo","file":"bdr:I2KG229041::I2KG229041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","psection":"mdo","file":"bdr:I2KG229041::I2KG229041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","psection":"mdo","file":"bdr:I2KG229041::I2KG229041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","psection":"mdo","file":"bdr:I2KG229041::I2KG229041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","psection":"mdo","file":"bdr:I2KG229041::I2KG229041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","psection":"mdo","file":"bdr:I2KG229041::I2KG229041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","psection":"mdo","file":"bdr:I2KG229041::I2KG229041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","psection":"mdo","file":"bdr:I2KG229041::I2KG229041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","psection":"mdo","file":"bdr:I2KG229041::I2KG229041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","psection":"mdo","file":"bdr:I2KG229041::I2KG229041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","psection":"mdo","file":"bdr:I2KG229041::I2KG229041</v>
      </c>
      <c r="G209" s="2" t="s">
        <v>16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","psection":"mdo","file":"bdr:I2KG229041::I2KG229041</v>
      </c>
      <c r="G210" s="2" t="s">
        <v>16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","psection":"mdo","file":"bdr:I2KG229041::I2KG229041</v>
      </c>
      <c r="G211" s="2">
        <f>G208+1</f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","psection":"mdo","file":"bdr:I2KG229041::I2KG229041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","psection":"mdo","file":"bdr:I2KG229041::I2KG229041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","psection":"mdo","file":"bdr:I2KG229041::I2KG229041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","psection":"mdo","file":"bdr:I2KG229041::I2KG229041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","psection":"mdo","file":"bdr:I2KG229041::I2KG229041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","psection":"mdo","file":"bdr:I2KG229041::I2KG229041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","psection":"mdo","file":"bdr:I2KG229041::I2KG229041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","psection":"mdo","file":"bdr:I2KG229041::I2KG229041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","psection":"mdo","file":"bdr:I2KG229041::I2KG229041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","psection":"mdo","file":"bdr:I2KG229041::I2KG229041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","psection":"mdo","file":"bdr:I2KG229041::I2KG229041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","psection":"mdo","file":"bdr:I2KG229041::I2KG229041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","psection":"mdo","file":"bdr:I2KG229041::I2KG229041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","psection":"mdo","file":"bdr:I2KG229041::I2KG229041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","psection":"mdo","file":"bdr:I2KG229041::I2KG229041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","psection":"mdo","file":"bdr:I2KG229041::I2KG229041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","psection":"mdo","file":"bdr:I2KG229041::I2KG229041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","psection":"mdo","file":"bdr:I2KG229041::I2KG229041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","psection":"mdo","file":"bdr:I2KG229041::I2KG229041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","psection":"mdo","file":"bdr:I2KG229041::I2KG229041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","psection":"mdo","file":"bdr:I2KG229041::I2KG229041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","psection":"mdo","file":"bdr:I2KG229041::I2KG229041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","psection":"mdo","file":"bdr:I2KG229041::I2KG229041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","psection":"mdo","file":"bdr:I2KG229041::I2KG229041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","psection":"mdo","file":"bdr:I2KG229041::I2KG229041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","psection":"mdo","file":"bdr:I2KG229041::I2KG229041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","psection":"mdo","file":"bdr:I2KG229041::I2KG229041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","psection":"mdo","file":"bdr:I2KG229041::I2KG229041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","psection":"mdo","file":"bdr:I2KG229041::I2KG229041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","psection":"mdo","file":"bdr:I2KG229041::I2KG229041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","psection":"mdo","file":"bdr:I2KG229041::I2KG229041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","psection":"mdo","file":"bdr:I2KG229041::I2KG229041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","psection":"mdo","file":"bdr:I2KG229041::I2KG229041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","psection":"mdo","file":"bdr:I2KG229041::I2KG229041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","psection":"mdo","file":"bdr:I2KG229041::I2KG229041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","psection":"mdo","file":"bdr:I2KG229041::I2KG229041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","psection":"mdo","file":"bdr:I2KG229041::I2KG229041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","psection":"mdo","file":"bdr:I2KG229041::I2KG229041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","psection":"mdo","file":"bdr:I2KG229041::I2KG229041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","psection":"mdo","file":"bdr:I2KG229041::I2KG229041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","psection":"mdo","file":"bdr:I2KG229041::I2KG229041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","psection":"mdo","file":"bdr:I2KG229041::I2KG229041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","psection":"mdo","file":"bdr:I2KG229041::I2KG229041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","psection":"mdo","file":"bdr:I2KG229041::I2KG229041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","psection":"mdo","file":"bdr:I2KG229041::I2KG229041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","psection":"mdo","file":"bdr:I2KG229041::I2KG229041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","psection":"mdo","file":"bdr:I2KG229041::I2KG229041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","psection":"mdo","file":"bdr:I2KG229041::I2KG229041</v>
      </c>
      <c r="G259" s="2">
        <f t="shared" si="30"/>
        <v>260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130</v>
      </c>
      <c r="E260" t="str">
        <f t="shared" si="36"/>
        <v>b</v>
      </c>
      <c r="F260" t="str">
        <f t="shared" si="37"/>
        <v>","psection":"mdo","file":"bdr:I2KG229041::I2KG229041</v>
      </c>
      <c r="G260" s="2">
        <f t="shared" si="30"/>
        <v>261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131</v>
      </c>
      <c r="E261" t="str">
        <f t="shared" si="36"/>
        <v>a</v>
      </c>
      <c r="F261" t="str">
        <f t="shared" si="37"/>
        <v>","psection":"mdo","file":"bdr:I2KG229041::I2KG229041</v>
      </c>
      <c r="G261" s="2">
        <f t="shared" ref="G261:G324" si="40">G260+1</f>
        <v>262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131</v>
      </c>
      <c r="E262" t="str">
        <f t="shared" si="36"/>
        <v>b</v>
      </c>
      <c r="F262" t="str">
        <f t="shared" si="37"/>
        <v>","psection":"mdo","file":"bdr:I2KG229041::I2KG229041</v>
      </c>
      <c r="G262" s="2">
        <f t="shared" si="40"/>
        <v>263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132</v>
      </c>
      <c r="E263" t="str">
        <f t="shared" si="36"/>
        <v>a</v>
      </c>
      <c r="F263" t="str">
        <f t="shared" si="37"/>
        <v>","psection":"mdo","file":"bdr:I2KG229041::I2KG229041</v>
      </c>
      <c r="G263" s="2">
        <f t="shared" si="40"/>
        <v>264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132</v>
      </c>
      <c r="E264" t="str">
        <f t="shared" si="36"/>
        <v>b</v>
      </c>
      <c r="F264" t="str">
        <f t="shared" si="37"/>
        <v>","psection":"mdo","file":"bdr:I2KG229041::I2KG229041</v>
      </c>
      <c r="G264" s="2">
        <f t="shared" si="40"/>
        <v>265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133</v>
      </c>
      <c r="E265" t="str">
        <f t="shared" si="36"/>
        <v>a</v>
      </c>
      <c r="F265" t="str">
        <f t="shared" si="37"/>
        <v>","psection":"mdo","file":"bdr:I2KG229041::I2KG229041</v>
      </c>
      <c r="G265" s="2">
        <f t="shared" si="40"/>
        <v>266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133</v>
      </c>
      <c r="E266" t="str">
        <f t="shared" si="36"/>
        <v>b</v>
      </c>
      <c r="F266" t="str">
        <f t="shared" si="37"/>
        <v>","psection":"mdo","file":"bdr:I2KG229041::I2KG229041</v>
      </c>
      <c r="G266" s="2">
        <f t="shared" si="40"/>
        <v>267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134</v>
      </c>
      <c r="E267" t="str">
        <f t="shared" si="36"/>
        <v>a</v>
      </c>
      <c r="F267" t="str">
        <f t="shared" si="37"/>
        <v>","psection":"mdo","file":"bdr:I2KG229041::I2KG229041</v>
      </c>
      <c r="G267" s="2">
        <f t="shared" si="40"/>
        <v>268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","psection":"mdo","file":"bdr:I2KG229041::I2KG229041</v>
      </c>
      <c r="G268" s="2">
        <f t="shared" si="40"/>
        <v>269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","psection":"mdo","file":"bdr:I2KG229041::I2KG229041</v>
      </c>
      <c r="G269" s="2">
        <f t="shared" si="40"/>
        <v>270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","psection":"mdo","file":"bdr:I2KG229041::I2KG229041</v>
      </c>
      <c r="G270" s="2">
        <f t="shared" si="40"/>
        <v>271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","psection":"mdo","file":"bdr:I2KG229041::I2KG229041</v>
      </c>
      <c r="G271" s="2">
        <f t="shared" si="40"/>
        <v>272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","psection":"mdo","file":"bdr:I2KG229041::I2KG229041</v>
      </c>
      <c r="G272" s="2">
        <f t="shared" si="40"/>
        <v>273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","psection":"mdo","file":"bdr:I2KG229041::I2KG229041</v>
      </c>
      <c r="G273" s="2">
        <f t="shared" si="40"/>
        <v>274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","psection":"mdo","file":"bdr:I2KG229041::I2KG229041</v>
      </c>
      <c r="G274" s="2">
        <f t="shared" si="40"/>
        <v>275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","psection":"mdo","file":"bdr:I2KG229041::I2KG229041</v>
      </c>
      <c r="G275" s="2">
        <f t="shared" si="40"/>
        <v>276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","psection":"mdo","file":"bdr:I2KG229041::I2KG229041</v>
      </c>
      <c r="G276" s="2">
        <f t="shared" si="40"/>
        <v>277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","psection":"mdo","file":"bdr:I2KG229041::I2KG229041</v>
      </c>
      <c r="G277" s="2">
        <f t="shared" si="40"/>
        <v>278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","psection":"mdo","file":"bdr:I2KG229041::I2KG229041</v>
      </c>
      <c r="G278" s="2">
        <f t="shared" si="40"/>
        <v>279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","psection":"mdo","file":"bdr:I2KG229041::I2KG229041</v>
      </c>
      <c r="G279" s="2">
        <f t="shared" si="40"/>
        <v>280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","psection":"mdo","file":"bdr:I2KG229041::I2KG229041</v>
      </c>
      <c r="G280" s="2">
        <f t="shared" si="40"/>
        <v>281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","psection":"mdo","file":"bdr:I2KG229041::I2KG229041</v>
      </c>
      <c r="G281" s="2">
        <f t="shared" si="40"/>
        <v>282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","psection":"mdo","file":"bdr:I2KG229041::I2KG229041</v>
      </c>
      <c r="G282" s="2">
        <f t="shared" si="40"/>
        <v>283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","psection":"mdo","file":"bdr:I2KG229041::I2KG229041</v>
      </c>
      <c r="G283" s="2">
        <f t="shared" si="40"/>
        <v>284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","psection":"mdo","file":"bdr:I2KG229041::I2KG229041</v>
      </c>
      <c r="G284" s="2">
        <f t="shared" si="40"/>
        <v>285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","psection":"mdo","file":"bdr:I2KG229041::I2KG229041</v>
      </c>
      <c r="G285" s="2">
        <f t="shared" si="40"/>
        <v>286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","psection":"mdo","file":"bdr:I2KG229041::I2KG229041</v>
      </c>
      <c r="G286" s="2">
        <f t="shared" si="40"/>
        <v>287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","psection":"mdo","file":"bdr:I2KG229041::I2KG229041</v>
      </c>
      <c r="G287" s="2">
        <f t="shared" si="40"/>
        <v>288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","psection":"mdo","file":"bdr:I2KG229041::I2KG229041</v>
      </c>
      <c r="G288" s="2">
        <f t="shared" si="40"/>
        <v>289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","psection":"mdo","file":"bdr:I2KG229041::I2KG229041</v>
      </c>
      <c r="G289" s="2">
        <f t="shared" si="40"/>
        <v>290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","psection":"mdo","file":"bdr:I2KG229041::I2KG229041</v>
      </c>
      <c r="G290" s="2">
        <f t="shared" si="40"/>
        <v>291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","psection":"mdo","file":"bdr:I2KG229041::I2KG229041</v>
      </c>
      <c r="G291" s="2">
        <f t="shared" si="40"/>
        <v>292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","psection":"mdo","file":"bdr:I2KG229041::I2KG229041</v>
      </c>
      <c r="G292" s="2">
        <f t="shared" si="40"/>
        <v>293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","psection":"mdo","file":"bdr:I2KG229041::I2KG229041</v>
      </c>
      <c r="G293" s="2">
        <f t="shared" si="40"/>
        <v>294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","psection":"mdo","file":"bdr:I2KG229041::I2KG229041</v>
      </c>
      <c r="G294" s="2">
        <f t="shared" si="40"/>
        <v>295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","psection":"mdo","file":"bdr:I2KG229041::I2KG229041</v>
      </c>
      <c r="G295" s="2">
        <f t="shared" si="40"/>
        <v>296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","psection":"mdo","file":"bdr:I2KG229041::I2KG229041</v>
      </c>
      <c r="G296" s="2">
        <f t="shared" si="40"/>
        <v>297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","psection":"mdo","file":"bdr:I2KG229041::I2KG229041</v>
      </c>
      <c r="G297" s="2">
        <f t="shared" si="40"/>
        <v>298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","psection":"mdo","file":"bdr:I2KG229041::I2KG229041</v>
      </c>
      <c r="G298" s="2">
        <f t="shared" si="40"/>
        <v>299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 t="s">
        <v>27</v>
      </c>
      <c r="E299" t="str">
        <f t="shared" si="36"/>
        <v>a</v>
      </c>
      <c r="F299" t="str">
        <f t="shared" si="37"/>
        <v>","psection":"mdo","file":"bdr:I2KG229041::I2KG229041</v>
      </c>
      <c r="G299" s="2">
        <f t="shared" si="40"/>
        <v>300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 t="str">
        <f t="shared" si="39"/>
        <v>149'</v>
      </c>
      <c r="E300" t="str">
        <f t="shared" si="36"/>
        <v>b</v>
      </c>
      <c r="F300" t="str">
        <f t="shared" si="37"/>
        <v>","psection":"mdo","file":"bdr:I2KG229041::I2KG229041</v>
      </c>
      <c r="G300" s="2">
        <f t="shared" si="40"/>
        <v>301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v>150</v>
      </c>
      <c r="E301" t="str">
        <f t="shared" si="36"/>
        <v>a</v>
      </c>
      <c r="F301" t="str">
        <f t="shared" si="37"/>
        <v>","psection":"mdo","file":"bdr:I2KG229041::I2KG229041</v>
      </c>
      <c r="G301" s="2">
        <f t="shared" si="40"/>
        <v>302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150</v>
      </c>
      <c r="E302" t="str">
        <f t="shared" si="36"/>
        <v>b</v>
      </c>
      <c r="F302" t="str">
        <f t="shared" si="37"/>
        <v>","psection":"mdo","file":"bdr:I2KG229041::I2KG229041</v>
      </c>
      <c r="G302" s="2">
        <f t="shared" si="40"/>
        <v>303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 t="s">
        <v>28</v>
      </c>
      <c r="E303" t="str">
        <f t="shared" si="36"/>
        <v>a</v>
      </c>
      <c r="F303" t="str">
        <f t="shared" si="37"/>
        <v>","psection":"mdo","file":"bdr:I2KG229041::I2KG229041</v>
      </c>
      <c r="G303" s="2">
        <f t="shared" si="40"/>
        <v>304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 t="str">
        <f t="shared" si="39"/>
        <v>150'</v>
      </c>
      <c r="E304" t="str">
        <f t="shared" si="36"/>
        <v>b</v>
      </c>
      <c r="F304" t="str">
        <f t="shared" si="37"/>
        <v>","psection":"mdo","file":"bdr:I2KG229041::I2KG229041</v>
      </c>
      <c r="G304" s="2">
        <f t="shared" si="40"/>
        <v>305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v>151</v>
      </c>
      <c r="E305" t="str">
        <f t="shared" si="36"/>
        <v>a</v>
      </c>
      <c r="F305" t="str">
        <f t="shared" si="37"/>
        <v>","psection":"mdo","file":"bdr:I2KG229041::I2KG229041</v>
      </c>
      <c r="G305" s="2">
        <f t="shared" si="40"/>
        <v>306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151</v>
      </c>
      <c r="E306" t="str">
        <f t="shared" si="36"/>
        <v>b</v>
      </c>
      <c r="F306" t="str">
        <f t="shared" si="37"/>
        <v>","psection":"mdo","file":"bdr:I2KG229041::I2KG229041</v>
      </c>
      <c r="G306" s="2">
        <f t="shared" si="40"/>
        <v>307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 t="s">
        <v>29</v>
      </c>
      <c r="E307" t="str">
        <f t="shared" si="36"/>
        <v>a</v>
      </c>
      <c r="F307" t="str">
        <f t="shared" si="37"/>
        <v>","psection":"mdo","file":"bdr:I2KG229041::I2KG229041</v>
      </c>
      <c r="G307" s="2">
        <f t="shared" si="40"/>
        <v>308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 t="str">
        <f t="shared" si="39"/>
        <v>151'</v>
      </c>
      <c r="E308" t="str">
        <f t="shared" si="36"/>
        <v>b</v>
      </c>
      <c r="F308" t="str">
        <f t="shared" si="37"/>
        <v>","psection":"mdo","file":"bdr:I2KG229041::I2KG229041</v>
      </c>
      <c r="G308" s="2">
        <f t="shared" si="40"/>
        <v>309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v>152</v>
      </c>
      <c r="E309" t="str">
        <f t="shared" si="36"/>
        <v>a</v>
      </c>
      <c r="F309" t="str">
        <f t="shared" si="37"/>
        <v>","psection":"mdo","file":"bdr:I2KG229041::I2KG229041</v>
      </c>
      <c r="G309" s="2">
        <f t="shared" si="40"/>
        <v>310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152</v>
      </c>
      <c r="E310" t="str">
        <f t="shared" si="36"/>
        <v>b</v>
      </c>
      <c r="F310" t="str">
        <f t="shared" si="37"/>
        <v>","psection":"mdo","file":"bdr:I2KG229041::I2KG229041</v>
      </c>
      <c r="G310" s="2">
        <f t="shared" si="40"/>
        <v>311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 t="s">
        <v>30</v>
      </c>
      <c r="E311" t="str">
        <f t="shared" si="36"/>
        <v>a</v>
      </c>
      <c r="F311" t="str">
        <f t="shared" si="37"/>
        <v>","psection":"mdo","file":"bdr:I2KG229041::I2KG229041</v>
      </c>
      <c r="G311" s="2">
        <f t="shared" si="40"/>
        <v>312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 t="str">
        <f t="shared" si="39"/>
        <v>152'</v>
      </c>
      <c r="E312" t="str">
        <f t="shared" si="36"/>
        <v>b</v>
      </c>
      <c r="F312" t="str">
        <f t="shared" si="37"/>
        <v>","psection":"mdo","file":"bdr:I2KG229041::I2KG229041</v>
      </c>
      <c r="G312" s="2">
        <f t="shared" si="40"/>
        <v>313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v>153</v>
      </c>
      <c r="E313" t="str">
        <f t="shared" si="36"/>
        <v>a</v>
      </c>
      <c r="F313" t="str">
        <f t="shared" si="37"/>
        <v>","psection":"mdo","file":"bdr:I2KG229041::I2KG229041</v>
      </c>
      <c r="G313" s="2">
        <f t="shared" si="40"/>
        <v>314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153</v>
      </c>
      <c r="E314" t="str">
        <f t="shared" si="36"/>
        <v>b</v>
      </c>
      <c r="F314" t="str">
        <f t="shared" si="37"/>
        <v>","psection":"mdo","file":"bdr:I2KG229041::I2KG229041</v>
      </c>
      <c r="G314" s="2">
        <f t="shared" si="40"/>
        <v>315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 t="s">
        <v>31</v>
      </c>
      <c r="E315" t="str">
        <f t="shared" si="36"/>
        <v>a</v>
      </c>
      <c r="F315" t="str">
        <f t="shared" si="37"/>
        <v>","psection":"mdo","file":"bdr:I2KG229041::I2KG229041</v>
      </c>
      <c r="G315" s="2">
        <f t="shared" si="40"/>
        <v>316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 t="str">
        <f t="shared" si="39"/>
        <v>153'</v>
      </c>
      <c r="E316" t="str">
        <f t="shared" si="36"/>
        <v>b</v>
      </c>
      <c r="F316" t="str">
        <f t="shared" si="37"/>
        <v>","psection":"mdo","file":"bdr:I2KG229041::I2KG229041</v>
      </c>
      <c r="G316" s="2">
        <f t="shared" si="40"/>
        <v>317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v>154</v>
      </c>
      <c r="E317" t="str">
        <f t="shared" si="36"/>
        <v>a</v>
      </c>
      <c r="F317" t="str">
        <f t="shared" si="37"/>
        <v>","psection":"mdo","file":"bdr:I2KG229041::I2KG229041</v>
      </c>
      <c r="G317" s="2">
        <f t="shared" si="40"/>
        <v>318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154</v>
      </c>
      <c r="E318" t="str">
        <f t="shared" si="36"/>
        <v>b</v>
      </c>
      <c r="F318" t="str">
        <f t="shared" si="37"/>
        <v>","psection":"mdo","file":"bdr:I2KG229041::I2KG229041</v>
      </c>
      <c r="G318" s="2">
        <f t="shared" si="40"/>
        <v>319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155</v>
      </c>
      <c r="E319" t="str">
        <f t="shared" si="36"/>
        <v>a</v>
      </c>
      <c r="F319" t="str">
        <f t="shared" si="37"/>
        <v>","psection":"mdo","file":"bdr:I2KG229041::I2KG229041</v>
      </c>
      <c r="G319" s="2">
        <f t="shared" si="40"/>
        <v>320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155</v>
      </c>
      <c r="E320" t="str">
        <f t="shared" si="36"/>
        <v>b</v>
      </c>
      <c r="F320" t="str">
        <f t="shared" si="37"/>
        <v>","psection":"mdo","file":"bdr:I2KG229041::I2KG229041</v>
      </c>
      <c r="G320" s="2">
        <f t="shared" si="40"/>
        <v>321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156</v>
      </c>
      <c r="E321" t="str">
        <f t="shared" si="36"/>
        <v>a</v>
      </c>
      <c r="F321" t="str">
        <f t="shared" si="37"/>
        <v>","psection":"mdo","file":"bdr:I2KG229041::I2KG229041</v>
      </c>
      <c r="G321" s="2">
        <f t="shared" si="40"/>
        <v>322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156</v>
      </c>
      <c r="E322" t="str">
        <f t="shared" si="36"/>
        <v>b</v>
      </c>
      <c r="F322" t="str">
        <f t="shared" si="37"/>
        <v>","psection":"mdo","file":"bdr:I2KG229041::I2KG229041</v>
      </c>
      <c r="G322" s="2">
        <f t="shared" si="40"/>
        <v>323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157</v>
      </c>
      <c r="E323" t="str">
        <f t="shared" ref="E323:E386" si="44">IF(E322="a","b","a")</f>
        <v>a</v>
      </c>
      <c r="F323" t="str">
        <f t="shared" ref="F323:F386" si="45">F322</f>
        <v>","psection":"mdo","file":"bdr:I2KG229041::I2KG229041</v>
      </c>
      <c r="G323" s="2">
        <f t="shared" si="40"/>
        <v>324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157</v>
      </c>
      <c r="E324" t="str">
        <f t="shared" si="44"/>
        <v>b</v>
      </c>
      <c r="F324" t="str">
        <f t="shared" si="45"/>
        <v>","psection":"mdo","file":"bdr:I2KG229041::I2KG229041</v>
      </c>
      <c r="G324" s="2">
        <f t="shared" si="40"/>
        <v>325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158</v>
      </c>
      <c r="E325" t="str">
        <f t="shared" si="44"/>
        <v>a</v>
      </c>
      <c r="F325" t="str">
        <f t="shared" si="45"/>
        <v>","psection":"mdo","file":"bdr:I2KG229041::I2KG229041</v>
      </c>
      <c r="G325" s="2">
        <f t="shared" ref="G325:G388" si="48">G324+1</f>
        <v>326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158</v>
      </c>
      <c r="E326" t="str">
        <f t="shared" si="44"/>
        <v>b</v>
      </c>
      <c r="F326" t="str">
        <f t="shared" si="45"/>
        <v>","psection":"mdo","file":"bdr:I2KG229041::I2KG229041</v>
      </c>
      <c r="G326" s="2">
        <f t="shared" si="48"/>
        <v>327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159</v>
      </c>
      <c r="E327" t="str">
        <f t="shared" si="44"/>
        <v>a</v>
      </c>
      <c r="F327" t="str">
        <f t="shared" si="45"/>
        <v>","psection":"mdo","file":"bdr:I2KG229041::I2KG229041</v>
      </c>
      <c r="G327" s="2">
        <f t="shared" si="48"/>
        <v>328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159</v>
      </c>
      <c r="E328" t="str">
        <f t="shared" si="44"/>
        <v>b</v>
      </c>
      <c r="F328" t="str">
        <f t="shared" si="45"/>
        <v>","psection":"mdo","file":"bdr:I2KG229041::I2KG229041</v>
      </c>
      <c r="G328" s="2">
        <f t="shared" si="48"/>
        <v>329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160</v>
      </c>
      <c r="E329" t="str">
        <f t="shared" si="44"/>
        <v>a</v>
      </c>
      <c r="F329" t="str">
        <f t="shared" si="45"/>
        <v>","psection":"mdo","file":"bdr:I2KG229041::I2KG229041</v>
      </c>
      <c r="G329" s="2">
        <f t="shared" si="48"/>
        <v>330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160</v>
      </c>
      <c r="E330" t="str">
        <f t="shared" si="44"/>
        <v>b</v>
      </c>
      <c r="F330" t="str">
        <f t="shared" si="45"/>
        <v>","psection":"mdo","file":"bdr:I2KG229041::I2KG229041</v>
      </c>
      <c r="G330" s="2">
        <f t="shared" si="48"/>
        <v>331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161</v>
      </c>
      <c r="E331" t="str">
        <f t="shared" si="44"/>
        <v>a</v>
      </c>
      <c r="F331" t="str">
        <f t="shared" si="45"/>
        <v>","psection":"mdo","file":"bdr:I2KG229041::I2KG229041</v>
      </c>
      <c r="G331" s="2">
        <f t="shared" si="48"/>
        <v>332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161</v>
      </c>
      <c r="E332" t="str">
        <f t="shared" si="44"/>
        <v>b</v>
      </c>
      <c r="F332" t="str">
        <f t="shared" si="45"/>
        <v>","psection":"mdo","file":"bdr:I2KG229041::I2KG229041</v>
      </c>
      <c r="G332" s="2">
        <f t="shared" si="48"/>
        <v>333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162</v>
      </c>
      <c r="E333" t="str">
        <f t="shared" si="44"/>
        <v>a</v>
      </c>
      <c r="F333" t="str">
        <f t="shared" si="45"/>
        <v>","psection":"mdo","file":"bdr:I2KG229041::I2KG229041</v>
      </c>
      <c r="G333" s="2">
        <f t="shared" si="48"/>
        <v>334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162</v>
      </c>
      <c r="E334" t="str">
        <f t="shared" si="44"/>
        <v>b</v>
      </c>
      <c r="F334" t="str">
        <f t="shared" si="45"/>
        <v>","psection":"mdo","file":"bdr:I2KG229041::I2KG229041</v>
      </c>
      <c r="G334" s="2">
        <f t="shared" si="48"/>
        <v>335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163</v>
      </c>
      <c r="E335" t="str">
        <f t="shared" si="44"/>
        <v>a</v>
      </c>
      <c r="F335" t="str">
        <f t="shared" si="45"/>
        <v>","psection":"mdo","file":"bdr:I2KG229041::I2KG229041</v>
      </c>
      <c r="G335" s="2">
        <f t="shared" si="48"/>
        <v>336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163</v>
      </c>
      <c r="E336" t="str">
        <f t="shared" si="44"/>
        <v>b</v>
      </c>
      <c r="F336" t="str">
        <f t="shared" si="45"/>
        <v>","psection":"mdo","file":"bdr:I2KG229041::I2KG229041</v>
      </c>
      <c r="G336" s="2">
        <f t="shared" si="48"/>
        <v>337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164</v>
      </c>
      <c r="E337" t="str">
        <f t="shared" si="44"/>
        <v>a</v>
      </c>
      <c r="F337" t="str">
        <f t="shared" si="45"/>
        <v>","psection":"mdo","file":"bdr:I2KG229041::I2KG229041</v>
      </c>
      <c r="G337" s="2">
        <f t="shared" si="48"/>
        <v>338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164</v>
      </c>
      <c r="E338" t="str">
        <f t="shared" si="44"/>
        <v>b</v>
      </c>
      <c r="F338" t="str">
        <f t="shared" si="45"/>
        <v>","psection":"mdo","file":"bdr:I2KG229041::I2KG229041</v>
      </c>
      <c r="G338" s="2">
        <f t="shared" si="48"/>
        <v>339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165</v>
      </c>
      <c r="E339" t="str">
        <f t="shared" si="44"/>
        <v>a</v>
      </c>
      <c r="F339" t="str">
        <f t="shared" si="45"/>
        <v>","psection":"mdo","file":"bdr:I2KG229041::I2KG229041</v>
      </c>
      <c r="G339" s="2">
        <f t="shared" si="48"/>
        <v>340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165</v>
      </c>
      <c r="E340" t="str">
        <f t="shared" si="44"/>
        <v>b</v>
      </c>
      <c r="F340" t="str">
        <f t="shared" si="45"/>
        <v>","psection":"mdo","file":"bdr:I2KG229041::I2KG229041</v>
      </c>
      <c r="G340" s="2">
        <f t="shared" si="48"/>
        <v>341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166</v>
      </c>
      <c r="E341" t="str">
        <f t="shared" si="44"/>
        <v>a</v>
      </c>
      <c r="F341" t="str">
        <f t="shared" si="45"/>
        <v>","psection":"mdo","file":"bdr:I2KG229041::I2KG229041</v>
      </c>
      <c r="G341" s="2">
        <f t="shared" si="48"/>
        <v>342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166</v>
      </c>
      <c r="E342" t="str">
        <f t="shared" si="44"/>
        <v>b</v>
      </c>
      <c r="F342" t="str">
        <f t="shared" si="45"/>
        <v>","psection":"mdo","file":"bdr:I2KG229041::I2KG229041</v>
      </c>
      <c r="G342" s="2">
        <f t="shared" si="48"/>
        <v>343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167</v>
      </c>
      <c r="E343" t="str">
        <f t="shared" si="44"/>
        <v>a</v>
      </c>
      <c r="F343" t="str">
        <f t="shared" si="45"/>
        <v>","psection":"mdo","file":"bdr:I2KG229041::I2KG229041</v>
      </c>
      <c r="G343" s="2">
        <f t="shared" si="48"/>
        <v>344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167</v>
      </c>
      <c r="E344" t="str">
        <f t="shared" si="44"/>
        <v>b</v>
      </c>
      <c r="F344" t="str">
        <f t="shared" si="45"/>
        <v>","psection":"mdo","file":"bdr:I2KG229041::I2KG229041</v>
      </c>
      <c r="G344" s="2">
        <f t="shared" si="48"/>
        <v>345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168</v>
      </c>
      <c r="E345" t="str">
        <f t="shared" si="44"/>
        <v>a</v>
      </c>
      <c r="F345" t="str">
        <f t="shared" si="45"/>
        <v>","psection":"mdo","file":"bdr:I2KG229041::I2KG229041</v>
      </c>
      <c r="G345" s="2">
        <f t="shared" si="48"/>
        <v>346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168</v>
      </c>
      <c r="E346" t="str">
        <f t="shared" si="44"/>
        <v>b</v>
      </c>
      <c r="F346" t="str">
        <f t="shared" si="45"/>
        <v>","psection":"mdo","file":"bdr:I2KG229041::I2KG229041</v>
      </c>
      <c r="G346" s="2">
        <f t="shared" si="48"/>
        <v>347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169</v>
      </c>
      <c r="E347" t="str">
        <f t="shared" si="44"/>
        <v>a</v>
      </c>
      <c r="F347" t="str">
        <f t="shared" si="45"/>
        <v>","psection":"mdo","file":"bdr:I2KG229041::I2KG229041</v>
      </c>
      <c r="G347" s="2">
        <f t="shared" si="48"/>
        <v>348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169</v>
      </c>
      <c r="E348" t="str">
        <f t="shared" si="44"/>
        <v>b</v>
      </c>
      <c r="F348" t="str">
        <f t="shared" si="45"/>
        <v>","psection":"mdo","file":"bdr:I2KG229041::I2KG229041</v>
      </c>
      <c r="G348" s="2">
        <f t="shared" si="48"/>
        <v>349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170</v>
      </c>
      <c r="E349" t="str">
        <f t="shared" si="44"/>
        <v>a</v>
      </c>
      <c r="F349" t="str">
        <f t="shared" si="45"/>
        <v>","psection":"mdo","file":"bdr:I2KG229041::I2KG229041</v>
      </c>
      <c r="G349" s="2">
        <f t="shared" si="48"/>
        <v>350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170</v>
      </c>
      <c r="E350" t="str">
        <f t="shared" si="44"/>
        <v>b</v>
      </c>
      <c r="F350" t="str">
        <f t="shared" si="45"/>
        <v>","psection":"mdo","file":"bdr:I2KG229041::I2KG229041</v>
      </c>
      <c r="G350" s="2">
        <f t="shared" si="48"/>
        <v>351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171</v>
      </c>
      <c r="E351" t="str">
        <f t="shared" si="44"/>
        <v>a</v>
      </c>
      <c r="F351" t="str">
        <f t="shared" si="45"/>
        <v>","psection":"mdo","file":"bdr:I2KG229041::I2KG229041</v>
      </c>
      <c r="G351" s="2">
        <f t="shared" si="48"/>
        <v>352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171</v>
      </c>
      <c r="E352" t="str">
        <f t="shared" si="44"/>
        <v>b</v>
      </c>
      <c r="F352" t="str">
        <f t="shared" si="45"/>
        <v>","psection":"mdo","file":"bdr:I2KG229041::I2KG229041</v>
      </c>
      <c r="G352" s="2">
        <f t="shared" si="48"/>
        <v>353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172</v>
      </c>
      <c r="E353" t="str">
        <f t="shared" si="44"/>
        <v>a</v>
      </c>
      <c r="F353" t="str">
        <f t="shared" si="45"/>
        <v>","psection":"mdo","file":"bdr:I2KG229041::I2KG229041</v>
      </c>
      <c r="G353" s="2">
        <f t="shared" si="48"/>
        <v>354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172</v>
      </c>
      <c r="E354" t="str">
        <f t="shared" si="44"/>
        <v>b</v>
      </c>
      <c r="F354" t="str">
        <f t="shared" si="45"/>
        <v>","psection":"mdo","file":"bdr:I2KG229041::I2KG229041</v>
      </c>
      <c r="G354" s="2">
        <f t="shared" si="48"/>
        <v>355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173</v>
      </c>
      <c r="E355" t="str">
        <f t="shared" si="44"/>
        <v>a</v>
      </c>
      <c r="F355" t="str">
        <f t="shared" si="45"/>
        <v>","psection":"mdo","file":"bdr:I2KG229041::I2KG229041</v>
      </c>
      <c r="G355" s="2">
        <f t="shared" si="48"/>
        <v>356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173</v>
      </c>
      <c r="E356" t="str">
        <f t="shared" si="44"/>
        <v>b</v>
      </c>
      <c r="F356" t="str">
        <f t="shared" si="45"/>
        <v>","psection":"mdo","file":"bdr:I2KG229041::I2KG229041</v>
      </c>
      <c r="G356" s="2">
        <f t="shared" si="48"/>
        <v>357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174</v>
      </c>
      <c r="E357" t="str">
        <f t="shared" si="44"/>
        <v>a</v>
      </c>
      <c r="F357" t="str">
        <f t="shared" si="45"/>
        <v>","psection":"mdo","file":"bdr:I2KG229041::I2KG229041</v>
      </c>
      <c r="G357" s="2">
        <f t="shared" si="48"/>
        <v>358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174</v>
      </c>
      <c r="E358" t="str">
        <f t="shared" si="44"/>
        <v>b</v>
      </c>
      <c r="F358" t="str">
        <f t="shared" si="45"/>
        <v>","psection":"mdo","file":"bdr:I2KG229041::I2KG229041</v>
      </c>
      <c r="G358" s="2">
        <f t="shared" si="48"/>
        <v>359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175</v>
      </c>
      <c r="E359" t="str">
        <f t="shared" si="44"/>
        <v>a</v>
      </c>
      <c r="F359" t="str">
        <f t="shared" si="45"/>
        <v>","psection":"mdo","file":"bdr:I2KG229041::I2KG229041</v>
      </c>
      <c r="G359" s="2">
        <f t="shared" si="48"/>
        <v>360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175</v>
      </c>
      <c r="E360" t="str">
        <f t="shared" si="44"/>
        <v>b</v>
      </c>
      <c r="F360" t="str">
        <f t="shared" si="45"/>
        <v>","psection":"mdo","file":"bdr:I2KG229041::I2KG229041</v>
      </c>
      <c r="G360" s="2">
        <f t="shared" si="48"/>
        <v>361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176</v>
      </c>
      <c r="E361" t="str">
        <f t="shared" si="44"/>
        <v>a</v>
      </c>
      <c r="F361" t="str">
        <f t="shared" si="45"/>
        <v>","psection":"mdo","file":"bdr:I2KG229041::I2KG229041</v>
      </c>
      <c r="G361" s="2">
        <f t="shared" si="48"/>
        <v>362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176</v>
      </c>
      <c r="E362" t="str">
        <f t="shared" si="44"/>
        <v>b</v>
      </c>
      <c r="F362" t="str">
        <f t="shared" si="45"/>
        <v>","psection":"mdo","file":"bdr:I2KG229041::I2KG229041</v>
      </c>
      <c r="G362" s="2">
        <f t="shared" si="48"/>
        <v>363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177</v>
      </c>
      <c r="E363" t="str">
        <f t="shared" si="44"/>
        <v>a</v>
      </c>
      <c r="F363" t="str">
        <f t="shared" si="45"/>
        <v>","psection":"mdo","file":"bdr:I2KG229041::I2KG229041</v>
      </c>
      <c r="G363" s="2">
        <f t="shared" si="48"/>
        <v>364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177</v>
      </c>
      <c r="E364" t="str">
        <f t="shared" si="44"/>
        <v>b</v>
      </c>
      <c r="F364" t="str">
        <f t="shared" si="45"/>
        <v>","psection":"mdo","file":"bdr:I2KG229041::I2KG229041</v>
      </c>
      <c r="G364" s="2">
        <f t="shared" si="48"/>
        <v>365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178</v>
      </c>
      <c r="E365" t="str">
        <f t="shared" si="44"/>
        <v>a</v>
      </c>
      <c r="F365" t="str">
        <f t="shared" si="45"/>
        <v>","psection":"mdo","file":"bdr:I2KG229041::I2KG229041</v>
      </c>
      <c r="G365" s="2">
        <f t="shared" si="48"/>
        <v>366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178</v>
      </c>
      <c r="E366" t="str">
        <f t="shared" si="44"/>
        <v>b</v>
      </c>
      <c r="F366" t="str">
        <f t="shared" si="45"/>
        <v>","psection":"mdo","file":"bdr:I2KG229041::I2KG229041</v>
      </c>
      <c r="G366" s="2">
        <f t="shared" si="48"/>
        <v>367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179</v>
      </c>
      <c r="E367" t="str">
        <f t="shared" si="44"/>
        <v>a</v>
      </c>
      <c r="F367" t="str">
        <f t="shared" si="45"/>
        <v>","psection":"mdo","file":"bdr:I2KG229041::I2KG229041</v>
      </c>
      <c r="G367" s="2">
        <f t="shared" si="48"/>
        <v>368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179</v>
      </c>
      <c r="E368" t="str">
        <f t="shared" si="44"/>
        <v>b</v>
      </c>
      <c r="F368" t="str">
        <f t="shared" si="45"/>
        <v>","psection":"mdo","file":"bdr:I2KG229041::I2KG229041</v>
      </c>
      <c r="G368" s="2">
        <f t="shared" si="48"/>
        <v>369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180</v>
      </c>
      <c r="E369" t="str">
        <f t="shared" si="44"/>
        <v>a</v>
      </c>
      <c r="F369" t="str">
        <f t="shared" si="45"/>
        <v>","psection":"mdo","file":"bdr:I2KG229041::I2KG229041</v>
      </c>
      <c r="G369" s="2">
        <f t="shared" si="48"/>
        <v>370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180</v>
      </c>
      <c r="E370" t="str">
        <f t="shared" si="44"/>
        <v>b</v>
      </c>
      <c r="F370" t="str">
        <f t="shared" si="45"/>
        <v>","psection":"mdo","file":"bdr:I2KG229041::I2KG229041</v>
      </c>
      <c r="G370" s="2">
        <f t="shared" si="48"/>
        <v>371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181</v>
      </c>
      <c r="E371" t="str">
        <f t="shared" si="44"/>
        <v>a</v>
      </c>
      <c r="F371" t="str">
        <f t="shared" si="45"/>
        <v>","psection":"mdo","file":"bdr:I2KG229041::I2KG229041</v>
      </c>
      <c r="G371" s="2">
        <f t="shared" si="48"/>
        <v>372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181</v>
      </c>
      <c r="E372" t="str">
        <f t="shared" si="44"/>
        <v>b</v>
      </c>
      <c r="F372" t="str">
        <f t="shared" si="45"/>
        <v>","psection":"mdo","file":"bdr:I2KG229041::I2KG229041</v>
      </c>
      <c r="G372" s="2">
        <f t="shared" si="48"/>
        <v>373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182</v>
      </c>
      <c r="E373" t="str">
        <f t="shared" si="44"/>
        <v>a</v>
      </c>
      <c r="F373" t="str">
        <f t="shared" si="45"/>
        <v>","psection":"mdo","file":"bdr:I2KG229041::I2KG229041</v>
      </c>
      <c r="G373" s="2">
        <f t="shared" si="48"/>
        <v>374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182</v>
      </c>
      <c r="E374" t="str">
        <f t="shared" si="44"/>
        <v>b</v>
      </c>
      <c r="F374" t="str">
        <f t="shared" si="45"/>
        <v>","psection":"mdo","file":"bdr:I2KG229041::I2KG229041</v>
      </c>
      <c r="G374" s="2">
        <f t="shared" si="48"/>
        <v>375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183</v>
      </c>
      <c r="E375" t="str">
        <f t="shared" si="44"/>
        <v>a</v>
      </c>
      <c r="F375" t="str">
        <f t="shared" si="45"/>
        <v>","psection":"mdo","file":"bdr:I2KG229041::I2KG229041</v>
      </c>
      <c r="G375" s="2">
        <f t="shared" si="48"/>
        <v>376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183</v>
      </c>
      <c r="E376" t="str">
        <f t="shared" si="44"/>
        <v>b</v>
      </c>
      <c r="F376" t="str">
        <f t="shared" si="45"/>
        <v>","psection":"mdo","file":"bdr:I2KG229041::I2KG229041</v>
      </c>
      <c r="G376" s="2">
        <f t="shared" si="48"/>
        <v>377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184</v>
      </c>
      <c r="E377" t="str">
        <f t="shared" si="44"/>
        <v>a</v>
      </c>
      <c r="F377" t="str">
        <f t="shared" si="45"/>
        <v>","psection":"mdo","file":"bdr:I2KG229041::I2KG229041</v>
      </c>
      <c r="G377" s="2">
        <f t="shared" si="48"/>
        <v>378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184</v>
      </c>
      <c r="E378" t="str">
        <f t="shared" si="44"/>
        <v>b</v>
      </c>
      <c r="F378" t="str">
        <f t="shared" si="45"/>
        <v>","psection":"mdo","file":"bdr:I2KG229041::I2KG229041</v>
      </c>
      <c r="G378" s="2">
        <f t="shared" si="48"/>
        <v>379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185</v>
      </c>
      <c r="E379" t="str">
        <f t="shared" si="44"/>
        <v>a</v>
      </c>
      <c r="F379" t="str">
        <f t="shared" si="45"/>
        <v>","psection":"mdo","file":"bdr:I2KG229041::I2KG229041</v>
      </c>
      <c r="G379" s="2">
        <f t="shared" si="48"/>
        <v>380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185</v>
      </c>
      <c r="E380" t="str">
        <f t="shared" si="44"/>
        <v>b</v>
      </c>
      <c r="F380" t="str">
        <f t="shared" si="45"/>
        <v>","psection":"mdo","file":"bdr:I2KG229041::I2KG229041</v>
      </c>
      <c r="G380" s="2">
        <f t="shared" si="48"/>
        <v>381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186</v>
      </c>
      <c r="E381" t="str">
        <f t="shared" si="44"/>
        <v>a</v>
      </c>
      <c r="F381" t="str">
        <f t="shared" si="45"/>
        <v>","psection":"mdo","file":"bdr:I2KG229041::I2KG229041</v>
      </c>
      <c r="G381" s="2">
        <f t="shared" si="48"/>
        <v>382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186</v>
      </c>
      <c r="E382" t="str">
        <f t="shared" si="44"/>
        <v>b</v>
      </c>
      <c r="F382" t="str">
        <f t="shared" si="45"/>
        <v>","psection":"mdo","file":"bdr:I2KG229041::I2KG229041</v>
      </c>
      <c r="G382" s="2">
        <f t="shared" si="48"/>
        <v>383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187</v>
      </c>
      <c r="E383" t="str">
        <f t="shared" si="44"/>
        <v>a</v>
      </c>
      <c r="F383" t="str">
        <f t="shared" si="45"/>
        <v>","psection":"mdo","file":"bdr:I2KG229041::I2KG229041</v>
      </c>
      <c r="G383" s="2">
        <f t="shared" si="48"/>
        <v>384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187</v>
      </c>
      <c r="E384" t="str">
        <f t="shared" si="44"/>
        <v>b</v>
      </c>
      <c r="F384" t="str">
        <f t="shared" si="45"/>
        <v>","psection":"mdo","file":"bdr:I2KG229041::I2KG229041</v>
      </c>
      <c r="G384" s="2">
        <f t="shared" si="48"/>
        <v>385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188</v>
      </c>
      <c r="E385" t="str">
        <f t="shared" si="44"/>
        <v>a</v>
      </c>
      <c r="F385" t="str">
        <f t="shared" si="45"/>
        <v>","psection":"mdo","file":"bdr:I2KG229041::I2KG229041</v>
      </c>
      <c r="G385" s="2">
        <f t="shared" si="48"/>
        <v>386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188</v>
      </c>
      <c r="E386" t="str">
        <f t="shared" si="44"/>
        <v>b</v>
      </c>
      <c r="F386" t="str">
        <f t="shared" si="45"/>
        <v>","psection":"mdo","file":"bdr:I2KG229041::I2KG229041</v>
      </c>
      <c r="G386" s="2">
        <f t="shared" si="48"/>
        <v>387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189</v>
      </c>
      <c r="E387" t="str">
        <f t="shared" ref="E387:E450" si="52">IF(E386="a","b","a")</f>
        <v>a</v>
      </c>
      <c r="F387" t="str">
        <f t="shared" ref="F387:F450" si="53">F386</f>
        <v>","psection":"mdo","file":"bdr:I2KG229041::I2KG229041</v>
      </c>
      <c r="G387" s="2">
        <f t="shared" si="48"/>
        <v>388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189</v>
      </c>
      <c r="E388" t="str">
        <f t="shared" si="52"/>
        <v>b</v>
      </c>
      <c r="F388" t="str">
        <f t="shared" si="53"/>
        <v>","psection":"mdo","file":"bdr:I2KG229041::I2KG229041</v>
      </c>
      <c r="G388" s="2">
        <f t="shared" si="48"/>
        <v>389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190</v>
      </c>
      <c r="E389" t="str">
        <f t="shared" si="52"/>
        <v>a</v>
      </c>
      <c r="F389" t="str">
        <f t="shared" si="53"/>
        <v>","psection":"mdo","file":"bdr:I2KG229041::I2KG229041</v>
      </c>
      <c r="G389" s="2">
        <f t="shared" ref="G389:G452" si="56">G388+1</f>
        <v>390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190</v>
      </c>
      <c r="E390" t="str">
        <f t="shared" si="52"/>
        <v>b</v>
      </c>
      <c r="F390" t="str">
        <f t="shared" si="53"/>
        <v>","psection":"mdo","file":"bdr:I2KG229041::I2KG229041</v>
      </c>
      <c r="G390" s="2">
        <f t="shared" si="56"/>
        <v>391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191</v>
      </c>
      <c r="E391" t="str">
        <f t="shared" si="52"/>
        <v>a</v>
      </c>
      <c r="F391" t="str">
        <f t="shared" si="53"/>
        <v>","psection":"mdo","file":"bdr:I2KG229041::I2KG229041</v>
      </c>
      <c r="G391" s="2">
        <f t="shared" si="56"/>
        <v>392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191</v>
      </c>
      <c r="E392" t="str">
        <f t="shared" si="52"/>
        <v>b</v>
      </c>
      <c r="F392" t="str">
        <f t="shared" si="53"/>
        <v>","psection":"mdo","file":"bdr:I2KG229041::I2KG229041</v>
      </c>
      <c r="G392" s="2">
        <f t="shared" si="56"/>
        <v>393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192</v>
      </c>
      <c r="E393" t="str">
        <f t="shared" si="52"/>
        <v>a</v>
      </c>
      <c r="F393" t="str">
        <f t="shared" si="53"/>
        <v>","psection":"mdo","file":"bdr:I2KG229041::I2KG229041</v>
      </c>
      <c r="G393" s="2">
        <f t="shared" si="56"/>
        <v>394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192</v>
      </c>
      <c r="E394" t="str">
        <f t="shared" si="52"/>
        <v>b</v>
      </c>
      <c r="F394" t="str">
        <f t="shared" si="53"/>
        <v>","psection":"mdo","file":"bdr:I2KG229041::I2KG229041</v>
      </c>
      <c r="G394" s="2">
        <f t="shared" si="56"/>
        <v>395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193</v>
      </c>
      <c r="E395" t="str">
        <f t="shared" si="52"/>
        <v>a</v>
      </c>
      <c r="F395" t="str">
        <f t="shared" si="53"/>
        <v>","psection":"mdo","file":"bdr:I2KG229041::I2KG229041</v>
      </c>
      <c r="G395" s="2">
        <f t="shared" si="56"/>
        <v>396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193</v>
      </c>
      <c r="E396" t="str">
        <f t="shared" si="52"/>
        <v>b</v>
      </c>
      <c r="F396" t="str">
        <f t="shared" si="53"/>
        <v>","psection":"mdo","file":"bdr:I2KG229041::I2KG229041</v>
      </c>
      <c r="G396" s="2">
        <f t="shared" si="56"/>
        <v>397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194</v>
      </c>
      <c r="E397" t="str">
        <f t="shared" si="52"/>
        <v>a</v>
      </c>
      <c r="F397" t="str">
        <f t="shared" si="53"/>
        <v>","psection":"mdo","file":"bdr:I2KG229041::I2KG229041</v>
      </c>
      <c r="G397" s="2">
        <f t="shared" si="56"/>
        <v>398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194</v>
      </c>
      <c r="E398" t="str">
        <f t="shared" si="52"/>
        <v>b</v>
      </c>
      <c r="F398" t="str">
        <f t="shared" si="53"/>
        <v>","psection":"mdo","file":"bdr:I2KG229041::I2KG229041</v>
      </c>
      <c r="G398" s="2">
        <f t="shared" si="56"/>
        <v>399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195</v>
      </c>
      <c r="E399" t="str">
        <f t="shared" si="52"/>
        <v>a</v>
      </c>
      <c r="F399" t="str">
        <f t="shared" si="53"/>
        <v>","psection":"mdo","file":"bdr:I2KG229041::I2KG229041</v>
      </c>
      <c r="G399" s="2">
        <f t="shared" si="56"/>
        <v>400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195</v>
      </c>
      <c r="E400" t="str">
        <f t="shared" si="52"/>
        <v>b</v>
      </c>
      <c r="F400" t="str">
        <f t="shared" si="53"/>
        <v>","psection":"mdo","file":"bdr:I2KG229041::I2KG229041</v>
      </c>
      <c r="G400" s="2">
        <f t="shared" si="56"/>
        <v>401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196</v>
      </c>
      <c r="E401" t="str">
        <f t="shared" si="52"/>
        <v>a</v>
      </c>
      <c r="F401" t="str">
        <f t="shared" si="53"/>
        <v>","psection":"mdo","file":"bdr:I2KG229041::I2KG229041</v>
      </c>
      <c r="G401" s="2">
        <f t="shared" si="56"/>
        <v>402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196</v>
      </c>
      <c r="E402" t="str">
        <f t="shared" si="52"/>
        <v>b</v>
      </c>
      <c r="F402" t="str">
        <f t="shared" si="53"/>
        <v>","psection":"mdo","file":"bdr:I2KG229041::I2KG229041</v>
      </c>
      <c r="G402" s="2">
        <f t="shared" si="56"/>
        <v>403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197</v>
      </c>
      <c r="E403" t="str">
        <f t="shared" si="52"/>
        <v>a</v>
      </c>
      <c r="F403" t="str">
        <f t="shared" si="53"/>
        <v>","psection":"mdo","file":"bdr:I2KG229041::I2KG229041</v>
      </c>
      <c r="G403" s="2">
        <f t="shared" si="56"/>
        <v>404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197</v>
      </c>
      <c r="E404" t="str">
        <f t="shared" si="52"/>
        <v>b</v>
      </c>
      <c r="F404" t="str">
        <f t="shared" si="53"/>
        <v>","psection":"mdo","file":"bdr:I2KG229041::I2KG229041</v>
      </c>
      <c r="G404" s="2">
        <f t="shared" si="56"/>
        <v>405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198</v>
      </c>
      <c r="E405" t="str">
        <f t="shared" si="52"/>
        <v>a</v>
      </c>
      <c r="F405" t="str">
        <f t="shared" si="53"/>
        <v>","psection":"mdo","file":"bdr:I2KG229041::I2KG229041</v>
      </c>
      <c r="G405" s="2">
        <f t="shared" si="56"/>
        <v>406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198</v>
      </c>
      <c r="E406" t="str">
        <f t="shared" si="52"/>
        <v>b</v>
      </c>
      <c r="F406" t="str">
        <f t="shared" si="53"/>
        <v>","psection":"mdo","file":"bdr:I2KG229041::I2KG229041</v>
      </c>
      <c r="G406" s="2">
        <f t="shared" si="56"/>
        <v>407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199</v>
      </c>
      <c r="E407" t="str">
        <f t="shared" si="52"/>
        <v>a</v>
      </c>
      <c r="F407" t="str">
        <f t="shared" si="53"/>
        <v>","psection":"mdo","file":"bdr:I2KG229041::I2KG229041</v>
      </c>
      <c r="G407" s="2">
        <f t="shared" si="56"/>
        <v>408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199</v>
      </c>
      <c r="E408" t="str">
        <f t="shared" si="52"/>
        <v>b</v>
      </c>
      <c r="F408" t="str">
        <f t="shared" si="53"/>
        <v>","psection":"mdo","file":"bdr:I2KG229041::I2KG229041</v>
      </c>
      <c r="G408" s="2">
        <f t="shared" si="56"/>
        <v>409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200</v>
      </c>
      <c r="E409" t="str">
        <f t="shared" si="52"/>
        <v>a</v>
      </c>
      <c r="F409" t="str">
        <f t="shared" si="53"/>
        <v>","psection":"mdo","file":"bdr:I2KG229041::I2KG229041</v>
      </c>
      <c r="G409" s="2">
        <f t="shared" si="56"/>
        <v>410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200</v>
      </c>
      <c r="E410" t="str">
        <f t="shared" si="52"/>
        <v>b</v>
      </c>
      <c r="F410" t="str">
        <f t="shared" si="53"/>
        <v>","psection":"mdo","file":"bdr:I2KG229041::I2KG229041</v>
      </c>
      <c r="G410" s="2">
        <f t="shared" si="56"/>
        <v>411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201</v>
      </c>
      <c r="E411" t="str">
        <f t="shared" si="52"/>
        <v>a</v>
      </c>
      <c r="F411" t="str">
        <f t="shared" si="53"/>
        <v>","psection":"mdo","file":"bdr:I2KG229041::I2KG229041</v>
      </c>
      <c r="G411" s="2">
        <f t="shared" si="56"/>
        <v>412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201</v>
      </c>
      <c r="E412" t="str">
        <f t="shared" si="52"/>
        <v>b</v>
      </c>
      <c r="F412" t="str">
        <f t="shared" si="53"/>
        <v>","psection":"mdo","file":"bdr:I2KG229041::I2KG229041</v>
      </c>
      <c r="G412" s="2">
        <f t="shared" si="56"/>
        <v>413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202</v>
      </c>
      <c r="E413" t="str">
        <f t="shared" si="52"/>
        <v>a</v>
      </c>
      <c r="F413" t="str">
        <f t="shared" si="53"/>
        <v>","psection":"mdo","file":"bdr:I2KG229041::I2KG229041</v>
      </c>
      <c r="G413" s="2">
        <f t="shared" si="56"/>
        <v>414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202</v>
      </c>
      <c r="E414" t="str">
        <f t="shared" si="52"/>
        <v>b</v>
      </c>
      <c r="F414" t="str">
        <f t="shared" si="53"/>
        <v>","psection":"mdo","file":"bdr:I2KG229041::I2KG229041</v>
      </c>
      <c r="G414" s="2">
        <f t="shared" si="56"/>
        <v>415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203</v>
      </c>
      <c r="E415" t="str">
        <f t="shared" si="52"/>
        <v>a</v>
      </c>
      <c r="F415" t="str">
        <f t="shared" si="53"/>
        <v>","psection":"mdo","file":"bdr:I2KG229041::I2KG229041</v>
      </c>
      <c r="G415" s="2">
        <f t="shared" si="56"/>
        <v>416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203</v>
      </c>
      <c r="E416" t="str">
        <f t="shared" si="52"/>
        <v>b</v>
      </c>
      <c r="F416" t="str">
        <f t="shared" si="53"/>
        <v>","psection":"mdo","file":"bdr:I2KG229041::I2KG229041</v>
      </c>
      <c r="G416" s="2">
        <f t="shared" si="56"/>
        <v>417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204</v>
      </c>
      <c r="E417" t="str">
        <f t="shared" si="52"/>
        <v>a</v>
      </c>
      <c r="F417" t="str">
        <f t="shared" si="53"/>
        <v>","psection":"mdo","file":"bdr:I2KG229041::I2KG229041</v>
      </c>
      <c r="G417" s="2">
        <f t="shared" si="56"/>
        <v>418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204</v>
      </c>
      <c r="E418" t="str">
        <f t="shared" si="52"/>
        <v>b</v>
      </c>
      <c r="F418" t="str">
        <f t="shared" si="53"/>
        <v>","psection":"mdo","file":"bdr:I2KG229041::I2KG229041</v>
      </c>
      <c r="G418" s="2">
        <f t="shared" si="56"/>
        <v>419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205</v>
      </c>
      <c r="E419" t="str">
        <f t="shared" si="52"/>
        <v>a</v>
      </c>
      <c r="F419" t="str">
        <f t="shared" si="53"/>
        <v>","psection":"mdo","file":"bdr:I2KG229041::I2KG229041</v>
      </c>
      <c r="G419" s="2">
        <f t="shared" si="56"/>
        <v>420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205</v>
      </c>
      <c r="E420" t="str">
        <f t="shared" si="52"/>
        <v>b</v>
      </c>
      <c r="F420" t="str">
        <f t="shared" si="53"/>
        <v>","psection":"mdo","file":"bdr:I2KG229041::I2KG229041</v>
      </c>
      <c r="G420" s="2">
        <f t="shared" si="56"/>
        <v>421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206</v>
      </c>
      <c r="E421" t="str">
        <f t="shared" si="52"/>
        <v>a</v>
      </c>
      <c r="F421" t="str">
        <f t="shared" si="53"/>
        <v>","psection":"mdo","file":"bdr:I2KG229041::I2KG229041</v>
      </c>
      <c r="G421" s="2">
        <f t="shared" si="56"/>
        <v>422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206</v>
      </c>
      <c r="E422" t="str">
        <f t="shared" si="52"/>
        <v>b</v>
      </c>
      <c r="F422" t="str">
        <f t="shared" si="53"/>
        <v>","psection":"mdo","file":"bdr:I2KG229041::I2KG229041</v>
      </c>
      <c r="G422" s="2">
        <f t="shared" si="56"/>
        <v>423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207</v>
      </c>
      <c r="E423" t="str">
        <f t="shared" si="52"/>
        <v>a</v>
      </c>
      <c r="F423" t="str">
        <f t="shared" si="53"/>
        <v>","psection":"mdo","file":"bdr:I2KG229041::I2KG229041</v>
      </c>
      <c r="G423" s="2">
        <f t="shared" si="56"/>
        <v>424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207</v>
      </c>
      <c r="E424" t="str">
        <f t="shared" si="52"/>
        <v>b</v>
      </c>
      <c r="F424" t="str">
        <f t="shared" si="53"/>
        <v>","psection":"mdo","file":"bdr:I2KG229041::I2KG229041</v>
      </c>
      <c r="G424" s="2">
        <f t="shared" si="56"/>
        <v>425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208</v>
      </c>
      <c r="E425" t="str">
        <f t="shared" si="52"/>
        <v>a</v>
      </c>
      <c r="F425" t="str">
        <f t="shared" si="53"/>
        <v>","psection":"mdo","file":"bdr:I2KG229041::I2KG229041</v>
      </c>
      <c r="G425" s="2">
        <f t="shared" si="56"/>
        <v>426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208</v>
      </c>
      <c r="E426" t="str">
        <f t="shared" si="52"/>
        <v>b</v>
      </c>
      <c r="F426" t="str">
        <f t="shared" si="53"/>
        <v>","psection":"mdo","file":"bdr:I2KG229041::I2KG229041</v>
      </c>
      <c r="G426" s="2">
        <f t="shared" si="56"/>
        <v>427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209</v>
      </c>
      <c r="E427" t="str">
        <f t="shared" si="52"/>
        <v>a</v>
      </c>
      <c r="F427" t="str">
        <f t="shared" si="53"/>
        <v>","psection":"mdo","file":"bdr:I2KG229041::I2KG229041</v>
      </c>
      <c r="G427" s="2">
        <f t="shared" si="56"/>
        <v>428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209</v>
      </c>
      <c r="E428" t="str">
        <f t="shared" si="52"/>
        <v>b</v>
      </c>
      <c r="F428" t="str">
        <f t="shared" si="53"/>
        <v>","psection":"mdo","file":"bdr:I2KG229041::I2KG229041</v>
      </c>
      <c r="G428" s="2">
        <f t="shared" si="56"/>
        <v>429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210</v>
      </c>
      <c r="E429" t="str">
        <f t="shared" si="52"/>
        <v>a</v>
      </c>
      <c r="F429" t="str">
        <f t="shared" si="53"/>
        <v>","psection":"mdo","file":"bdr:I2KG229041::I2KG229041</v>
      </c>
      <c r="G429" s="2">
        <f t="shared" si="56"/>
        <v>430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210</v>
      </c>
      <c r="E430" t="str">
        <f t="shared" si="52"/>
        <v>b</v>
      </c>
      <c r="F430" t="str">
        <f t="shared" si="53"/>
        <v>","psection":"mdo","file":"bdr:I2KG229041::I2KG229041</v>
      </c>
      <c r="G430" s="2">
        <f t="shared" si="56"/>
        <v>431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211</v>
      </c>
      <c r="E431" t="str">
        <f t="shared" si="52"/>
        <v>a</v>
      </c>
      <c r="F431" t="str">
        <f t="shared" si="53"/>
        <v>","psection":"mdo","file":"bdr:I2KG229041::I2KG229041</v>
      </c>
      <c r="G431" s="2">
        <f t="shared" si="56"/>
        <v>432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211</v>
      </c>
      <c r="E432" t="str">
        <f t="shared" si="52"/>
        <v>b</v>
      </c>
      <c r="F432" t="str">
        <f t="shared" si="53"/>
        <v>","psection":"mdo","file":"bdr:I2KG229041::I2KG229041</v>
      </c>
      <c r="G432" s="2">
        <f t="shared" si="56"/>
        <v>433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212</v>
      </c>
      <c r="E433" t="str">
        <f t="shared" si="52"/>
        <v>a</v>
      </c>
      <c r="F433" t="str">
        <f t="shared" si="53"/>
        <v>","psection":"mdo","file":"bdr:I2KG229041::I2KG229041</v>
      </c>
      <c r="G433" s="2">
        <f t="shared" si="56"/>
        <v>434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212</v>
      </c>
      <c r="E434" t="str">
        <f t="shared" si="52"/>
        <v>b</v>
      </c>
      <c r="F434" t="str">
        <f t="shared" si="53"/>
        <v>","psection":"mdo","file":"bdr:I2KG229041::I2KG229041</v>
      </c>
      <c r="G434" s="2">
        <f t="shared" si="56"/>
        <v>435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213</v>
      </c>
      <c r="E435" t="str">
        <f t="shared" si="52"/>
        <v>a</v>
      </c>
      <c r="F435" t="str">
        <f t="shared" si="53"/>
        <v>","psection":"mdo","file":"bdr:I2KG229041::I2KG229041</v>
      </c>
      <c r="G435" s="2">
        <f t="shared" si="56"/>
        <v>436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213</v>
      </c>
      <c r="E436" t="str">
        <f t="shared" si="52"/>
        <v>b</v>
      </c>
      <c r="F436" t="str">
        <f t="shared" si="53"/>
        <v>","psection":"mdo","file":"bdr:I2KG229041::I2KG229041</v>
      </c>
      <c r="G436" s="2">
        <f t="shared" si="56"/>
        <v>437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214</v>
      </c>
      <c r="E437" t="str">
        <f t="shared" si="52"/>
        <v>a</v>
      </c>
      <c r="F437" t="str">
        <f t="shared" si="53"/>
        <v>","psection":"mdo","file":"bdr:I2KG229041::I2KG229041</v>
      </c>
      <c r="G437" s="2">
        <f t="shared" si="56"/>
        <v>438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214</v>
      </c>
      <c r="E438" t="str">
        <f t="shared" si="52"/>
        <v>b</v>
      </c>
      <c r="F438" t="str">
        <f t="shared" si="53"/>
        <v>","psection":"mdo","file":"bdr:I2KG229041::I2KG229041</v>
      </c>
      <c r="G438" s="2">
        <f t="shared" si="56"/>
        <v>439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215</v>
      </c>
      <c r="E439" t="str">
        <f t="shared" si="52"/>
        <v>a</v>
      </c>
      <c r="F439" t="str">
        <f t="shared" si="53"/>
        <v>","psection":"mdo","file":"bdr:I2KG229041::I2KG229041</v>
      </c>
      <c r="G439" s="2">
        <f t="shared" si="56"/>
        <v>440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215</v>
      </c>
      <c r="E440" t="str">
        <f t="shared" si="52"/>
        <v>b</v>
      </c>
      <c r="F440" t="str">
        <f t="shared" si="53"/>
        <v>","psection":"mdo","file":"bdr:I2KG229041::I2KG229041</v>
      </c>
      <c r="G440" s="2">
        <f t="shared" si="56"/>
        <v>441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216</v>
      </c>
      <c r="E441" t="str">
        <f t="shared" si="52"/>
        <v>a</v>
      </c>
      <c r="F441" t="str">
        <f t="shared" si="53"/>
        <v>","psection":"mdo","file":"bdr:I2KG229041::I2KG229041</v>
      </c>
      <c r="G441" s="2">
        <f t="shared" si="56"/>
        <v>442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216</v>
      </c>
      <c r="E442" t="str">
        <f t="shared" si="52"/>
        <v>b</v>
      </c>
      <c r="F442" t="str">
        <f t="shared" si="53"/>
        <v>","psection":"mdo","file":"bdr:I2KG229041::I2KG229041</v>
      </c>
      <c r="G442" s="2">
        <f t="shared" si="56"/>
        <v>443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217</v>
      </c>
      <c r="E443" t="str">
        <f t="shared" si="52"/>
        <v>a</v>
      </c>
      <c r="F443" t="str">
        <f t="shared" si="53"/>
        <v>","psection":"mdo","file":"bdr:I2KG229041::I2KG229041</v>
      </c>
      <c r="G443" s="2">
        <f t="shared" si="56"/>
        <v>444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217</v>
      </c>
      <c r="E444" t="str">
        <f t="shared" si="52"/>
        <v>b</v>
      </c>
      <c r="F444" t="str">
        <f t="shared" si="53"/>
        <v>","psection":"mdo","file":"bdr:I2KG229041::I2KG229041</v>
      </c>
      <c r="G444" s="2">
        <f t="shared" si="56"/>
        <v>445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218</v>
      </c>
      <c r="E445" t="str">
        <f t="shared" si="52"/>
        <v>a</v>
      </c>
      <c r="F445" t="str">
        <f t="shared" si="53"/>
        <v>","psection":"mdo","file":"bdr:I2KG229041::I2KG229041</v>
      </c>
      <c r="G445" s="2">
        <f t="shared" si="56"/>
        <v>446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218</v>
      </c>
      <c r="E446" t="str">
        <f t="shared" si="52"/>
        <v>b</v>
      </c>
      <c r="F446" t="str">
        <f t="shared" si="53"/>
        <v>","psection":"mdo","file":"bdr:I2KG229041::I2KG229041</v>
      </c>
      <c r="G446" s="2">
        <f t="shared" si="56"/>
        <v>447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219</v>
      </c>
      <c r="E447" t="str">
        <f t="shared" si="52"/>
        <v>a</v>
      </c>
      <c r="F447" t="str">
        <f t="shared" si="53"/>
        <v>","psection":"mdo","file":"bdr:I2KG229041::I2KG229041</v>
      </c>
      <c r="G447" s="2">
        <f t="shared" si="56"/>
        <v>448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219</v>
      </c>
      <c r="E448" t="str">
        <f t="shared" si="52"/>
        <v>b</v>
      </c>
      <c r="F448" t="str">
        <f t="shared" si="53"/>
        <v>","psection":"mdo","file":"bdr:I2KG229041::I2KG229041</v>
      </c>
      <c r="G448" s="2">
        <f t="shared" si="56"/>
        <v>449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220</v>
      </c>
      <c r="E449" t="str">
        <f t="shared" si="52"/>
        <v>a</v>
      </c>
      <c r="F449" t="str">
        <f t="shared" si="53"/>
        <v>","psection":"mdo","file":"bdr:I2KG229041::I2KG229041</v>
      </c>
      <c r="G449" s="2">
        <f t="shared" si="56"/>
        <v>450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220</v>
      </c>
      <c r="E450" t="str">
        <f t="shared" si="52"/>
        <v>b</v>
      </c>
      <c r="F450" t="str">
        <f t="shared" si="53"/>
        <v>","psection":"mdo","file":"bdr:I2KG229041::I2KG229041</v>
      </c>
      <c r="G450" s="2">
        <f t="shared" si="56"/>
        <v>451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221</v>
      </c>
      <c r="E451" t="str">
        <f t="shared" ref="E451:E514" si="60">IF(E450="a","b","a")</f>
        <v>a</v>
      </c>
      <c r="F451" t="str">
        <f t="shared" ref="F451:F514" si="61">F450</f>
        <v>","psection":"mdo","file":"bdr:I2KG229041::I2KG229041</v>
      </c>
      <c r="G451" s="2">
        <f t="shared" si="56"/>
        <v>452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221</v>
      </c>
      <c r="E452" t="str">
        <f t="shared" si="60"/>
        <v>b</v>
      </c>
      <c r="F452" t="str">
        <f t="shared" si="61"/>
        <v>","psection":"mdo","file":"bdr:I2KG229041::I2KG229041</v>
      </c>
      <c r="G452" s="2">
        <f t="shared" si="56"/>
        <v>453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222</v>
      </c>
      <c r="E453" t="str">
        <f t="shared" si="60"/>
        <v>a</v>
      </c>
      <c r="F453" t="str">
        <f t="shared" si="61"/>
        <v>","psection":"mdo","file":"bdr:I2KG229041::I2KG229041</v>
      </c>
      <c r="G453" s="2">
        <f t="shared" ref="G453:G516" si="64">G452+1</f>
        <v>454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222</v>
      </c>
      <c r="E454" t="str">
        <f t="shared" si="60"/>
        <v>b</v>
      </c>
      <c r="F454" t="str">
        <f t="shared" si="61"/>
        <v>","psection":"mdo","file":"bdr:I2KG229041::I2KG229041</v>
      </c>
      <c r="G454" s="2">
        <f t="shared" si="64"/>
        <v>455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223</v>
      </c>
      <c r="E455" t="str">
        <f t="shared" si="60"/>
        <v>a</v>
      </c>
      <c r="F455" t="str">
        <f t="shared" si="61"/>
        <v>","psection":"mdo","file":"bdr:I2KG229041::I2KG229041</v>
      </c>
      <c r="G455" s="2">
        <f t="shared" si="64"/>
        <v>456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223</v>
      </c>
      <c r="E456" t="str">
        <f t="shared" si="60"/>
        <v>b</v>
      </c>
      <c r="F456" t="str">
        <f t="shared" si="61"/>
        <v>","psection":"mdo","file":"bdr:I2KG229041::I2KG229041</v>
      </c>
      <c r="G456" s="2">
        <f t="shared" si="64"/>
        <v>457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224</v>
      </c>
      <c r="E457" t="str">
        <f t="shared" si="60"/>
        <v>a</v>
      </c>
      <c r="F457" t="str">
        <f t="shared" si="61"/>
        <v>","psection":"mdo","file":"bdr:I2KG229041::I2KG229041</v>
      </c>
      <c r="G457" s="2">
        <f t="shared" si="64"/>
        <v>458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224</v>
      </c>
      <c r="E458" t="str">
        <f t="shared" si="60"/>
        <v>b</v>
      </c>
      <c r="F458" t="str">
        <f t="shared" si="61"/>
        <v>","psection":"mdo","file":"bdr:I2KG229041::I2KG229041</v>
      </c>
      <c r="G458" s="2">
        <f t="shared" si="64"/>
        <v>459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225</v>
      </c>
      <c r="E459" t="str">
        <f t="shared" si="60"/>
        <v>a</v>
      </c>
      <c r="F459" t="str">
        <f t="shared" si="61"/>
        <v>","psection":"mdo","file":"bdr:I2KG229041::I2KG229041</v>
      </c>
      <c r="G459" s="2">
        <f t="shared" si="64"/>
        <v>460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225</v>
      </c>
      <c r="E460" t="str">
        <f t="shared" si="60"/>
        <v>b</v>
      </c>
      <c r="F460" t="str">
        <f t="shared" si="61"/>
        <v>","psection":"mdo","file":"bdr:I2KG229041::I2KG229041</v>
      </c>
      <c r="G460" s="2">
        <f t="shared" si="64"/>
        <v>461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226</v>
      </c>
      <c r="E461" t="str">
        <f t="shared" si="60"/>
        <v>a</v>
      </c>
      <c r="F461" t="str">
        <f t="shared" si="61"/>
        <v>","psection":"mdo","file":"bdr:I2KG229041::I2KG229041</v>
      </c>
      <c r="G461" s="2">
        <f t="shared" si="64"/>
        <v>462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226</v>
      </c>
      <c r="E462" t="str">
        <f t="shared" si="60"/>
        <v>b</v>
      </c>
      <c r="F462" t="str">
        <f t="shared" si="61"/>
        <v>","psection":"mdo","file":"bdr:I2KG229041::I2KG229041</v>
      </c>
      <c r="G462" s="2">
        <f t="shared" si="64"/>
        <v>463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227</v>
      </c>
      <c r="E463" t="str">
        <f t="shared" si="60"/>
        <v>a</v>
      </c>
      <c r="F463" t="str">
        <f t="shared" si="61"/>
        <v>","psection":"mdo","file":"bdr:I2KG229041::I2KG229041</v>
      </c>
      <c r="G463" s="2">
        <f t="shared" si="64"/>
        <v>464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227</v>
      </c>
      <c r="E464" t="str">
        <f t="shared" si="60"/>
        <v>b</v>
      </c>
      <c r="F464" t="str">
        <f t="shared" si="61"/>
        <v>","psection":"mdo","file":"bdr:I2KG229041::I2KG229041</v>
      </c>
      <c r="G464" s="2">
        <f t="shared" si="64"/>
        <v>465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228</v>
      </c>
      <c r="E465" t="str">
        <f t="shared" si="60"/>
        <v>a</v>
      </c>
      <c r="F465" t="str">
        <f t="shared" si="61"/>
        <v>","psection":"mdo","file":"bdr:I2KG229041::I2KG229041</v>
      </c>
      <c r="G465" s="2">
        <f t="shared" si="64"/>
        <v>466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228</v>
      </c>
      <c r="E466" t="str">
        <f t="shared" si="60"/>
        <v>b</v>
      </c>
      <c r="F466" t="str">
        <f t="shared" si="61"/>
        <v>","psection":"mdo","file":"bdr:I2KG229041::I2KG229041</v>
      </c>
      <c r="G466" s="2">
        <f t="shared" si="64"/>
        <v>467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229</v>
      </c>
      <c r="E467" t="str">
        <f t="shared" si="60"/>
        <v>a</v>
      </c>
      <c r="F467" t="str">
        <f t="shared" si="61"/>
        <v>","psection":"mdo","file":"bdr:I2KG229041::I2KG229041</v>
      </c>
      <c r="G467" s="2">
        <f t="shared" si="64"/>
        <v>468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229</v>
      </c>
      <c r="E468" t="str">
        <f t="shared" si="60"/>
        <v>b</v>
      </c>
      <c r="F468" t="str">
        <f t="shared" si="61"/>
        <v>","psection":"mdo","file":"bdr:I2KG229041::I2KG229041</v>
      </c>
      <c r="G468" s="2">
        <f t="shared" si="64"/>
        <v>469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230</v>
      </c>
      <c r="E469" t="str">
        <f t="shared" si="60"/>
        <v>a</v>
      </c>
      <c r="F469" t="str">
        <f t="shared" si="61"/>
        <v>","psection":"mdo","file":"bdr:I2KG229041::I2KG229041</v>
      </c>
      <c r="G469" s="2">
        <f t="shared" si="64"/>
        <v>470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230</v>
      </c>
      <c r="E470" t="str">
        <f t="shared" si="60"/>
        <v>b</v>
      </c>
      <c r="F470" t="str">
        <f t="shared" si="61"/>
        <v>","psection":"mdo","file":"bdr:I2KG229041::I2KG229041</v>
      </c>
      <c r="G470" s="2">
        <f t="shared" si="64"/>
        <v>471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231</v>
      </c>
      <c r="E471" t="str">
        <f t="shared" si="60"/>
        <v>a</v>
      </c>
      <c r="F471" t="str">
        <f t="shared" si="61"/>
        <v>","psection":"mdo","file":"bdr:I2KG229041::I2KG229041</v>
      </c>
      <c r="G471" s="2">
        <f t="shared" si="64"/>
        <v>472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231</v>
      </c>
      <c r="E472" t="str">
        <f t="shared" si="60"/>
        <v>b</v>
      </c>
      <c r="F472" t="str">
        <f t="shared" si="61"/>
        <v>","psection":"mdo","file":"bdr:I2KG229041::I2KG229041</v>
      </c>
      <c r="G472" s="2">
        <f t="shared" si="64"/>
        <v>473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232</v>
      </c>
      <c r="E473" t="str">
        <f t="shared" si="60"/>
        <v>a</v>
      </c>
      <c r="F473" t="str">
        <f t="shared" si="61"/>
        <v>","psection":"mdo","file":"bdr:I2KG229041::I2KG229041</v>
      </c>
      <c r="G473" s="2">
        <f t="shared" si="64"/>
        <v>474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232</v>
      </c>
      <c r="E474" t="str">
        <f t="shared" si="60"/>
        <v>b</v>
      </c>
      <c r="F474" t="str">
        <f t="shared" si="61"/>
        <v>","psection":"mdo","file":"bdr:I2KG229041::I2KG229041</v>
      </c>
      <c r="G474" s="2">
        <f t="shared" si="64"/>
        <v>475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233</v>
      </c>
      <c r="E475" t="str">
        <f t="shared" si="60"/>
        <v>a</v>
      </c>
      <c r="F475" t="str">
        <f t="shared" si="61"/>
        <v>","psection":"mdo","file":"bdr:I2KG229041::I2KG229041</v>
      </c>
      <c r="G475" s="2">
        <f t="shared" si="64"/>
        <v>476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233</v>
      </c>
      <c r="E476" t="str">
        <f t="shared" si="60"/>
        <v>b</v>
      </c>
      <c r="F476" t="str">
        <f t="shared" si="61"/>
        <v>","psection":"mdo","file":"bdr:I2KG229041::I2KG229041</v>
      </c>
      <c r="G476" s="2">
        <f t="shared" si="64"/>
        <v>477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234</v>
      </c>
      <c r="E477" t="str">
        <f t="shared" si="60"/>
        <v>a</v>
      </c>
      <c r="F477" t="str">
        <f t="shared" si="61"/>
        <v>","psection":"mdo","file":"bdr:I2KG229041::I2KG229041</v>
      </c>
      <c r="G477" s="2">
        <f t="shared" si="64"/>
        <v>478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234</v>
      </c>
      <c r="E478" t="str">
        <f t="shared" si="60"/>
        <v>b</v>
      </c>
      <c r="F478" t="str">
        <f t="shared" si="61"/>
        <v>","psection":"mdo","file":"bdr:I2KG229041::I2KG229041</v>
      </c>
      <c r="G478" s="2">
        <f t="shared" si="64"/>
        <v>479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235</v>
      </c>
      <c r="E479" t="str">
        <f t="shared" si="60"/>
        <v>a</v>
      </c>
      <c r="F479" t="str">
        <f t="shared" si="61"/>
        <v>","psection":"mdo","file":"bdr:I2KG229041::I2KG229041</v>
      </c>
      <c r="G479" s="2">
        <f t="shared" si="64"/>
        <v>480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235</v>
      </c>
      <c r="E480" t="str">
        <f t="shared" si="60"/>
        <v>b</v>
      </c>
      <c r="F480" t="str">
        <f t="shared" si="61"/>
        <v>","psection":"mdo","file":"bdr:I2KG229041::I2KG229041</v>
      </c>
      <c r="G480" s="2">
        <f t="shared" si="64"/>
        <v>481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236</v>
      </c>
      <c r="E481" t="str">
        <f t="shared" si="60"/>
        <v>a</v>
      </c>
      <c r="F481" t="str">
        <f t="shared" si="61"/>
        <v>","psection":"mdo","file":"bdr:I2KG229041::I2KG229041</v>
      </c>
      <c r="G481" s="2">
        <f t="shared" si="64"/>
        <v>482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236</v>
      </c>
      <c r="E482" t="str">
        <f t="shared" si="60"/>
        <v>b</v>
      </c>
      <c r="F482" t="str">
        <f t="shared" si="61"/>
        <v>","psection":"mdo","file":"bdr:I2KG229041::I2KG229041</v>
      </c>
      <c r="G482" s="2">
        <f t="shared" si="64"/>
        <v>483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237</v>
      </c>
      <c r="E483" t="str">
        <f t="shared" si="60"/>
        <v>a</v>
      </c>
      <c r="F483" t="str">
        <f t="shared" si="61"/>
        <v>","psection":"mdo","file":"bdr:I2KG229041::I2KG229041</v>
      </c>
      <c r="G483" s="2">
        <f t="shared" si="64"/>
        <v>484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237</v>
      </c>
      <c r="E484" t="str">
        <f t="shared" si="60"/>
        <v>b</v>
      </c>
      <c r="F484" t="str">
        <f t="shared" si="61"/>
        <v>","psection":"mdo","file":"bdr:I2KG229041::I2KG229041</v>
      </c>
      <c r="G484" s="2">
        <f t="shared" si="64"/>
        <v>485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238</v>
      </c>
      <c r="E485" t="str">
        <f t="shared" si="60"/>
        <v>a</v>
      </c>
      <c r="F485" t="str">
        <f t="shared" si="61"/>
        <v>","psection":"mdo","file":"bdr:I2KG229041::I2KG229041</v>
      </c>
      <c r="G485" s="2">
        <f t="shared" si="64"/>
        <v>486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238</v>
      </c>
      <c r="E486" t="str">
        <f t="shared" si="60"/>
        <v>b</v>
      </c>
      <c r="F486" t="str">
        <f t="shared" si="61"/>
        <v>","psection":"mdo","file":"bdr:I2KG229041::I2KG229041</v>
      </c>
      <c r="G486" s="2">
        <f t="shared" si="64"/>
        <v>487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239</v>
      </c>
      <c r="E487" t="str">
        <f t="shared" si="60"/>
        <v>a</v>
      </c>
      <c r="F487" t="str">
        <f t="shared" si="61"/>
        <v>","psection":"mdo","file":"bdr:I2KG229041::I2KG229041</v>
      </c>
      <c r="G487" s="2">
        <f t="shared" si="64"/>
        <v>488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239</v>
      </c>
      <c r="E488" t="str">
        <f t="shared" si="60"/>
        <v>b</v>
      </c>
      <c r="F488" t="str">
        <f t="shared" si="61"/>
        <v>","psection":"mdo","file":"bdr:I2KG229041::I2KG229041</v>
      </c>
      <c r="G488" s="2">
        <f t="shared" si="64"/>
        <v>489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240</v>
      </c>
      <c r="E489" t="str">
        <f t="shared" si="60"/>
        <v>a</v>
      </c>
      <c r="F489" t="str">
        <f t="shared" si="61"/>
        <v>","psection":"mdo","file":"bdr:I2KG229041::I2KG229041</v>
      </c>
      <c r="G489" s="2">
        <f t="shared" si="64"/>
        <v>490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240</v>
      </c>
      <c r="E490" t="str">
        <f t="shared" si="60"/>
        <v>b</v>
      </c>
      <c r="F490" t="str">
        <f t="shared" si="61"/>
        <v>","psection":"mdo","file":"bdr:I2KG229041::I2KG229041</v>
      </c>
      <c r="G490" s="2">
        <f t="shared" si="64"/>
        <v>491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241</v>
      </c>
      <c r="E491" t="str">
        <f t="shared" si="60"/>
        <v>a</v>
      </c>
      <c r="F491" t="str">
        <f t="shared" si="61"/>
        <v>","psection":"mdo","file":"bdr:I2KG229041::I2KG229041</v>
      </c>
      <c r="G491" s="2">
        <f t="shared" si="64"/>
        <v>492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241</v>
      </c>
      <c r="E492" t="str">
        <f t="shared" si="60"/>
        <v>b</v>
      </c>
      <c r="F492" t="str">
        <f t="shared" si="61"/>
        <v>","psection":"mdo","file":"bdr:I2KG229041::I2KG229041</v>
      </c>
      <c r="G492" s="2">
        <f t="shared" si="64"/>
        <v>493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242</v>
      </c>
      <c r="E493" t="str">
        <f t="shared" si="60"/>
        <v>a</v>
      </c>
      <c r="F493" t="str">
        <f t="shared" si="61"/>
        <v>","psection":"mdo","file":"bdr:I2KG229041::I2KG229041</v>
      </c>
      <c r="G493" s="2">
        <f t="shared" si="64"/>
        <v>494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242</v>
      </c>
      <c r="E494" t="str">
        <f t="shared" si="60"/>
        <v>b</v>
      </c>
      <c r="F494" t="str">
        <f t="shared" si="61"/>
        <v>","psection":"mdo","file":"bdr:I2KG229041::I2KG229041</v>
      </c>
      <c r="G494" s="2">
        <f t="shared" si="64"/>
        <v>495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243</v>
      </c>
      <c r="E495" t="str">
        <f t="shared" si="60"/>
        <v>a</v>
      </c>
      <c r="F495" t="str">
        <f t="shared" si="61"/>
        <v>","psection":"mdo","file":"bdr:I2KG229041::I2KG229041</v>
      </c>
      <c r="G495" s="2">
        <f t="shared" si="64"/>
        <v>496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243</v>
      </c>
      <c r="E496" t="str">
        <f t="shared" si="60"/>
        <v>b</v>
      </c>
      <c r="F496" t="str">
        <f t="shared" si="61"/>
        <v>","psection":"mdo","file":"bdr:I2KG229041::I2KG229041</v>
      </c>
      <c r="G496" s="2">
        <f t="shared" si="64"/>
        <v>497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244</v>
      </c>
      <c r="E497" t="str">
        <f t="shared" si="60"/>
        <v>a</v>
      </c>
      <c r="F497" t="str">
        <f t="shared" si="61"/>
        <v>","psection":"mdo","file":"bdr:I2KG229041::I2KG229041</v>
      </c>
      <c r="G497" s="2">
        <f t="shared" si="64"/>
        <v>498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244</v>
      </c>
      <c r="E498" t="str">
        <f t="shared" si="60"/>
        <v>b</v>
      </c>
      <c r="F498" t="str">
        <f t="shared" si="61"/>
        <v>","psection":"mdo","file":"bdr:I2KG229041::I2KG229041</v>
      </c>
      <c r="G498" s="2">
        <f t="shared" si="64"/>
        <v>499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245</v>
      </c>
      <c r="E499" t="str">
        <f t="shared" si="60"/>
        <v>a</v>
      </c>
      <c r="F499" t="str">
        <f t="shared" si="61"/>
        <v>","psection":"mdo","file":"bdr:I2KG229041::I2KG229041</v>
      </c>
      <c r="G499" s="2">
        <f t="shared" si="64"/>
        <v>500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245</v>
      </c>
      <c r="E500" t="str">
        <f t="shared" si="60"/>
        <v>b</v>
      </c>
      <c r="F500" t="str">
        <f t="shared" si="61"/>
        <v>","psection":"mdo","file":"bdr:I2KG229041::I2KG229041</v>
      </c>
      <c r="G500" s="2">
        <f t="shared" si="64"/>
        <v>501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246</v>
      </c>
      <c r="E501" t="str">
        <f t="shared" si="60"/>
        <v>a</v>
      </c>
      <c r="F501" t="str">
        <f t="shared" si="61"/>
        <v>","psection":"mdo","file":"bdr:I2KG229041::I2KG229041</v>
      </c>
      <c r="G501" s="2">
        <f t="shared" si="64"/>
        <v>502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246</v>
      </c>
      <c r="E502" t="str">
        <f t="shared" si="60"/>
        <v>b</v>
      </c>
      <c r="F502" t="str">
        <f t="shared" si="61"/>
        <v>","psection":"mdo","file":"bdr:I2KG229041::I2KG229041</v>
      </c>
      <c r="G502" s="2">
        <f t="shared" si="64"/>
        <v>503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247</v>
      </c>
      <c r="E503" t="str">
        <f t="shared" si="60"/>
        <v>a</v>
      </c>
      <c r="F503" t="str">
        <f t="shared" si="61"/>
        <v>","psection":"mdo","file":"bdr:I2KG229041::I2KG229041</v>
      </c>
      <c r="G503" s="2">
        <f t="shared" si="64"/>
        <v>504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247</v>
      </c>
      <c r="E504" t="str">
        <f t="shared" si="60"/>
        <v>b</v>
      </c>
      <c r="F504" t="str">
        <f t="shared" si="61"/>
        <v>","psection":"mdo","file":"bdr:I2KG229041::I2KG229041</v>
      </c>
      <c r="G504" s="2">
        <f t="shared" si="64"/>
        <v>505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248</v>
      </c>
      <c r="E505" t="str">
        <f t="shared" si="60"/>
        <v>a</v>
      </c>
      <c r="F505" t="str">
        <f t="shared" si="61"/>
        <v>","psection":"mdo","file":"bdr:I2KG229041::I2KG229041</v>
      </c>
      <c r="G505" s="2">
        <f t="shared" si="64"/>
        <v>506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248</v>
      </c>
      <c r="E506" t="str">
        <f t="shared" si="60"/>
        <v>b</v>
      </c>
      <c r="F506" t="str">
        <f t="shared" si="61"/>
        <v>","psection":"mdo","file":"bdr:I2KG229041::I2KG229041</v>
      </c>
      <c r="G506" s="2">
        <f t="shared" si="64"/>
        <v>507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249</v>
      </c>
      <c r="E507" t="str">
        <f t="shared" si="60"/>
        <v>a</v>
      </c>
      <c r="F507" t="str">
        <f t="shared" si="61"/>
        <v>","psection":"mdo","file":"bdr:I2KG229041::I2KG229041</v>
      </c>
      <c r="G507" s="2">
        <f t="shared" si="64"/>
        <v>508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249</v>
      </c>
      <c r="E508" t="str">
        <f t="shared" si="60"/>
        <v>b</v>
      </c>
      <c r="F508" t="str">
        <f t="shared" si="61"/>
        <v>","psection":"mdo","file":"bdr:I2KG229041::I2KG229041</v>
      </c>
      <c r="G508" s="2">
        <f t="shared" si="64"/>
        <v>509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250</v>
      </c>
      <c r="E509" t="str">
        <f t="shared" si="60"/>
        <v>a</v>
      </c>
      <c r="F509" t="str">
        <f t="shared" si="61"/>
        <v>","psection":"mdo","file":"bdr:I2KG229041::I2KG229041</v>
      </c>
      <c r="G509" s="2">
        <f t="shared" si="64"/>
        <v>510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250</v>
      </c>
      <c r="E510" t="str">
        <f t="shared" si="60"/>
        <v>b</v>
      </c>
      <c r="F510" t="str">
        <f t="shared" si="61"/>
        <v>","psection":"mdo","file":"bdr:I2KG229041::I2KG229041</v>
      </c>
      <c r="G510" s="2">
        <f t="shared" si="64"/>
        <v>511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251</v>
      </c>
      <c r="E511" t="str">
        <f t="shared" si="60"/>
        <v>a</v>
      </c>
      <c r="F511" t="str">
        <f t="shared" si="61"/>
        <v>","psection":"mdo","file":"bdr:I2KG229041::I2KG229041</v>
      </c>
      <c r="G511" s="2">
        <f t="shared" si="64"/>
        <v>512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251</v>
      </c>
      <c r="E512" t="str">
        <f t="shared" si="60"/>
        <v>b</v>
      </c>
      <c r="F512" t="str">
        <f t="shared" si="61"/>
        <v>","psection":"mdo","file":"bdr:I2KG229041::I2KG229041</v>
      </c>
      <c r="G512" s="2">
        <f t="shared" si="64"/>
        <v>513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252</v>
      </c>
      <c r="E513" t="str">
        <f t="shared" si="60"/>
        <v>a</v>
      </c>
      <c r="F513" t="str">
        <f t="shared" si="61"/>
        <v>","psection":"mdo","file":"bdr:I2KG229041::I2KG229041</v>
      </c>
      <c r="G513" s="2">
        <f t="shared" si="64"/>
        <v>514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252</v>
      </c>
      <c r="E514" t="str">
        <f t="shared" si="60"/>
        <v>b</v>
      </c>
      <c r="F514" t="str">
        <f t="shared" si="61"/>
        <v>","psection":"mdo","file":"bdr:I2KG229041::I2KG229041</v>
      </c>
      <c r="G514" s="2">
        <f t="shared" si="64"/>
        <v>515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253</v>
      </c>
      <c r="E515" t="str">
        <f t="shared" ref="E515:E578" si="68">IF(E514="a","b","a")</f>
        <v>a</v>
      </c>
      <c r="F515" t="str">
        <f t="shared" ref="F515:F578" si="69">F514</f>
        <v>","psection":"mdo","file":"bdr:I2KG229041::I2KG229041</v>
      </c>
      <c r="G515" s="2">
        <f t="shared" si="64"/>
        <v>516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253</v>
      </c>
      <c r="E516" t="str">
        <f t="shared" si="68"/>
        <v>b</v>
      </c>
      <c r="F516" t="str">
        <f t="shared" si="69"/>
        <v>","psection":"mdo","file":"bdr:I2KG229041::I2KG229041</v>
      </c>
      <c r="G516" s="2">
        <f t="shared" si="64"/>
        <v>517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254</v>
      </c>
      <c r="E517" t="str">
        <f t="shared" si="68"/>
        <v>a</v>
      </c>
      <c r="F517" t="str">
        <f t="shared" si="69"/>
        <v>","psection":"mdo","file":"bdr:I2KG229041::I2KG229041</v>
      </c>
      <c r="G517" s="2">
        <f t="shared" ref="G517:G580" si="72">G516+1</f>
        <v>518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254</v>
      </c>
      <c r="E518" t="str">
        <f t="shared" si="68"/>
        <v>b</v>
      </c>
      <c r="F518" t="str">
        <f t="shared" si="69"/>
        <v>","psection":"mdo","file":"bdr:I2KG229041::I2KG229041</v>
      </c>
      <c r="G518" s="2">
        <f t="shared" si="72"/>
        <v>519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255</v>
      </c>
      <c r="E519" t="str">
        <f t="shared" si="68"/>
        <v>a</v>
      </c>
      <c r="F519" t="str">
        <f t="shared" si="69"/>
        <v>","psection":"mdo","file":"bdr:I2KG229041::I2KG229041</v>
      </c>
      <c r="G519" s="2">
        <f t="shared" si="72"/>
        <v>520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255</v>
      </c>
      <c r="E520" t="str">
        <f t="shared" si="68"/>
        <v>b</v>
      </c>
      <c r="F520" t="str">
        <f t="shared" si="69"/>
        <v>","psection":"mdo","file":"bdr:I2KG229041::I2KG229041</v>
      </c>
      <c r="G520" s="2">
        <f t="shared" si="72"/>
        <v>521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256</v>
      </c>
      <c r="E521" t="str">
        <f t="shared" si="68"/>
        <v>a</v>
      </c>
      <c r="F521" t="str">
        <f t="shared" si="69"/>
        <v>","psection":"mdo","file":"bdr:I2KG229041::I2KG229041</v>
      </c>
      <c r="G521" s="2">
        <f t="shared" si="72"/>
        <v>522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256</v>
      </c>
      <c r="E522" t="str">
        <f t="shared" si="68"/>
        <v>b</v>
      </c>
      <c r="F522" t="str">
        <f t="shared" si="69"/>
        <v>","psection":"mdo","file":"bdr:I2KG229041::I2KG229041</v>
      </c>
      <c r="G522" s="2">
        <f t="shared" si="72"/>
        <v>523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257</v>
      </c>
      <c r="E523" t="str">
        <f t="shared" si="68"/>
        <v>a</v>
      </c>
      <c r="F523" t="str">
        <f t="shared" si="69"/>
        <v>","psection":"mdo","file":"bdr:I2KG229041::I2KG229041</v>
      </c>
      <c r="G523" s="2">
        <f t="shared" si="72"/>
        <v>524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257</v>
      </c>
      <c r="E524" t="str">
        <f t="shared" si="68"/>
        <v>b</v>
      </c>
      <c r="F524" t="str">
        <f t="shared" si="69"/>
        <v>","psection":"mdo","file":"bdr:I2KG229041::I2KG229041</v>
      </c>
      <c r="G524" s="2">
        <f t="shared" si="72"/>
        <v>525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258</v>
      </c>
      <c r="E525" t="str">
        <f t="shared" si="68"/>
        <v>a</v>
      </c>
      <c r="F525" t="str">
        <f t="shared" si="69"/>
        <v>","psection":"mdo","file":"bdr:I2KG229041::I2KG229041</v>
      </c>
      <c r="G525" s="2">
        <f t="shared" si="72"/>
        <v>526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258</v>
      </c>
      <c r="E526" t="str">
        <f t="shared" si="68"/>
        <v>b</v>
      </c>
      <c r="F526" t="str">
        <f t="shared" si="69"/>
        <v>","psection":"mdo","file":"bdr:I2KG229041::I2KG229041</v>
      </c>
      <c r="G526" s="2">
        <f t="shared" si="72"/>
        <v>527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259</v>
      </c>
      <c r="E527" t="str">
        <f t="shared" si="68"/>
        <v>a</v>
      </c>
      <c r="F527" t="str">
        <f t="shared" si="69"/>
        <v>","psection":"mdo","file":"bdr:I2KG229041::I2KG229041</v>
      </c>
      <c r="G527" s="2">
        <f t="shared" si="72"/>
        <v>528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259</v>
      </c>
      <c r="E528" t="str">
        <f t="shared" si="68"/>
        <v>b</v>
      </c>
      <c r="F528" t="str">
        <f t="shared" si="69"/>
        <v>","psection":"mdo","file":"bdr:I2KG229041::I2KG229041</v>
      </c>
      <c r="G528" s="2">
        <f t="shared" si="72"/>
        <v>529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260</v>
      </c>
      <c r="E529" t="str">
        <f t="shared" si="68"/>
        <v>a</v>
      </c>
      <c r="F529" t="str">
        <f t="shared" si="69"/>
        <v>","psection":"mdo","file":"bdr:I2KG229041::I2KG229041</v>
      </c>
      <c r="G529" s="2">
        <f t="shared" si="72"/>
        <v>530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260</v>
      </c>
      <c r="E530" t="str">
        <f t="shared" si="68"/>
        <v>b</v>
      </c>
      <c r="F530" t="str">
        <f t="shared" si="69"/>
        <v>","psection":"mdo","file":"bdr:I2KG229041::I2KG229041</v>
      </c>
      <c r="G530" s="2">
        <f t="shared" si="72"/>
        <v>531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261</v>
      </c>
      <c r="E531" t="str">
        <f t="shared" si="68"/>
        <v>a</v>
      </c>
      <c r="F531" t="str">
        <f t="shared" si="69"/>
        <v>","psection":"mdo","file":"bdr:I2KG229041::I2KG229041</v>
      </c>
      <c r="G531" s="2">
        <f t="shared" si="72"/>
        <v>532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261</v>
      </c>
      <c r="E532" t="str">
        <f t="shared" si="68"/>
        <v>b</v>
      </c>
      <c r="F532" t="str">
        <f t="shared" si="69"/>
        <v>","psection":"mdo","file":"bdr:I2KG229041::I2KG229041</v>
      </c>
      <c r="G532" s="2">
        <f t="shared" si="72"/>
        <v>533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262</v>
      </c>
      <c r="E533" t="str">
        <f t="shared" si="68"/>
        <v>a</v>
      </c>
      <c r="F533" t="str">
        <f t="shared" si="69"/>
        <v>","psection":"mdo","file":"bdr:I2KG229041::I2KG229041</v>
      </c>
      <c r="G533" s="2">
        <f t="shared" si="72"/>
        <v>534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262</v>
      </c>
      <c r="E534" t="str">
        <f t="shared" si="68"/>
        <v>b</v>
      </c>
      <c r="F534" t="str">
        <f t="shared" si="69"/>
        <v>","psection":"mdo","file":"bdr:I2KG229041::I2KG229041</v>
      </c>
      <c r="G534" s="2">
        <f t="shared" si="72"/>
        <v>535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263</v>
      </c>
      <c r="E535" t="str">
        <f t="shared" si="68"/>
        <v>a</v>
      </c>
      <c r="F535" t="str">
        <f t="shared" si="69"/>
        <v>","psection":"mdo","file":"bdr:I2KG229041::I2KG229041</v>
      </c>
      <c r="G535" s="2">
        <f t="shared" si="72"/>
        <v>536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263</v>
      </c>
      <c r="E536" t="str">
        <f t="shared" si="68"/>
        <v>b</v>
      </c>
      <c r="F536" t="str">
        <f t="shared" si="69"/>
        <v>","psection":"mdo","file":"bdr:I2KG229041::I2KG229041</v>
      </c>
      <c r="G536" s="2">
        <f t="shared" si="72"/>
        <v>537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264</v>
      </c>
      <c r="E537" t="str">
        <f t="shared" si="68"/>
        <v>a</v>
      </c>
      <c r="F537" t="str">
        <f t="shared" si="69"/>
        <v>","psection":"mdo","file":"bdr:I2KG229041::I2KG229041</v>
      </c>
      <c r="G537" s="2">
        <f t="shared" si="72"/>
        <v>538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264</v>
      </c>
      <c r="E538" t="str">
        <f t="shared" si="68"/>
        <v>b</v>
      </c>
      <c r="F538" t="str">
        <f t="shared" si="69"/>
        <v>","psection":"mdo","file":"bdr:I2KG229041::I2KG229041</v>
      </c>
      <c r="G538" s="2">
        <f t="shared" si="72"/>
        <v>539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265</v>
      </c>
      <c r="E539" t="str">
        <f t="shared" si="68"/>
        <v>a</v>
      </c>
      <c r="F539" t="str">
        <f t="shared" si="69"/>
        <v>","psection":"mdo","file":"bdr:I2KG229041::I2KG229041</v>
      </c>
      <c r="G539" s="2">
        <f t="shared" si="72"/>
        <v>540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265</v>
      </c>
      <c r="E540" t="str">
        <f t="shared" si="68"/>
        <v>b</v>
      </c>
      <c r="F540" t="str">
        <f t="shared" si="69"/>
        <v>","psection":"mdo","file":"bdr:I2KG229041::I2KG229041</v>
      </c>
      <c r="G540" s="2">
        <f t="shared" si="72"/>
        <v>541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266</v>
      </c>
      <c r="E541" t="str">
        <f t="shared" si="68"/>
        <v>a</v>
      </c>
      <c r="F541" t="str">
        <f t="shared" si="69"/>
        <v>","psection":"mdo","file":"bdr:I2KG229041::I2KG229041</v>
      </c>
      <c r="G541" s="2">
        <f t="shared" si="72"/>
        <v>542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266</v>
      </c>
      <c r="E542" t="str">
        <f t="shared" si="68"/>
        <v>b</v>
      </c>
      <c r="F542" t="str">
        <f t="shared" si="69"/>
        <v>","psection":"mdo","file":"bdr:I2KG229041::I2KG229041</v>
      </c>
      <c r="G542" s="2">
        <f t="shared" si="72"/>
        <v>543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267</v>
      </c>
      <c r="E543" t="str">
        <f t="shared" si="68"/>
        <v>a</v>
      </c>
      <c r="F543" t="str">
        <f t="shared" si="69"/>
        <v>","psection":"mdo","file":"bdr:I2KG229041::I2KG229041</v>
      </c>
      <c r="G543" s="2">
        <f t="shared" si="72"/>
        <v>544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267</v>
      </c>
      <c r="E544" t="str">
        <f t="shared" si="68"/>
        <v>b</v>
      </c>
      <c r="F544" t="str">
        <f t="shared" si="69"/>
        <v>","psection":"mdo","file":"bdr:I2KG229041::I2KG229041</v>
      </c>
      <c r="G544" s="2">
        <f t="shared" si="72"/>
        <v>545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268</v>
      </c>
      <c r="E545" t="str">
        <f t="shared" si="68"/>
        <v>a</v>
      </c>
      <c r="F545" t="str">
        <f t="shared" si="69"/>
        <v>","psection":"mdo","file":"bdr:I2KG229041::I2KG229041</v>
      </c>
      <c r="G545" s="2">
        <f t="shared" si="72"/>
        <v>546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268</v>
      </c>
      <c r="E546" t="str">
        <f t="shared" si="68"/>
        <v>b</v>
      </c>
      <c r="F546" t="str">
        <f t="shared" si="69"/>
        <v>","psection":"mdo","file":"bdr:I2KG229041::I2KG229041</v>
      </c>
      <c r="G546" s="2">
        <f t="shared" si="72"/>
        <v>547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269</v>
      </c>
      <c r="E547" t="str">
        <f t="shared" si="68"/>
        <v>a</v>
      </c>
      <c r="F547" t="str">
        <f t="shared" si="69"/>
        <v>","psection":"mdo","file":"bdr:I2KG229041::I2KG229041</v>
      </c>
      <c r="G547" s="2">
        <f t="shared" si="72"/>
        <v>548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269</v>
      </c>
      <c r="E548" t="str">
        <f t="shared" si="68"/>
        <v>b</v>
      </c>
      <c r="F548" t="str">
        <f t="shared" si="69"/>
        <v>","psection":"mdo","file":"bdr:I2KG229041::I2KG229041</v>
      </c>
      <c r="G548" s="2">
        <f t="shared" si="72"/>
        <v>549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270</v>
      </c>
      <c r="E549" t="str">
        <f t="shared" si="68"/>
        <v>a</v>
      </c>
      <c r="F549" t="str">
        <f t="shared" si="69"/>
        <v>","psection":"mdo","file":"bdr:I2KG229041::I2KG229041</v>
      </c>
      <c r="G549" s="2">
        <f t="shared" si="72"/>
        <v>550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270</v>
      </c>
      <c r="E550" t="str">
        <f t="shared" si="68"/>
        <v>b</v>
      </c>
      <c r="F550" t="str">
        <f t="shared" si="69"/>
        <v>","psection":"mdo","file":"bdr:I2KG229041::I2KG229041</v>
      </c>
      <c r="G550" s="2">
        <f t="shared" si="72"/>
        <v>551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271</v>
      </c>
      <c r="E551" t="str">
        <f t="shared" si="68"/>
        <v>a</v>
      </c>
      <c r="F551" t="str">
        <f t="shared" si="69"/>
        <v>","psection":"mdo","file":"bdr:I2KG229041::I2KG229041</v>
      </c>
      <c r="G551" s="2">
        <f t="shared" si="72"/>
        <v>552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271</v>
      </c>
      <c r="E552" t="str">
        <f t="shared" si="68"/>
        <v>b</v>
      </c>
      <c r="F552" t="str">
        <f t="shared" si="69"/>
        <v>","psection":"mdo","file":"bdr:I2KG229041::I2KG229041</v>
      </c>
      <c r="G552" s="2">
        <f t="shared" si="72"/>
        <v>553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272</v>
      </c>
      <c r="E553" t="str">
        <f t="shared" si="68"/>
        <v>a</v>
      </c>
      <c r="F553" t="str">
        <f t="shared" si="69"/>
        <v>","psection":"mdo","file":"bdr:I2KG229041::I2KG229041</v>
      </c>
      <c r="G553" s="2">
        <f t="shared" si="72"/>
        <v>554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272</v>
      </c>
      <c r="E554" t="str">
        <f t="shared" si="68"/>
        <v>b</v>
      </c>
      <c r="F554" t="str">
        <f t="shared" si="69"/>
        <v>","psection":"mdo","file":"bdr:I2KG229041::I2KG229041</v>
      </c>
      <c r="G554" s="2">
        <f t="shared" si="72"/>
        <v>555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273</v>
      </c>
      <c r="E555" t="str">
        <f t="shared" si="68"/>
        <v>a</v>
      </c>
      <c r="F555" t="str">
        <f t="shared" si="69"/>
        <v>","psection":"mdo","file":"bdr:I2KG229041::I2KG229041</v>
      </c>
      <c r="G555" s="2">
        <f t="shared" si="72"/>
        <v>556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273</v>
      </c>
      <c r="E556" t="str">
        <f t="shared" si="68"/>
        <v>b</v>
      </c>
      <c r="F556" t="str">
        <f t="shared" si="69"/>
        <v>","psection":"mdo","file":"bdr:I2KG229041::I2KG229041</v>
      </c>
      <c r="G556" s="2">
        <f t="shared" si="72"/>
        <v>557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274</v>
      </c>
      <c r="E557" t="str">
        <f t="shared" si="68"/>
        <v>a</v>
      </c>
      <c r="F557" t="str">
        <f t="shared" si="69"/>
        <v>","psection":"mdo","file":"bdr:I2KG229041::I2KG229041</v>
      </c>
      <c r="G557" s="2">
        <f t="shared" si="72"/>
        <v>558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274</v>
      </c>
      <c r="E558" t="str">
        <f t="shared" si="68"/>
        <v>b</v>
      </c>
      <c r="F558" t="str">
        <f t="shared" si="69"/>
        <v>","psection":"mdo","file":"bdr:I2KG229041::I2KG229041</v>
      </c>
      <c r="G558" s="2">
        <f t="shared" si="72"/>
        <v>559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275</v>
      </c>
      <c r="E559" t="str">
        <f t="shared" si="68"/>
        <v>a</v>
      </c>
      <c r="F559" t="str">
        <f t="shared" si="69"/>
        <v>","psection":"mdo","file":"bdr:I2KG229041::I2KG229041</v>
      </c>
      <c r="G559" s="2">
        <f t="shared" si="72"/>
        <v>560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275</v>
      </c>
      <c r="E560" t="str">
        <f t="shared" si="68"/>
        <v>b</v>
      </c>
      <c r="F560" t="str">
        <f t="shared" si="69"/>
        <v>","psection":"mdo","file":"bdr:I2KG229041::I2KG229041</v>
      </c>
      <c r="G560" s="2">
        <f t="shared" si="72"/>
        <v>561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276</v>
      </c>
      <c r="E561" t="str">
        <f t="shared" si="68"/>
        <v>a</v>
      </c>
      <c r="F561" t="str">
        <f t="shared" si="69"/>
        <v>","psection":"mdo","file":"bdr:I2KG229041::I2KG229041</v>
      </c>
      <c r="G561" s="2">
        <f t="shared" si="72"/>
        <v>562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276</v>
      </c>
      <c r="E562" t="str">
        <f t="shared" si="68"/>
        <v>b</v>
      </c>
      <c r="F562" t="str">
        <f t="shared" si="69"/>
        <v>","psection":"mdo","file":"bdr:I2KG229041::I2KG229041</v>
      </c>
      <c r="G562" s="2">
        <f t="shared" si="72"/>
        <v>563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277</v>
      </c>
      <c r="E563" t="str">
        <f t="shared" si="68"/>
        <v>a</v>
      </c>
      <c r="F563" t="str">
        <f t="shared" si="69"/>
        <v>","psection":"mdo","file":"bdr:I2KG229041::I2KG229041</v>
      </c>
      <c r="G563" s="2">
        <f t="shared" si="72"/>
        <v>564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277</v>
      </c>
      <c r="E564" t="str">
        <f t="shared" si="68"/>
        <v>b</v>
      </c>
      <c r="F564" t="str">
        <f t="shared" si="69"/>
        <v>","psection":"mdo","file":"bdr:I2KG229041::I2KG229041</v>
      </c>
      <c r="G564" s="2">
        <f t="shared" si="72"/>
        <v>565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278</v>
      </c>
      <c r="E565" t="str">
        <f t="shared" si="68"/>
        <v>a</v>
      </c>
      <c r="F565" t="str">
        <f t="shared" si="69"/>
        <v>","psection":"mdo","file":"bdr:I2KG229041::I2KG229041</v>
      </c>
      <c r="G565" s="2">
        <f t="shared" si="72"/>
        <v>566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278</v>
      </c>
      <c r="E566" t="str">
        <f t="shared" si="68"/>
        <v>b</v>
      </c>
      <c r="F566" t="str">
        <f t="shared" si="69"/>
        <v>","psection":"mdo","file":"bdr:I2KG229041::I2KG229041</v>
      </c>
      <c r="G566" s="2">
        <f t="shared" si="72"/>
        <v>567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279</v>
      </c>
      <c r="E567" t="str">
        <f t="shared" si="68"/>
        <v>a</v>
      </c>
      <c r="F567" t="str">
        <f t="shared" si="69"/>
        <v>","psection":"mdo","file":"bdr:I2KG229041::I2KG229041</v>
      </c>
      <c r="G567" s="2">
        <f t="shared" si="72"/>
        <v>568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279</v>
      </c>
      <c r="E568" t="str">
        <f t="shared" si="68"/>
        <v>b</v>
      </c>
      <c r="F568" t="str">
        <f t="shared" si="69"/>
        <v>","psection":"mdo","file":"bdr:I2KG229041::I2KG229041</v>
      </c>
      <c r="G568" s="2">
        <f t="shared" si="72"/>
        <v>569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280</v>
      </c>
      <c r="E569" t="str">
        <f t="shared" si="68"/>
        <v>a</v>
      </c>
      <c r="F569" t="str">
        <f t="shared" si="69"/>
        <v>","psection":"mdo","file":"bdr:I2KG229041::I2KG229041</v>
      </c>
      <c r="G569" s="2">
        <f t="shared" si="72"/>
        <v>570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280</v>
      </c>
      <c r="E570" t="str">
        <f t="shared" si="68"/>
        <v>b</v>
      </c>
      <c r="F570" t="str">
        <f t="shared" si="69"/>
        <v>","psection":"mdo","file":"bdr:I2KG229041::I2KG229041</v>
      </c>
      <c r="G570" s="2">
        <f t="shared" si="72"/>
        <v>571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281</v>
      </c>
      <c r="E571" t="str">
        <f t="shared" si="68"/>
        <v>a</v>
      </c>
      <c r="F571" t="str">
        <f t="shared" si="69"/>
        <v>","psection":"mdo","file":"bdr:I2KG229041::I2KG229041</v>
      </c>
      <c r="G571" s="2">
        <f t="shared" si="72"/>
        <v>572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281</v>
      </c>
      <c r="E572" t="str">
        <f t="shared" si="68"/>
        <v>b</v>
      </c>
      <c r="F572" t="str">
        <f t="shared" si="69"/>
        <v>","psection":"mdo","file":"bdr:I2KG229041::I2KG229041</v>
      </c>
      <c r="G572" s="2">
        <f t="shared" si="72"/>
        <v>573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282</v>
      </c>
      <c r="E573" t="str">
        <f t="shared" si="68"/>
        <v>a</v>
      </c>
      <c r="F573" t="str">
        <f t="shared" si="69"/>
        <v>","psection":"mdo","file":"bdr:I2KG229041::I2KG229041</v>
      </c>
      <c r="G573" s="2">
        <f t="shared" si="72"/>
        <v>574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282</v>
      </c>
      <c r="E574" t="str">
        <f t="shared" si="68"/>
        <v>b</v>
      </c>
      <c r="F574" t="str">
        <f t="shared" si="69"/>
        <v>","psection":"mdo","file":"bdr:I2KG229041::I2KG229041</v>
      </c>
      <c r="G574" s="2">
        <f t="shared" si="72"/>
        <v>575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283</v>
      </c>
      <c r="E575" t="str">
        <f t="shared" si="68"/>
        <v>a</v>
      </c>
      <c r="F575" t="str">
        <f t="shared" si="69"/>
        <v>","psection":"mdo","file":"bdr:I2KG229041::I2KG229041</v>
      </c>
      <c r="G575" s="2">
        <f t="shared" si="72"/>
        <v>576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283</v>
      </c>
      <c r="E576" t="str">
        <f t="shared" si="68"/>
        <v>b</v>
      </c>
      <c r="F576" t="str">
        <f t="shared" si="69"/>
        <v>","psection":"mdo","file":"bdr:I2KG229041::I2KG229041</v>
      </c>
      <c r="G576" s="2">
        <f t="shared" si="72"/>
        <v>577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284</v>
      </c>
      <c r="E577" t="str">
        <f t="shared" si="68"/>
        <v>a</v>
      </c>
      <c r="F577" t="str">
        <f t="shared" si="69"/>
        <v>","psection":"mdo","file":"bdr:I2KG229041::I2KG229041</v>
      </c>
      <c r="G577" s="2">
        <f t="shared" si="72"/>
        <v>578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284</v>
      </c>
      <c r="E578" t="str">
        <f t="shared" si="68"/>
        <v>b</v>
      </c>
      <c r="F578" t="str">
        <f t="shared" si="69"/>
        <v>","psection":"mdo","file":"bdr:I2KG229041::I2KG229041</v>
      </c>
      <c r="G578" s="2">
        <f t="shared" si="72"/>
        <v>579</v>
      </c>
      <c r="H578" t="str">
        <f t="shared" si="70"/>
        <v>.jpg"},</v>
      </c>
    </row>
    <row r="579" spans="1:8" x14ac:dyDescent="0.25">
      <c r="A579" t="str">
        <f t="shared" ref="A579:A608" si="73">A578</f>
        <v>"</v>
      </c>
      <c r="B579">
        <f t="shared" ref="B579:B608" si="74">B578+1</f>
        <v>579</v>
      </c>
      <c r="C579" t="str">
        <f t="shared" ref="C579:C608" si="75">C578</f>
        <v>":{"pagination":"</v>
      </c>
      <c r="D579">
        <f t="shared" si="71"/>
        <v>285</v>
      </c>
      <c r="E579" t="str">
        <f t="shared" ref="E579:E608" si="76">IF(E578="a","b","a")</f>
        <v>a</v>
      </c>
      <c r="F579" t="str">
        <f t="shared" ref="F579:F608" si="77">F578</f>
        <v>","psection":"mdo","file":"bdr:I2KG229041::I2KG229041</v>
      </c>
      <c r="G579" s="2">
        <f t="shared" si="72"/>
        <v>580</v>
      </c>
      <c r="H579" t="str">
        <f t="shared" ref="H579:H608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06" si="79">IF(E579="a",D579,D579+1)</f>
        <v>285</v>
      </c>
      <c r="E580" t="str">
        <f t="shared" si="76"/>
        <v>b</v>
      </c>
      <c r="F580" t="str">
        <f t="shared" si="77"/>
        <v>","psection":"mdo","file":"bdr:I2KG229041::I2KG229041</v>
      </c>
      <c r="G580" s="2">
        <f t="shared" si="72"/>
        <v>581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286</v>
      </c>
      <c r="E581" t="str">
        <f t="shared" si="76"/>
        <v>a</v>
      </c>
      <c r="F581" t="str">
        <f t="shared" si="77"/>
        <v>","psection":"mdo","file":"bdr:I2KG229041::I2KG229041</v>
      </c>
      <c r="G581" s="2">
        <f t="shared" ref="G581:G608" si="80">G580+1</f>
        <v>582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286</v>
      </c>
      <c r="E582" t="str">
        <f t="shared" si="76"/>
        <v>b</v>
      </c>
      <c r="F582" t="str">
        <f t="shared" si="77"/>
        <v>","psection":"mdo","file":"bdr:I2KG229041::I2KG229041</v>
      </c>
      <c r="G582" s="2">
        <f t="shared" si="80"/>
        <v>583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287</v>
      </c>
      <c r="E583" t="str">
        <f t="shared" si="76"/>
        <v>a</v>
      </c>
      <c r="F583" t="str">
        <f t="shared" si="77"/>
        <v>","psection":"mdo","file":"bdr:I2KG229041::I2KG229041</v>
      </c>
      <c r="G583" s="2">
        <f t="shared" si="80"/>
        <v>584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287</v>
      </c>
      <c r="E584" t="str">
        <f t="shared" si="76"/>
        <v>b</v>
      </c>
      <c r="F584" t="str">
        <f t="shared" si="77"/>
        <v>","psection":"mdo","file":"bdr:I2KG229041::I2KG229041</v>
      </c>
      <c r="G584" s="2">
        <f t="shared" si="80"/>
        <v>585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288</v>
      </c>
      <c r="E585" t="str">
        <f t="shared" si="76"/>
        <v>a</v>
      </c>
      <c r="F585" t="str">
        <f t="shared" si="77"/>
        <v>","psection":"mdo","file":"bdr:I2KG229041::I2KG229041</v>
      </c>
      <c r="G585" s="2">
        <f t="shared" si="80"/>
        <v>586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288</v>
      </c>
      <c r="E586" t="str">
        <f t="shared" si="76"/>
        <v>b</v>
      </c>
      <c r="F586" t="str">
        <f t="shared" si="77"/>
        <v>","psection":"mdo","file":"bdr:I2KG229041::I2KG229041</v>
      </c>
      <c r="G586" s="2">
        <f t="shared" si="80"/>
        <v>587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289</v>
      </c>
      <c r="E587" t="str">
        <f t="shared" si="76"/>
        <v>a</v>
      </c>
      <c r="F587" t="str">
        <f t="shared" si="77"/>
        <v>","psection":"mdo","file":"bdr:I2KG229041::I2KG229041</v>
      </c>
      <c r="G587" s="2">
        <f t="shared" si="80"/>
        <v>588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289</v>
      </c>
      <c r="E588" t="str">
        <f t="shared" si="76"/>
        <v>b</v>
      </c>
      <c r="F588" t="str">
        <f t="shared" si="77"/>
        <v>","psection":"mdo","file":"bdr:I2KG229041::I2KG229041</v>
      </c>
      <c r="G588" s="2">
        <f t="shared" si="80"/>
        <v>589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290</v>
      </c>
      <c r="E589" t="str">
        <f t="shared" si="76"/>
        <v>a</v>
      </c>
      <c r="F589" t="str">
        <f t="shared" si="77"/>
        <v>","psection":"mdo","file":"bdr:I2KG229041::I2KG229041</v>
      </c>
      <c r="G589" s="2">
        <f t="shared" si="80"/>
        <v>590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290</v>
      </c>
      <c r="E590" t="str">
        <f t="shared" si="76"/>
        <v>b</v>
      </c>
      <c r="F590" t="str">
        <f t="shared" si="77"/>
        <v>","psection":"mdo","file":"bdr:I2KG229041::I2KG229041</v>
      </c>
      <c r="G590" s="2">
        <f t="shared" si="80"/>
        <v>591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291</v>
      </c>
      <c r="E591" t="str">
        <f t="shared" si="76"/>
        <v>a</v>
      </c>
      <c r="F591" t="str">
        <f t="shared" si="77"/>
        <v>","psection":"mdo","file":"bdr:I2KG229041::I2KG229041</v>
      </c>
      <c r="G591" s="2">
        <f t="shared" si="80"/>
        <v>592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291</v>
      </c>
      <c r="E592" t="str">
        <f t="shared" si="76"/>
        <v>b</v>
      </c>
      <c r="F592" t="str">
        <f t="shared" si="77"/>
        <v>","psection":"mdo","file":"bdr:I2KG229041::I2KG229041</v>
      </c>
      <c r="G592" s="2">
        <f t="shared" si="80"/>
        <v>593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292</v>
      </c>
      <c r="E593" t="str">
        <f t="shared" si="76"/>
        <v>a</v>
      </c>
      <c r="F593" t="str">
        <f t="shared" si="77"/>
        <v>","psection":"mdo","file":"bdr:I2KG229041::I2KG229041</v>
      </c>
      <c r="G593" s="2">
        <f t="shared" si="80"/>
        <v>594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292</v>
      </c>
      <c r="E594" t="str">
        <f t="shared" si="76"/>
        <v>b</v>
      </c>
      <c r="F594" t="str">
        <f t="shared" si="77"/>
        <v>","psection":"mdo","file":"bdr:I2KG229041::I2KG229041</v>
      </c>
      <c r="G594" s="2">
        <f t="shared" si="80"/>
        <v>595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293</v>
      </c>
      <c r="E595" t="str">
        <f t="shared" si="76"/>
        <v>a</v>
      </c>
      <c r="F595" t="str">
        <f t="shared" si="77"/>
        <v>","psection":"mdo","file":"bdr:I2KG229041::I2KG229041</v>
      </c>
      <c r="G595" s="2">
        <f t="shared" si="80"/>
        <v>596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293</v>
      </c>
      <c r="E596" t="str">
        <f t="shared" si="76"/>
        <v>b</v>
      </c>
      <c r="F596" t="str">
        <f t="shared" si="77"/>
        <v>","psection":"mdo","file":"bdr:I2KG229041::I2KG229041</v>
      </c>
      <c r="G596" s="2">
        <f t="shared" si="80"/>
        <v>597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294</v>
      </c>
      <c r="E597" t="str">
        <f t="shared" si="76"/>
        <v>a</v>
      </c>
      <c r="F597" t="str">
        <f t="shared" si="77"/>
        <v>","psection":"mdo","file":"bdr:I2KG229041::I2KG229041</v>
      </c>
      <c r="G597" s="2">
        <f t="shared" si="80"/>
        <v>598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294</v>
      </c>
      <c r="E598" t="str">
        <f t="shared" si="76"/>
        <v>b</v>
      </c>
      <c r="F598" t="str">
        <f t="shared" si="77"/>
        <v>","psection":"mdo","file":"bdr:I2KG229041::I2KG229041</v>
      </c>
      <c r="G598" s="2">
        <f t="shared" si="80"/>
        <v>599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295</v>
      </c>
      <c r="E599" t="str">
        <f t="shared" si="76"/>
        <v>a</v>
      </c>
      <c r="F599" t="str">
        <f t="shared" si="77"/>
        <v>","psection":"mdo","file":"bdr:I2KG229041::I2KG229041</v>
      </c>
      <c r="G599" s="2">
        <f t="shared" si="80"/>
        <v>600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295</v>
      </c>
      <c r="E600" t="str">
        <f t="shared" si="76"/>
        <v>b</v>
      </c>
      <c r="F600" t="str">
        <f t="shared" si="77"/>
        <v>","psection":"mdo","file":"bdr:I2KG229041::I2KG229041</v>
      </c>
      <c r="G600" s="2">
        <f t="shared" si="80"/>
        <v>601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296</v>
      </c>
      <c r="E601" t="str">
        <f t="shared" si="76"/>
        <v>a</v>
      </c>
      <c r="F601" t="str">
        <f t="shared" si="77"/>
        <v>","psection":"mdo","file":"bdr:I2KG229041::I2KG229041</v>
      </c>
      <c r="G601" s="2">
        <f t="shared" si="80"/>
        <v>602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296</v>
      </c>
      <c r="E602" t="str">
        <f t="shared" si="76"/>
        <v>b</v>
      </c>
      <c r="F602" t="str">
        <f t="shared" si="77"/>
        <v>","psection":"mdo","file":"bdr:I2KG229041::I2KG229041</v>
      </c>
      <c r="G602" s="2">
        <f t="shared" si="80"/>
        <v>603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297</v>
      </c>
      <c r="E603" t="str">
        <f t="shared" si="76"/>
        <v>a</v>
      </c>
      <c r="F603" t="str">
        <f t="shared" si="77"/>
        <v>","psection":"mdo","file":"bdr:I2KG229041::I2KG229041</v>
      </c>
      <c r="G603" s="2">
        <f t="shared" si="80"/>
        <v>604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297</v>
      </c>
      <c r="E604" t="str">
        <f t="shared" si="76"/>
        <v>b</v>
      </c>
      <c r="F604" t="str">
        <f t="shared" si="77"/>
        <v>","psection":"mdo","file":"bdr:I2KG229041::I2KG229041</v>
      </c>
      <c r="G604" s="2">
        <f t="shared" si="80"/>
        <v>605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298</v>
      </c>
      <c r="E605" t="str">
        <f t="shared" si="76"/>
        <v>a</v>
      </c>
      <c r="F605" t="str">
        <f t="shared" si="77"/>
        <v>","psection":"mdo","file":"bdr:I2KG229041::I2KG229041</v>
      </c>
      <c r="G605" s="2">
        <v>607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298</v>
      </c>
      <c r="E606" t="str">
        <f t="shared" si="76"/>
        <v>b</v>
      </c>
      <c r="F606" t="str">
        <f t="shared" si="77"/>
        <v>","psection":"mdo","file":"bdr:I2KG229041::I2KG229041</v>
      </c>
      <c r="G606" s="2">
        <v>606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ref="D607:D608" si="81">IF(E606="a",D606,D606+1)</f>
        <v>299</v>
      </c>
      <c r="E607" t="str">
        <f t="shared" si="76"/>
        <v>a</v>
      </c>
      <c r="F607" t="str">
        <f t="shared" si="77"/>
        <v>","psection":"mdo","file":"bdr:I2KG229041::I2KG229041</v>
      </c>
      <c r="G607" s="2">
        <v>609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1"/>
        <v>299</v>
      </c>
      <c r="E608" t="str">
        <f t="shared" si="76"/>
        <v>b</v>
      </c>
      <c r="F608" t="str">
        <f t="shared" si="77"/>
        <v>","psection":"mdo","file":"bdr:I2KG229041::I2KG229041</v>
      </c>
      <c r="G608" s="2">
        <f t="shared" si="80"/>
        <v>610</v>
      </c>
      <c r="H608" t="str">
        <f t="shared" si="78"/>
        <v>.jpg"},</v>
      </c>
    </row>
    <row r="609" spans="7:7" x14ac:dyDescent="0.25">
      <c r="G609" s="2"/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EE91D-3660-4067-BA6D-B6B58773C5A9}">
  <dimension ref="A1:H653"/>
  <sheetViews>
    <sheetView workbookViewId="0">
      <selection activeCell="E28" sqref="A1:H65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32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","psection":"mdo","file":"bdr:I2KG229042::I2KG229042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","psection":"mdo","file":"bdr:I2KG229042::I2KG229042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","psection":"mdo","file":"bdr:I2KG229042::I2KG229042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","psection":"mdo","file":"bdr:I2KG229042::I2KG229042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","psection":"mdo","file":"bdr:I2KG229042::I2KG229042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","psection":"mdo","file":"bdr:I2KG229042::I2KG229042</v>
      </c>
      <c r="G7" s="2"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","psection":"mdo","file":"bdr:I2KG229042::I2KG229042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","psection":"mdo","file":"bdr:I2KG229042::I2KG229042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","psection":"mdo","file":"bdr:I2KG229042::I2KG229042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","psection":"mdo","file":"bdr:I2KG229042::I2KG229042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","psection":"mdo","file":"bdr:I2KG229042::I2KG229042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","psection":"mdo","file":"bdr:I2KG229042::I2KG229042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","psection":"mdo","file":"bdr:I2KG229042::I2KG229042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","psection":"mdo","file":"bdr:I2KG229042::I2KG229042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","psection":"mdo","file":"bdr:I2KG229042::I2KG229042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","psection":"mdo","file":"bdr:I2KG229042::I2KG229042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","psection":"mdo","file":"bdr:I2KG229042::I2KG229042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","psection":"mdo","file":"bdr:I2KG229042::I2KG229042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","psection":"mdo","file":"bdr:I2KG229042::I2KG229042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","psection":"mdo","file":"bdr:I2KG229042::I2KG229042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","psection":"mdo","file":"bdr:I2KG229042::I2KG229042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","psection":"mdo","file":"bdr:I2KG229042::I2KG229042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","psection":"mdo","file":"bdr:I2KG229042::I2KG229042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","psection":"mdo","file":"bdr:I2KG229042::I2KG229042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","psection":"mdo","file":"bdr:I2KG229042::I2KG229042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","psection":"mdo","file":"bdr:I2KG229042::I2KG229042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","psection":"mdo","file":"bdr:I2KG229042::I2KG229042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","psection":"mdo","file":"bdr:I2KG229042::I2KG229042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","psection":"mdo","file":"bdr:I2KG229042::I2KG229042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","psection":"mdo","file":"bdr:I2KG229042::I2KG229042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","psection":"mdo","file":"bdr:I2KG229042::I2KG229042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","psection":"mdo","file":"bdr:I2KG229042::I2KG229042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","psection":"mdo","file":"bdr:I2KG229042::I2KG229042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","psection":"mdo","file":"bdr:I2KG229042::I2KG229042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","psection":"mdo","file":"bdr:I2KG229042::I2KG229042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","psection":"mdo","file":"bdr:I2KG229042::I2KG229042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","psection":"mdo","file":"bdr:I2KG229042::I2KG229042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","psection":"mdo","file":"bdr:I2KG229042::I2KG229042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","psection":"mdo","file":"bdr:I2KG229042::I2KG229042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","psection":"mdo","file":"bdr:I2KG229042::I2KG229042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","psection":"mdo","file":"bdr:I2KG229042::I2KG229042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","psection":"mdo","file":"bdr:I2KG229042::I2KG229042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","psection":"mdo","file":"bdr:I2KG229042::I2KG229042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","psection":"mdo","file":"bdr:I2KG229042::I2KG229042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","psection":"mdo","file":"bdr:I2KG229042::I2KG229042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","psection":"mdo","file":"bdr:I2KG229042::I2KG229042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","psection":"mdo","file":"bdr:I2KG229042::I2KG229042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","psection":"mdo","file":"bdr:I2KG229042::I2KG229042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","psection":"mdo","file":"bdr:I2KG229042::I2KG229042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","psection":"mdo","file":"bdr:I2KG229042::I2KG229042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","psection":"mdo","file":"bdr:I2KG229042::I2KG229042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","psection":"mdo","file":"bdr:I2KG229042::I2KG229042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","psection":"mdo","file":"bdr:I2KG229042::I2KG229042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","psection":"mdo","file":"bdr:I2KG229042::I2KG229042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","psection":"mdo","file":"bdr:I2KG229042::I2KG229042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","psection":"mdo","file":"bdr:I2KG229042::I2KG229042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","psection":"mdo","file":"bdr:I2KG229042::I2KG229042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","psection":"mdo","file":"bdr:I2KG229042::I2KG229042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","psection":"mdo","file":"bdr:I2KG229042::I2KG229042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","psection":"mdo","file":"bdr:I2KG229042::I2KG229042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","psection":"mdo","file":"bdr:I2KG229042::I2KG229042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","psection":"mdo","file":"bdr:I2KG229042::I2KG229042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","psection":"mdo","file":"bdr:I2KG229042::I2KG229042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","psection":"mdo","file":"bdr:I2KG229042::I2KG229042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","psection":"mdo","file":"bdr:I2KG229042::I2KG229042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","psection":"mdo","file":"bdr:I2KG229042::I2KG229042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","psection":"mdo","file":"bdr:I2KG229042::I2KG229042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","psection":"mdo","file":"bdr:I2KG229042::I2KG229042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","psection":"mdo","file":"bdr:I2KG229042::I2KG229042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","psection":"mdo","file":"bdr:I2KG229042::I2KG229042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","psection":"mdo","file":"bdr:I2KG229042::I2KG229042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","psection":"mdo","file":"bdr:I2KG229042::I2KG229042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","psection":"mdo","file":"bdr:I2KG229042::I2KG229042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","psection":"mdo","file":"bdr:I2KG229042::I2KG229042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","psection":"mdo","file":"bdr:I2KG229042::I2KG229042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","psection":"mdo","file":"bdr:I2KG229042::I2KG229042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","psection":"mdo","file":"bdr:I2KG229042::I2KG229042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","psection":"mdo","file":"bdr:I2KG229042::I2KG229042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","psection":"mdo","file":"bdr:I2KG229042::I2KG229042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","psection":"mdo","file":"bdr:I2KG229042::I2KG229042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","psection":"mdo","file":"bdr:I2KG229042::I2KG229042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","psection":"mdo","file":"bdr:I2KG229042::I2KG229042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","psection":"mdo","file":"bdr:I2KG229042::I2KG229042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","psection":"mdo","file":"bdr:I2KG229042::I2KG229042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","psection":"mdo","file":"bdr:I2KG229042::I2KG229042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","psection":"mdo","file":"bdr:I2KG229042::I2KG229042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","psection":"mdo","file":"bdr:I2KG229042::I2KG229042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","psection":"mdo","file":"bdr:I2KG229042::I2KG229042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","psection":"mdo","file":"bdr:I2KG229042::I2KG229042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","psection":"mdo","file":"bdr:I2KG229042::I2KG229042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","psection":"mdo","file":"bdr:I2KG229042::I2KG229042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","psection":"mdo","file":"bdr:I2KG229042::I2KG229042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","psection":"mdo","file":"bdr:I2KG229042::I2KG229042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","psection":"mdo","file":"bdr:I2KG229042::I2KG229042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","psection":"mdo","file":"bdr:I2KG229042::I2KG229042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","psection":"mdo","file":"bdr:I2KG229042::I2KG229042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","psection":"mdo","file":"bdr:I2KG229042::I2KG229042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","psection":"mdo","file":"bdr:I2KG229042::I2KG229042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","psection":"mdo","file":"bdr:I2KG229042::I2KG229042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","psection":"mdo","file":"bdr:I2KG229042::I2KG229042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","psection":"mdo","file":"bdr:I2KG229042::I2KG229042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","psection":"mdo","file":"bdr:I2KG229042::I2KG229042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","psection":"mdo","file":"bdr:I2KG229042::I2KG229042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","psection":"mdo","file":"bdr:I2KG229042::I2KG229042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","psection":"mdo","file":"bdr:I2KG229042::I2KG229042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","psection":"mdo","file":"bdr:I2KG229042::I2KG229042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","psection":"mdo","file":"bdr:I2KG229042::I2KG229042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","psection":"mdo","file":"bdr:I2KG229042::I2KG229042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","psection":"mdo","file":"bdr:I2KG229042::I2KG229042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","psection":"mdo","file":"bdr:I2KG229042::I2KG229042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","psection":"mdo","file":"bdr:I2KG229042::I2KG229042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","psection":"mdo","file":"bdr:I2KG229042::I2KG229042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","psection":"mdo","file":"bdr:I2KG229042::I2KG229042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","psection":"mdo","file":"bdr:I2KG229042::I2KG229042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","psection":"mdo","file":"bdr:I2KG229042::I2KG229042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","psection":"mdo","file":"bdr:I2KG229042::I2KG229042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","psection":"mdo","file":"bdr:I2KG229042::I2KG229042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","psection":"mdo","file":"bdr:I2KG229042::I2KG229042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","psection":"mdo","file":"bdr:I2KG229042::I2KG229042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","psection":"mdo","file":"bdr:I2KG229042::I2KG229042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","psection":"mdo","file":"bdr:I2KG229042::I2KG229042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","psection":"mdo","file":"bdr:I2KG229042::I2KG229042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","psection":"mdo","file":"bdr:I2KG229042::I2KG229042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","psection":"mdo","file":"bdr:I2KG229042::I2KG229042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","psection":"mdo","file":"bdr:I2KG229042::I2KG229042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","psection":"mdo","file":"bdr:I2KG229042::I2KG229042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","psection":"mdo","file":"bdr:I2KG229042::I2KG229042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","psection":"mdo","file":"bdr:I2KG229042::I2KG229042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","psection":"mdo","file":"bdr:I2KG229042::I2KG229042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","psection":"mdo","file":"bdr:I2KG229042::I2KG229042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","psection":"mdo","file":"bdr:I2KG229042::I2KG229042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","psection":"mdo","file":"bdr:I2KG229042::I2KG229042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","psection":"mdo","file":"bdr:I2KG229042::I2KG229042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","psection":"mdo","file":"bdr:I2KG229042::I2KG229042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","psection":"mdo","file":"bdr:I2KG229042::I2KG229042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","psection":"mdo","file":"bdr:I2KG229042::I2KG229042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","psection":"mdo","file":"bdr:I2KG229042::I2KG229042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","psection":"mdo","file":"bdr:I2KG229042::I2KG229042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","psection":"mdo","file":"bdr:I2KG229042::I2KG229042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","psection":"mdo","file":"bdr:I2KG229042::I2KG229042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","psection":"mdo","file":"bdr:I2KG229042::I2KG229042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","psection":"mdo","file":"bdr:I2KG229042::I2KG229042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","psection":"mdo","file":"bdr:I2KG229042::I2KG229042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","psection":"mdo","file":"bdr:I2KG229042::I2KG229042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","psection":"mdo","file":"bdr:I2KG229042::I2KG229042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","psection":"mdo","file":"bdr:I2KG229042::I2KG229042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","psection":"mdo","file":"bdr:I2KG229042::I2KG229042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","psection":"mdo","file":"bdr:I2KG229042::I2KG229042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","psection":"mdo","file":"bdr:I2KG229042::I2KG229042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","psection":"mdo","file":"bdr:I2KG229042::I2KG229042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","psection":"mdo","file":"bdr:I2KG229042::I2KG229042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","psection":"mdo","file":"bdr:I2KG229042::I2KG229042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","psection":"mdo","file":"bdr:I2KG229042::I2KG229042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","psection":"mdo","file":"bdr:I2KG229042::I2KG229042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","psection":"mdo","file":"bdr:I2KG229042::I2KG229042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","psection":"mdo","file":"bdr:I2KG229042::I2KG229042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","psection":"mdo","file":"bdr:I2KG229042::I2KG229042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","psection":"mdo","file":"bdr:I2KG229042::I2KG229042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","psection":"mdo","file":"bdr:I2KG229042::I2KG229042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","psection":"mdo","file":"bdr:I2KG229042::I2KG229042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","psection":"mdo","file":"bdr:I2KG229042::I2KG229042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","psection":"mdo","file":"bdr:I2KG229042::I2KG229042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","psection":"mdo","file":"bdr:I2KG229042::I2KG229042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","psection":"mdo","file":"bdr:I2KG229042::I2KG229042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","psection":"mdo","file":"bdr:I2KG229042::I2KG229042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","psection":"mdo","file":"bdr:I2KG229042::I2KG229042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","psection":"mdo","file":"bdr:I2KG229042::I2KG229042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","psection":"mdo","file":"bdr:I2KG229042::I2KG229042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","psection":"mdo","file":"bdr:I2KG229042::I2KG229042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","psection":"mdo","file":"bdr:I2KG229042::I2KG229042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","psection":"mdo","file":"bdr:I2KG229042::I2KG229042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","psection":"mdo","file":"bdr:I2KG229042::I2KG229042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","psection":"mdo","file":"bdr:I2KG229042::I2KG229042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","psection":"mdo","file":"bdr:I2KG229042::I2KG229042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","psection":"mdo","file":"bdr:I2KG229042::I2KG229042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","psection":"mdo","file":"bdr:I2KG229042::I2KG229042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","psection":"mdo","file":"bdr:I2KG229042::I2KG229042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","psection":"mdo","file":"bdr:I2KG229042::I2KG229042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","psection":"mdo","file":"bdr:I2KG229042::I2KG229042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","psection":"mdo","file":"bdr:I2KG229042::I2KG229042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","psection":"mdo","file":"bdr:I2KG229042::I2KG229042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","psection":"mdo","file":"bdr:I2KG229042::I2KG229042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","psection":"mdo","file":"bdr:I2KG229042::I2KG229042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","psection":"mdo","file":"bdr:I2KG229042::I2KG229042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","psection":"mdo","file":"bdr:I2KG229042::I2KG229042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","psection":"mdo","file":"bdr:I2KG229042::I2KG229042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","psection":"mdo","file":"bdr:I2KG229042::I2KG229042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","psection":"mdo","file":"bdr:I2KG229042::I2KG229042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","psection":"mdo","file":"bdr:I2KG229042::I2KG229042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","psection":"mdo","file":"bdr:I2KG229042::I2KG229042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","psection":"mdo","file":"bdr:I2KG229042::I2KG229042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","psection":"mdo","file":"bdr:I2KG229042::I2KG229042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","psection":"mdo","file":"bdr:I2KG229042::I2KG229042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","psection":"mdo","file":"bdr:I2KG229042::I2KG229042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","psection":"mdo","file":"bdr:I2KG229042::I2KG229042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","psection":"mdo","file":"bdr:I2KG229042::I2KG229042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","psection":"mdo","file":"bdr:I2KG229042::I2KG229042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","psection":"mdo","file":"bdr:I2KG229042::I2KG229042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","psection":"mdo","file":"bdr:I2KG229042::I2KG229042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","psection":"mdo","file":"bdr:I2KG229042::I2KG229042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","psection":"mdo","file":"bdr:I2KG229042::I2KG229042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","psection":"mdo","file":"bdr:I2KG229042::I2KG229042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","psection":"mdo","file":"bdr:I2KG229042::I2KG229042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","psection":"mdo","file":"bdr:I2KG229042::I2KG229042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","psection":"mdo","file":"bdr:I2KG229042::I2KG229042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","psection":"mdo","file":"bdr:I2KG229042::I2KG229042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","psection":"mdo","file":"bdr:I2KG229042::I2KG229042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","psection":"mdo","file":"bdr:I2KG229042::I2KG229042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","psection":"mdo","file":"bdr:I2KG229042::I2KG229042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","psection":"mdo","file":"bdr:I2KG229042::I2KG229042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","psection":"mdo","file":"bdr:I2KG229042::I2KG229042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","psection":"mdo","file":"bdr:I2KG229042::I2KG229042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","psection":"mdo","file":"bdr:I2KG229042::I2KG229042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","psection":"mdo","file":"bdr:I2KG229042::I2KG229042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","psection":"mdo","file":"bdr:I2KG229042::I2KG229042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","psection":"mdo","file":"bdr:I2KG229042::I2KG229042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","psection":"mdo","file":"bdr:I2KG229042::I2KG229042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","psection":"mdo","file":"bdr:I2KG229042::I2KG229042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","psection":"mdo","file":"bdr:I2KG229042::I2KG229042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","psection":"mdo","file":"bdr:I2KG229042::I2KG229042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","psection":"mdo","file":"bdr:I2KG229042::I2KG229042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","psection":"mdo","file":"bdr:I2KG229042::I2KG229042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","psection":"mdo","file":"bdr:I2KG229042::I2KG229042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","psection":"mdo","file":"bdr:I2KG229042::I2KG229042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","psection":"mdo","file":"bdr:I2KG229042::I2KG229042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","psection":"mdo","file":"bdr:I2KG229042::I2KG229042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","psection":"mdo","file":"bdr:I2KG229042::I2KG229042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","psection":"mdo","file":"bdr:I2KG229042::I2KG229042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","psection":"mdo","file":"bdr:I2KG229042::I2KG229042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","psection":"mdo","file":"bdr:I2KG229042::I2KG229042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","psection":"mdo","file":"bdr:I2KG229042::I2KG229042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","psection":"mdo","file":"bdr:I2KG229042::I2KG229042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","psection":"mdo","file":"bdr:I2KG229042::I2KG229042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","psection":"mdo","file":"bdr:I2KG229042::I2KG229042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","psection":"mdo","file":"bdr:I2KG229042::I2KG229042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","psection":"mdo","file":"bdr:I2KG229042::I2KG229042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","psection":"mdo","file":"bdr:I2KG229042::I2KG229042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","psection":"mdo","file":"bdr:I2KG229042::I2KG229042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","psection":"mdo","file":"bdr:I2KG229042::I2KG229042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","psection":"mdo","file":"bdr:I2KG229042::I2KG229042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","psection":"mdo","file":"bdr:I2KG229042::I2KG229042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","psection":"mdo","file":"bdr:I2KG229042::I2KG229042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","psection":"mdo","file":"bdr:I2KG229042::I2KG229042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","psection":"mdo","file":"bdr:I2KG229042::I2KG229042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","psection":"mdo","file":"bdr:I2KG229042::I2KG229042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","psection":"mdo","file":"bdr:I2KG229042::I2KG229042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","psection":"mdo","file":"bdr:I2KG229042::I2KG229042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","psection":"mdo","file":"bdr:I2KG229042::I2KG229042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","psection":"mdo","file":"bdr:I2KG229042::I2KG229042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","psection":"mdo","file":"bdr:I2KG229042::I2KG229042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","psection":"mdo","file":"bdr:I2KG229042::I2KG229042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","psection":"mdo","file":"bdr:I2KG229042::I2KG229042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","psection":"mdo","file":"bdr:I2KG229042::I2KG229042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","psection":"mdo","file":"bdr:I2KG229042::I2KG229042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","psection":"mdo","file":"bdr:I2KG229042::I2KG229042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","psection":"mdo","file":"bdr:I2KG229042::I2KG229042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","psection":"mdo","file":"bdr:I2KG229042::I2KG229042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","psection":"mdo","file":"bdr:I2KG229042::I2KG229042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","psection":"mdo","file":"bdr:I2KG229042::I2KG229042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","psection":"mdo","file":"bdr:I2KG229042::I2KG229042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","psection":"mdo","file":"bdr:I2KG229042::I2KG229042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","psection":"mdo","file":"bdr:I2KG229042::I2KG229042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","psection":"mdo","file":"bdr:I2KG229042::I2KG229042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","psection":"mdo","file":"bdr:I2KG229042::I2KG229042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","psection":"mdo","file":"bdr:I2KG229042::I2KG229042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","psection":"mdo","file":"bdr:I2KG229042::I2KG229042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","psection":"mdo","file":"bdr:I2KG229042::I2KG229042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","psection":"mdo","file":"bdr:I2KG229042::I2KG229042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","psection":"mdo","file":"bdr:I2KG229042::I2KG229042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","psection":"mdo","file":"bdr:I2KG229042::I2KG229042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","psection":"mdo","file":"bdr:I2KG229042::I2KG229042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","psection":"mdo","file":"bdr:I2KG229042::I2KG229042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","psection":"mdo","file":"bdr:I2KG229042::I2KG229042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","psection":"mdo","file":"bdr:I2KG229042::I2KG229042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","psection":"mdo","file":"bdr:I2KG229042::I2KG229042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","psection":"mdo","file":"bdr:I2KG229042::I2KG229042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","psection":"mdo","file":"bdr:I2KG229042::I2KG229042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","psection":"mdo","file":"bdr:I2KG229042::I2KG229042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","psection":"mdo","file":"bdr:I2KG229042::I2KG229042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","psection":"mdo","file":"bdr:I2KG229042::I2KG229042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","psection":"mdo","file":"bdr:I2KG229042::I2KG229042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","psection":"mdo","file":"bdr:I2KG229042::I2KG229042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","psection":"mdo","file":"bdr:I2KG229042::I2KG229042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","psection":"mdo","file":"bdr:I2KG229042::I2KG229042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","psection":"mdo","file":"bdr:I2KG229042::I2KG229042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","psection":"mdo","file":"bdr:I2KG229042::I2KG229042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","psection":"mdo","file":"bdr:I2KG229042::I2KG229042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","psection":"mdo","file":"bdr:I2KG229042::I2KG229042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","psection":"mdo","file":"bdr:I2KG229042::I2KG229042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","psection":"mdo","file":"bdr:I2KG229042::I2KG229042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","psection":"mdo","file":"bdr:I2KG229042::I2KG229042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","psection":"mdo","file":"bdr:I2KG229042::I2KG229042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","psection":"mdo","file":"bdr:I2KG229042::I2KG229042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","psection":"mdo","file":"bdr:I2KG229042::I2KG229042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","psection":"mdo","file":"bdr:I2KG229042::I2KG229042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","psection":"mdo","file":"bdr:I2KG229042::I2KG229042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","psection":"mdo","file":"bdr:I2KG229042::I2KG229042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","psection":"mdo","file":"bdr:I2KG229042::I2KG229042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","psection":"mdo","file":"bdr:I2KG229042::I2KG229042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","psection":"mdo","file":"bdr:I2KG229042::I2KG229042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","psection":"mdo","file":"bdr:I2KG229042::I2KG229042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","psection":"mdo","file":"bdr:I2KG229042::I2KG229042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","psection":"mdo","file":"bdr:I2KG229042::I2KG229042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","psection":"mdo","file":"bdr:I2KG229042::I2KG229042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","psection":"mdo","file":"bdr:I2KG229042::I2KG229042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","psection":"mdo","file":"bdr:I2KG229042::I2KG229042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","psection":"mdo","file":"bdr:I2KG229042::I2KG229042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","psection":"mdo","file":"bdr:I2KG229042::I2KG229042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","psection":"mdo","file":"bdr:I2KG229042::I2KG229042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","psection":"mdo","file":"bdr:I2KG229042::I2KG229042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","psection":"mdo","file":"bdr:I2KG229042::I2KG229042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","psection":"mdo","file":"bdr:I2KG229042::I2KG229042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","psection":"mdo","file":"bdr:I2KG229042::I2KG229042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","psection":"mdo","file":"bdr:I2KG229042::I2KG229042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","psection":"mdo","file":"bdr:I2KG229042::I2KG229042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","psection":"mdo","file":"bdr:I2KG229042::I2KG229042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","psection":"mdo","file":"bdr:I2KG229042::I2KG229042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","psection":"mdo","file":"bdr:I2KG229042::I2KG229042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","psection":"mdo","file":"bdr:I2KG229042::I2KG229042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","psection":"mdo","file":"bdr:I2KG229042::I2KG229042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","psection":"mdo","file":"bdr:I2KG229042::I2KG229042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","psection":"mdo","file":"bdr:I2KG229042::I2KG229042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","psection":"mdo","file":"bdr:I2KG229042::I2KG229042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","psection":"mdo","file":"bdr:I2KG229042::I2KG229042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","psection":"mdo","file":"bdr:I2KG229042::I2KG229042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","psection":"mdo","file":"bdr:I2KG229042::I2KG229042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","psection":"mdo","file":"bdr:I2KG229042::I2KG229042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","psection":"mdo","file":"bdr:I2KG229042::I2KG229042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","psection":"mdo","file":"bdr:I2KG229042::I2KG229042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","psection":"mdo","file":"bdr:I2KG229042::I2KG229042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","psection":"mdo","file":"bdr:I2KG229042::I2KG229042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","psection":"mdo","file":"bdr:I2KG229042::I2KG229042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","psection":"mdo","file":"bdr:I2KG229042::I2KG229042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","psection":"mdo","file":"bdr:I2KG229042::I2KG229042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","psection":"mdo","file":"bdr:I2KG229042::I2KG229042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","psection":"mdo","file":"bdr:I2KG229042::I2KG229042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","psection":"mdo","file":"bdr:I2KG229042::I2KG229042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","psection":"mdo","file":"bdr:I2KG229042::I2KG229042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","psection":"mdo","file":"bdr:I2KG229042::I2KG229042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","psection":"mdo","file":"bdr:I2KG229042::I2KG229042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","psection":"mdo","file":"bdr:I2KG229042::I2KG229042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","psection":"mdo","file":"bdr:I2KG229042::I2KG229042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","psection":"mdo","file":"bdr:I2KG229042::I2KG229042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","psection":"mdo","file":"bdr:I2KG229042::I2KG229042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","psection":"mdo","file":"bdr:I2KG229042::I2KG229042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","psection":"mdo","file":"bdr:I2KG229042::I2KG229042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","psection":"mdo","file":"bdr:I2KG229042::I2KG229042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","psection":"mdo","file":"bdr:I2KG229042::I2KG229042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","psection":"mdo","file":"bdr:I2KG229042::I2KG229042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","psection":"mdo","file":"bdr:I2KG229042::I2KG229042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","psection":"mdo","file":"bdr:I2KG229042::I2KG229042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","psection":"mdo","file":"bdr:I2KG229042::I2KG229042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","psection":"mdo","file":"bdr:I2KG229042::I2KG229042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","psection":"mdo","file":"bdr:I2KG229042::I2KG229042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","psection":"mdo","file":"bdr:I2KG229042::I2KG229042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","psection":"mdo","file":"bdr:I2KG229042::I2KG229042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","psection":"mdo","file":"bdr:I2KG229042::I2KG229042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","psection":"mdo","file":"bdr:I2KG229042::I2KG229042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","psection":"mdo","file":"bdr:I2KG229042::I2KG229042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","psection":"mdo","file":"bdr:I2KG229042::I2KG229042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","psection":"mdo","file":"bdr:I2KG229042::I2KG229042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","psection":"mdo","file":"bdr:I2KG229042::I2KG229042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","psection":"mdo","file":"bdr:I2KG229042::I2KG229042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","psection":"mdo","file":"bdr:I2KG229042::I2KG229042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","psection":"mdo","file":"bdr:I2KG229042::I2KG229042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","psection":"mdo","file":"bdr:I2KG229042::I2KG229042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","psection":"mdo","file":"bdr:I2KG229042::I2KG229042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","psection":"mdo","file":"bdr:I2KG229042::I2KG229042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","psection":"mdo","file":"bdr:I2KG229042::I2KG229042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","psection":"mdo","file":"bdr:I2KG229042::I2KG229042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","psection":"mdo","file":"bdr:I2KG229042::I2KG229042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","psection":"mdo","file":"bdr:I2KG229042::I2KG229042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","psection":"mdo","file":"bdr:I2KG229042::I2KG229042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","psection":"mdo","file":"bdr:I2KG229042::I2KG229042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","psection":"mdo","file":"bdr:I2KG229042::I2KG229042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","psection":"mdo","file":"bdr:I2KG229042::I2KG229042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","psection":"mdo","file":"bdr:I2KG229042::I2KG229042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","psection":"mdo","file":"bdr:I2KG229042::I2KG229042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","psection":"mdo","file":"bdr:I2KG229042::I2KG229042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","psection":"mdo","file":"bdr:I2KG229042::I2KG229042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","psection":"mdo","file":"bdr:I2KG229042::I2KG229042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","psection":"mdo","file":"bdr:I2KG229042::I2KG229042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","psection":"mdo","file":"bdr:I2KG229042::I2KG229042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","psection":"mdo","file":"bdr:I2KG229042::I2KG229042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","psection":"mdo","file":"bdr:I2KG229042::I2KG229042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","psection":"mdo","file":"bdr:I2KG229042::I2KG229042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","psection":"mdo","file":"bdr:I2KG229042::I2KG229042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","psection":"mdo","file":"bdr:I2KG229042::I2KG229042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","psection":"mdo","file":"bdr:I2KG229042::I2KG229042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","psection":"mdo","file":"bdr:I2KG229042::I2KG229042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","psection":"mdo","file":"bdr:I2KG229042::I2KG229042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","psection":"mdo","file":"bdr:I2KG229042::I2KG229042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","psection":"mdo","file":"bdr:I2KG229042::I2KG229042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","psection":"mdo","file":"bdr:I2KG229042::I2KG229042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","psection":"mdo","file":"bdr:I2KG229042::I2KG229042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","psection":"mdo","file":"bdr:I2KG229042::I2KG229042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","psection":"mdo","file":"bdr:I2KG229042::I2KG229042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","psection":"mdo","file":"bdr:I2KG229042::I2KG229042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","psection":"mdo","file":"bdr:I2KG229042::I2KG229042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","psection":"mdo","file":"bdr:I2KG229042::I2KG229042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","psection":"mdo","file":"bdr:I2KG229042::I2KG229042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","psection":"mdo","file":"bdr:I2KG229042::I2KG229042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","psection":"mdo","file":"bdr:I2KG229042::I2KG229042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","psection":"mdo","file":"bdr:I2KG229042::I2KG229042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","psection":"mdo","file":"bdr:I2KG229042::I2KG229042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","psection":"mdo","file":"bdr:I2KG229042::I2KG229042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","psection":"mdo","file":"bdr:I2KG229042::I2KG229042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","psection":"mdo","file":"bdr:I2KG229042::I2KG229042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","psection":"mdo","file":"bdr:I2KG229042::I2KG229042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","psection":"mdo","file":"bdr:I2KG229042::I2KG229042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","psection":"mdo","file":"bdr:I2KG229042::I2KG229042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","psection":"mdo","file":"bdr:I2KG229042::I2KG229042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","psection":"mdo","file":"bdr:I2KG229042::I2KG229042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","psection":"mdo","file":"bdr:I2KG229042::I2KG229042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","psection":"mdo","file":"bdr:I2KG229042::I2KG229042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","psection":"mdo","file":"bdr:I2KG229042::I2KG229042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","psection":"mdo","file":"bdr:I2KG229042::I2KG229042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","psection":"mdo","file":"bdr:I2KG229042::I2KG229042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","psection":"mdo","file":"bdr:I2KG229042::I2KG229042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","psection":"mdo","file":"bdr:I2KG229042::I2KG229042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","psection":"mdo","file":"bdr:I2KG229042::I2KG229042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","psection":"mdo","file":"bdr:I2KG229042::I2KG229042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","psection":"mdo","file":"bdr:I2KG229042::I2KG229042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","psection":"mdo","file":"bdr:I2KG229042::I2KG229042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","psection":"mdo","file":"bdr:I2KG229042::I2KG229042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","psection":"mdo","file":"bdr:I2KG229042::I2KG229042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","psection":"mdo","file":"bdr:I2KG229042::I2KG229042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","psection":"mdo","file":"bdr:I2KG229042::I2KG229042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","psection":"mdo","file":"bdr:I2KG229042::I2KG229042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","psection":"mdo","file":"bdr:I2KG229042::I2KG229042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","psection":"mdo","file":"bdr:I2KG229042::I2KG229042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","psection":"mdo","file":"bdr:I2KG229042::I2KG229042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","psection":"mdo","file":"bdr:I2KG229042::I2KG229042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","psection":"mdo","file":"bdr:I2KG229042::I2KG229042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","psection":"mdo","file":"bdr:I2KG229042::I2KG229042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","psection":"mdo","file":"bdr:I2KG229042::I2KG229042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","psection":"mdo","file":"bdr:I2KG229042::I2KG229042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","psection":"mdo","file":"bdr:I2KG229042::I2KG229042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","psection":"mdo","file":"bdr:I2KG229042::I2KG229042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","psection":"mdo","file":"bdr:I2KG229042::I2KG229042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","psection":"mdo","file":"bdr:I2KG229042::I2KG229042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","psection":"mdo","file":"bdr:I2KG229042::I2KG229042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","psection":"mdo","file":"bdr:I2KG229042::I2KG229042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","psection":"mdo","file":"bdr:I2KG229042::I2KG229042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","psection":"mdo","file":"bdr:I2KG229042::I2KG229042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","psection":"mdo","file":"bdr:I2KG229042::I2KG229042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","psection":"mdo","file":"bdr:I2KG229042::I2KG229042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","psection":"mdo","file":"bdr:I2KG229042::I2KG229042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","psection":"mdo","file":"bdr:I2KG229042::I2KG229042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","psection":"mdo","file":"bdr:I2KG229042::I2KG229042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","psection":"mdo","file":"bdr:I2KG229042::I2KG229042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","psection":"mdo","file":"bdr:I2KG229042::I2KG229042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","psection":"mdo","file":"bdr:I2KG229042::I2KG229042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","psection":"mdo","file":"bdr:I2KG229042::I2KG229042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","psection":"mdo","file":"bdr:I2KG229042::I2KG229042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","psection":"mdo","file":"bdr:I2KG229042::I2KG229042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","psection":"mdo","file":"bdr:I2KG229042::I2KG229042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","psection":"mdo","file":"bdr:I2KG229042::I2KG229042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","psection":"mdo","file":"bdr:I2KG229042::I2KG229042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","psection":"mdo","file":"bdr:I2KG229042::I2KG229042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","psection":"mdo","file":"bdr:I2KG229042::I2KG229042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","psection":"mdo","file":"bdr:I2KG229042::I2KG229042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","psection":"mdo","file":"bdr:I2KG229042::I2KG229042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","psection":"mdo","file":"bdr:I2KG229042::I2KG229042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","psection":"mdo","file":"bdr:I2KG229042::I2KG229042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","psection":"mdo","file":"bdr:I2KG229042::I2KG229042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","psection":"mdo","file":"bdr:I2KG229042::I2KG229042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","psection":"mdo","file":"bdr:I2KG229042::I2KG229042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","psection":"mdo","file":"bdr:I2KG229042::I2KG229042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","psection":"mdo","file":"bdr:I2KG229042::I2KG229042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","psection":"mdo","file":"bdr:I2KG229042::I2KG229042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","psection":"mdo","file":"bdr:I2KG229042::I2KG229042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","psection":"mdo","file":"bdr:I2KG229042::I2KG229042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","psection":"mdo","file":"bdr:I2KG229042::I2KG229042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","psection":"mdo","file":"bdr:I2KG229042::I2KG229042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","psection":"mdo","file":"bdr:I2KG229042::I2KG229042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","psection":"mdo","file":"bdr:I2KG229042::I2KG229042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","psection":"mdo","file":"bdr:I2KG229042::I2KG229042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","psection":"mdo","file":"bdr:I2KG229042::I2KG229042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","psection":"mdo","file":"bdr:I2KG229042::I2KG229042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","psection":"mdo","file":"bdr:I2KG229042::I2KG229042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","psection":"mdo","file":"bdr:I2KG229042::I2KG229042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","psection":"mdo","file":"bdr:I2KG229042::I2KG229042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","psection":"mdo","file":"bdr:I2KG229042::I2KG229042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","psection":"mdo","file":"bdr:I2KG229042::I2KG229042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","psection":"mdo","file":"bdr:I2KG229042::I2KG229042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","psection":"mdo","file":"bdr:I2KG229042::I2KG229042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","psection":"mdo","file":"bdr:I2KG229042::I2KG229042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","psection":"mdo","file":"bdr:I2KG229042::I2KG229042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","psection":"mdo","file":"bdr:I2KG229042::I2KG229042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","psection":"mdo","file":"bdr:I2KG229042::I2KG229042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","psection":"mdo","file":"bdr:I2KG229042::I2KG229042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","psection":"mdo","file":"bdr:I2KG229042::I2KG229042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","psection":"mdo","file":"bdr:I2KG229042::I2KG229042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","psection":"mdo","file":"bdr:I2KG229042::I2KG229042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","psection":"mdo","file":"bdr:I2KG229042::I2KG229042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","psection":"mdo","file":"bdr:I2KG229042::I2KG229042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","psection":"mdo","file":"bdr:I2KG229042::I2KG229042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","psection":"mdo","file":"bdr:I2KG229042::I2KG229042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","psection":"mdo","file":"bdr:I2KG229042::I2KG229042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","psection":"mdo","file":"bdr:I2KG229042::I2KG229042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","psection":"mdo","file":"bdr:I2KG229042::I2KG229042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","psection":"mdo","file":"bdr:I2KG229042::I2KG229042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","psection":"mdo","file":"bdr:I2KG229042::I2KG229042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","psection":"mdo","file":"bdr:I2KG229042::I2KG229042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","psection":"mdo","file":"bdr:I2KG229042::I2KG229042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","psection":"mdo","file":"bdr:I2KG229042::I2KG229042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","psection":"mdo","file":"bdr:I2KG229042::I2KG229042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","psection":"mdo","file":"bdr:I2KG229042::I2KG229042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","psection":"mdo","file":"bdr:I2KG229042::I2KG229042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","psection":"mdo","file":"bdr:I2KG229042::I2KG229042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","psection":"mdo","file":"bdr:I2KG229042::I2KG229042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","psection":"mdo","file":"bdr:I2KG229042::I2KG229042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","psection":"mdo","file":"bdr:I2KG229042::I2KG229042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","psection":"mdo","file":"bdr:I2KG229042::I2KG229042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","psection":"mdo","file":"bdr:I2KG229042::I2KG229042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","psection":"mdo","file":"bdr:I2KG229042::I2KG229042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","psection":"mdo","file":"bdr:I2KG229042::I2KG229042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","psection":"mdo","file":"bdr:I2KG229042::I2KG229042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","psection":"mdo","file":"bdr:I2KG229042::I2KG229042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","psection":"mdo","file":"bdr:I2KG229042::I2KG229042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","psection":"mdo","file":"bdr:I2KG229042::I2KG229042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","psection":"mdo","file":"bdr:I2KG229042::I2KG229042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","psection":"mdo","file":"bdr:I2KG229042::I2KG229042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","psection":"mdo","file":"bdr:I2KG229042::I2KG229042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","psection":"mdo","file":"bdr:I2KG229042::I2KG229042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","psection":"mdo","file":"bdr:I2KG229042::I2KG229042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","psection":"mdo","file":"bdr:I2KG229042::I2KG229042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","psection":"mdo","file":"bdr:I2KG229042::I2KG229042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","psection":"mdo","file":"bdr:I2KG229042::I2KG229042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","psection":"mdo","file":"bdr:I2KG229042::I2KG229042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","psection":"mdo","file":"bdr:I2KG229042::I2KG229042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","psection":"mdo","file":"bdr:I2KG229042::I2KG229042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","psection":"mdo","file":"bdr:I2KG229042::I2KG229042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","psection":"mdo","file":"bdr:I2KG229042::I2KG229042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","psection":"mdo","file":"bdr:I2KG229042::I2KG229042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","psection":"mdo","file":"bdr:I2KG229042::I2KG229042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","psection":"mdo","file":"bdr:I2KG229042::I2KG229042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","psection":"mdo","file":"bdr:I2KG229042::I2KG229042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","psection":"mdo","file":"bdr:I2KG229042::I2KG229042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","psection":"mdo","file":"bdr:I2KG229042::I2KG229042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","psection":"mdo","file":"bdr:I2KG229042::I2KG229042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","psection":"mdo","file":"bdr:I2KG229042::I2KG229042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","psection":"mdo","file":"bdr:I2KG229042::I2KG229042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","psection":"mdo","file":"bdr:I2KG229042::I2KG229042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","psection":"mdo","file":"bdr:I2KG229042::I2KG229042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","psection":"mdo","file":"bdr:I2KG229042::I2KG229042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","psection":"mdo","file":"bdr:I2KG229042::I2KG229042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","psection":"mdo","file":"bdr:I2KG229042::I2KG229042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","psection":"mdo","file":"bdr:I2KG229042::I2KG229042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","psection":"mdo","file":"bdr:I2KG229042::I2KG229042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","psection":"mdo","file":"bdr:I2KG229042::I2KG229042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","psection":"mdo","file":"bdr:I2KG229042::I2KG229042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","psection":"mdo","file":"bdr:I2KG229042::I2KG229042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","psection":"mdo","file":"bdr:I2KG229042::I2KG229042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","psection":"mdo","file":"bdr:I2KG229042::I2KG229042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","psection":"mdo","file":"bdr:I2KG229042::I2KG229042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","psection":"mdo","file":"bdr:I2KG229042::I2KG229042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","psection":"mdo","file":"bdr:I2KG229042::I2KG229042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","psection":"mdo","file":"bdr:I2KG229042::I2KG229042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","psection":"mdo","file":"bdr:I2KG229042::I2KG229042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","psection":"mdo","file":"bdr:I2KG229042::I2KG229042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","psection":"mdo","file":"bdr:I2KG229042::I2KG229042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","psection":"mdo","file":"bdr:I2KG229042::I2KG229042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","psection":"mdo","file":"bdr:I2KG229042::I2KG229042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","psection":"mdo","file":"bdr:I2KG229042::I2KG229042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","psection":"mdo","file":"bdr:I2KG229042::I2KG229042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","psection":"mdo","file":"bdr:I2KG229042::I2KG229042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","psection":"mdo","file":"bdr:I2KG229042::I2KG229042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","psection":"mdo","file":"bdr:I2KG229042::I2KG229042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","psection":"mdo","file":"bdr:I2KG229042::I2KG229042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","psection":"mdo","file":"bdr:I2KG229042::I2KG229042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","psection":"mdo","file":"bdr:I2KG229042::I2KG229042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","psection":"mdo","file":"bdr:I2KG229042::I2KG229042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","psection":"mdo","file":"bdr:I2KG229042::I2KG229042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","psection":"mdo","file":"bdr:I2KG229042::I2KG229042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","psection":"mdo","file":"bdr:I2KG229042::I2KG229042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","psection":"mdo","file":"bdr:I2KG229042::I2KG229042</v>
      </c>
      <c r="G579" s="2">
        <f t="shared" ref="G579:G642" si="78">G578+1</f>
        <v>582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","psection":"mdo","file":"bdr:I2KG229042::I2KG229042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","psection":"mdo","file":"bdr:I2KG229042::I2KG229042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","psection":"mdo","file":"bdr:I2KG229042::I2KG229042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","psection":"mdo","file":"bdr:I2KG229042::I2KG229042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","psection":"mdo","file":"bdr:I2KG229042::I2KG229042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","psection":"mdo","file":"bdr:I2KG229042::I2KG229042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","psection":"mdo","file":"bdr:I2KG229042::I2KG229042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","psection":"mdo","file":"bdr:I2KG229042::I2KG229042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","psection":"mdo","file":"bdr:I2KG229042::I2KG229042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","psection":"mdo","file":"bdr:I2KG229042::I2KG229042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","psection":"mdo","file":"bdr:I2KG229042::I2KG229042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","psection":"mdo","file":"bdr:I2KG229042::I2KG229042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","psection":"mdo","file":"bdr:I2KG229042::I2KG229042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","psection":"mdo","file":"bdr:I2KG229042::I2KG229042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","psection":"mdo","file":"bdr:I2KG229042::I2KG229042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","psection":"mdo","file":"bdr:I2KG229042::I2KG229042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","psection":"mdo","file":"bdr:I2KG229042::I2KG229042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","psection":"mdo","file":"bdr:I2KG229042::I2KG229042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","psection":"mdo","file":"bdr:I2KG229042::I2KG229042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","psection":"mdo","file":"bdr:I2KG229042::I2KG229042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","psection":"mdo","file":"bdr:I2KG229042::I2KG229042</v>
      </c>
      <c r="G600" s="2">
        <f t="shared" si="78"/>
        <v>603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","psection":"mdo","file":"bdr:I2KG229042::I2KG229042</v>
      </c>
      <c r="G601" s="2">
        <f t="shared" si="78"/>
        <v>604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","psection":"mdo","file":"bdr:I2KG229042::I2KG229042</v>
      </c>
      <c r="G602" s="2">
        <f t="shared" si="78"/>
        <v>605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","psection":"mdo","file":"bdr:I2KG229042::I2KG229042</v>
      </c>
      <c r="G603" s="2">
        <f t="shared" si="78"/>
        <v>606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","psection":"mdo","file":"bdr:I2KG229042::I2KG229042</v>
      </c>
      <c r="G604" s="2">
        <f t="shared" si="78"/>
        <v>607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","psection":"mdo","file":"bdr:I2KG229042::I2KG229042</v>
      </c>
      <c r="G605" s="2">
        <f t="shared" si="78"/>
        <v>608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","psection":"mdo","file":"bdr:I2KG229042::I2KG229042</v>
      </c>
      <c r="G606" s="2">
        <f t="shared" si="78"/>
        <v>609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","psection":"mdo","file":"bdr:I2KG229042::I2KG229042</v>
      </c>
      <c r="G607" s="2">
        <f t="shared" si="78"/>
        <v>610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","psection":"mdo","file":"bdr:I2KG229042::I2KG229042</v>
      </c>
      <c r="G608" s="2">
        <f t="shared" si="78"/>
        <v>611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","psection":"mdo","file":"bdr:I2KG229042::I2KG229042</v>
      </c>
      <c r="G609" s="2">
        <f t="shared" si="78"/>
        <v>612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","psection":"mdo","file":"bdr:I2KG229042::I2KG229042</v>
      </c>
      <c r="G610" s="2">
        <f t="shared" si="78"/>
        <v>613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","psection":"mdo","file":"bdr:I2KG229042::I2KG229042</v>
      </c>
      <c r="G611" s="2">
        <f t="shared" si="78"/>
        <v>614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","psection":"mdo","file":"bdr:I2KG229042::I2KG229042</v>
      </c>
      <c r="G612" s="2">
        <f t="shared" si="78"/>
        <v>615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","psection":"mdo","file":"bdr:I2KG229042::I2KG229042</v>
      </c>
      <c r="G613" s="2">
        <f t="shared" si="78"/>
        <v>616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","psection":"mdo","file":"bdr:I2KG229042::I2KG229042</v>
      </c>
      <c r="G614" s="2">
        <f t="shared" si="78"/>
        <v>617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","psection":"mdo","file":"bdr:I2KG229042::I2KG229042</v>
      </c>
      <c r="G615" s="2">
        <f t="shared" si="78"/>
        <v>618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","psection":"mdo","file":"bdr:I2KG229042::I2KG229042</v>
      </c>
      <c r="G616" s="2">
        <f t="shared" si="78"/>
        <v>619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","psection":"mdo","file":"bdr:I2KG229042::I2KG229042</v>
      </c>
      <c r="G617" s="2">
        <f t="shared" si="78"/>
        <v>620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","psection":"mdo","file":"bdr:I2KG229042::I2KG229042</v>
      </c>
      <c r="G618" s="2">
        <f t="shared" si="78"/>
        <v>621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","psection":"mdo","file":"bdr:I2KG229042::I2KG229042</v>
      </c>
      <c r="G619" s="2">
        <f t="shared" si="78"/>
        <v>622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","psection":"mdo","file":"bdr:I2KG229042::I2KG229042</v>
      </c>
      <c r="G620" s="2">
        <f t="shared" si="78"/>
        <v>623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","psection":"mdo","file":"bdr:I2KG229042::I2KG229042</v>
      </c>
      <c r="G621" s="2">
        <f t="shared" si="78"/>
        <v>624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","psection":"mdo","file":"bdr:I2KG229042::I2KG229042</v>
      </c>
      <c r="G622" s="2">
        <f t="shared" si="78"/>
        <v>625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","psection":"mdo","file":"bdr:I2KG229042::I2KG229042</v>
      </c>
      <c r="G623" s="2">
        <f t="shared" si="78"/>
        <v>626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","psection":"mdo","file":"bdr:I2KG229042::I2KG229042</v>
      </c>
      <c r="G624" s="2">
        <f t="shared" si="78"/>
        <v>627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","psection":"mdo","file":"bdr:I2KG229042::I2KG229042</v>
      </c>
      <c r="G625" s="2">
        <f t="shared" si="78"/>
        <v>628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","psection":"mdo","file":"bdr:I2KG229042::I2KG229042</v>
      </c>
      <c r="G626" s="2">
        <f t="shared" si="78"/>
        <v>629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","psection":"mdo","file":"bdr:I2KG229042::I2KG229042</v>
      </c>
      <c r="G627" s="2">
        <f t="shared" si="78"/>
        <v>630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","psection":"mdo","file":"bdr:I2KG229042::I2KG229042</v>
      </c>
      <c r="G628" s="2">
        <f t="shared" si="78"/>
        <v>631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","psection":"mdo","file":"bdr:I2KG229042::I2KG229042</v>
      </c>
      <c r="G629" s="2">
        <f t="shared" si="78"/>
        <v>632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","psection":"mdo","file":"bdr:I2KG229042::I2KG229042</v>
      </c>
      <c r="G630" s="2">
        <f t="shared" si="78"/>
        <v>633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","psection":"mdo","file":"bdr:I2KG229042::I2KG229042</v>
      </c>
      <c r="G631" s="2">
        <f t="shared" si="78"/>
        <v>634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","psection":"mdo","file":"bdr:I2KG229042::I2KG229042</v>
      </c>
      <c r="G632" s="2">
        <f t="shared" si="78"/>
        <v>635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","psection":"mdo","file":"bdr:I2KG229042::I2KG229042</v>
      </c>
      <c r="G633" s="2">
        <f t="shared" si="78"/>
        <v>636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","psection":"mdo","file":"bdr:I2KG229042::I2KG229042</v>
      </c>
      <c r="G634" s="2">
        <f t="shared" si="78"/>
        <v>637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","psection":"mdo","file":"bdr:I2KG229042::I2KG229042</v>
      </c>
      <c r="G635" s="2">
        <f t="shared" si="78"/>
        <v>638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","psection":"mdo","file":"bdr:I2KG229042::I2KG229042</v>
      </c>
      <c r="G636" s="2">
        <f t="shared" si="78"/>
        <v>639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","psection":"mdo","file":"bdr:I2KG229042::I2KG229042</v>
      </c>
      <c r="G637" s="2">
        <f t="shared" si="78"/>
        <v>640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","psection":"mdo","file":"bdr:I2KG229042::I2KG229042</v>
      </c>
      <c r="G638" s="2">
        <f t="shared" si="78"/>
        <v>641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","psection":"mdo","file":"bdr:I2KG229042::I2KG229042</v>
      </c>
      <c r="G639" s="2">
        <f t="shared" si="78"/>
        <v>642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","psection":"mdo","file":"bdr:I2KG229042::I2KG229042</v>
      </c>
      <c r="G640" s="2">
        <f t="shared" si="78"/>
        <v>643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","psection":"mdo","file":"bdr:I2KG229042::I2KG229042</v>
      </c>
      <c r="G641" s="2">
        <f t="shared" si="78"/>
        <v>644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","psection":"mdo","file":"bdr:I2KG229042::I2KG229042</v>
      </c>
      <c r="G642" s="2">
        <f t="shared" si="78"/>
        <v>645</v>
      </c>
      <c r="H642" t="str">
        <f t="shared" si="79"/>
        <v>.jpg"},</v>
      </c>
    </row>
    <row r="643" spans="1:8" x14ac:dyDescent="0.25">
      <c r="A643" t="str">
        <f t="shared" ref="A643:A651" si="81">A642</f>
        <v>"</v>
      </c>
      <c r="B643">
        <f t="shared" ref="B643:B651" si="82">B642+1</f>
        <v>643</v>
      </c>
      <c r="C643" t="str">
        <f t="shared" ref="C643:C651" si="83">C642</f>
        <v>":{"pagination":"</v>
      </c>
      <c r="D643">
        <f t="shared" si="80"/>
        <v>322</v>
      </c>
      <c r="E643" t="str">
        <f t="shared" ref="E643:E651" si="84">IF(E642="a","b","a")</f>
        <v>a</v>
      </c>
      <c r="F643" t="str">
        <f t="shared" ref="F643:F651" si="85">F642</f>
        <v>","psection":"mdo","file":"bdr:I2KG229042::I2KG229042</v>
      </c>
      <c r="G643" s="2">
        <f t="shared" ref="G643:G651" si="86">G642+1</f>
        <v>646</v>
      </c>
      <c r="H643" t="str">
        <f t="shared" ref="H643:H651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51" si="88">IF(E643="a",D643,D643+1)</f>
        <v>322</v>
      </c>
      <c r="E644" t="str">
        <f t="shared" si="84"/>
        <v>b</v>
      </c>
      <c r="F644" t="str">
        <f t="shared" si="85"/>
        <v>","psection":"mdo","file":"bdr:I2KG229042::I2KG229042</v>
      </c>
      <c r="G644" s="2">
        <f t="shared" si="86"/>
        <v>647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","psection":"mdo","file":"bdr:I2KG229042::I2KG229042</v>
      </c>
      <c r="G645" s="2">
        <f t="shared" si="86"/>
        <v>648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","psection":"mdo","file":"bdr:I2KG229042::I2KG229042</v>
      </c>
      <c r="G646" s="2">
        <f t="shared" si="86"/>
        <v>649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","psection":"mdo","file":"bdr:I2KG229042::I2KG229042</v>
      </c>
      <c r="G647" s="2">
        <f t="shared" si="86"/>
        <v>650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","psection":"mdo","file":"bdr:I2KG229042::I2KG229042</v>
      </c>
      <c r="G648" s="2">
        <f t="shared" si="86"/>
        <v>651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","psection":"mdo","file":"bdr:I2KG229042::I2KG229042</v>
      </c>
      <c r="G649" s="2">
        <f t="shared" si="86"/>
        <v>652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","psection":"mdo","file":"bdr:I2KG229042::I2KG229042</v>
      </c>
      <c r="G650" s="2">
        <f t="shared" si="86"/>
        <v>653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","psection":"mdo","file":"bdr:I2KG229042::I2KG229042</v>
      </c>
      <c r="G651" s="2">
        <f t="shared" si="86"/>
        <v>654</v>
      </c>
      <c r="H651" t="str">
        <f t="shared" si="87"/>
        <v>.jpg"},</v>
      </c>
    </row>
    <row r="652" spans="1:8" x14ac:dyDescent="0.25">
      <c r="G652" s="2"/>
    </row>
    <row r="653" spans="1:8" x14ac:dyDescent="0.25">
      <c r="G653" s="2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6BBB-64D9-4952-8AB3-BA9E050F6EBC}">
  <dimension ref="A1:H704"/>
  <sheetViews>
    <sheetView workbookViewId="0">
      <selection activeCell="E27" sqref="A1:H7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33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","psection":"mdo","file":"bdr:I2KG229043::I2KG229043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","psection":"mdo","file":"bdr:I2KG229043::I2KG229043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","psection":"mdo","file":"bdr:I2KG229043::I2KG229043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","psection":"mdo","file":"bdr:I2KG229043::I2KG229043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","psection":"mdo","file":"bdr:I2KG229043::I2KG229043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","psection":"mdo","file":"bdr:I2KG229043::I2KG229043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","psection":"mdo","file":"bdr:I2KG229043::I2KG229043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","psection":"mdo","file":"bdr:I2KG229043::I2KG229043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","psection":"mdo","file":"bdr:I2KG229043::I2KG229043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","psection":"mdo","file":"bdr:I2KG229043::I2KG229043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","psection":"mdo","file":"bdr:I2KG229043::I2KG229043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","psection":"mdo","file":"bdr:I2KG229043::I2KG229043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","psection":"mdo","file":"bdr:I2KG229043::I2KG229043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","psection":"mdo","file":"bdr:I2KG229043::I2KG229043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","psection":"mdo","file":"bdr:I2KG229043::I2KG229043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","psection":"mdo","file":"bdr:I2KG229043::I2KG229043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","psection":"mdo","file":"bdr:I2KG229043::I2KG229043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","psection":"mdo","file":"bdr:I2KG229043::I2KG229043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","psection":"mdo","file":"bdr:I2KG229043::I2KG229043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","psection":"mdo","file":"bdr:I2KG229043::I2KG229043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","psection":"mdo","file":"bdr:I2KG229043::I2KG229043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","psection":"mdo","file":"bdr:I2KG229043::I2KG229043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","psection":"mdo","file":"bdr:I2KG229043::I2KG229043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","psection":"mdo","file":"bdr:I2KG229043::I2KG229043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","psection":"mdo","file":"bdr:I2KG229043::I2KG229043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","psection":"mdo","file":"bdr:I2KG229043::I2KG229043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","psection":"mdo","file":"bdr:I2KG229043::I2KG229043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","psection":"mdo","file":"bdr:I2KG229043::I2KG229043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","psection":"mdo","file":"bdr:I2KG229043::I2KG229043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","psection":"mdo","file":"bdr:I2KG229043::I2KG229043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","psection":"mdo","file":"bdr:I2KG229043::I2KG229043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","psection":"mdo","file":"bdr:I2KG229043::I2KG229043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","psection":"mdo","file":"bdr:I2KG229043::I2KG229043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","psection":"mdo","file":"bdr:I2KG229043::I2KG229043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","psection":"mdo","file":"bdr:I2KG229043::I2KG229043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","psection":"mdo","file":"bdr:I2KG229043::I2KG229043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","psection":"mdo","file":"bdr:I2KG229043::I2KG229043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","psection":"mdo","file":"bdr:I2KG229043::I2KG229043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","psection":"mdo","file":"bdr:I2KG229043::I2KG229043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","psection":"mdo","file":"bdr:I2KG229043::I2KG229043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","psection":"mdo","file":"bdr:I2KG229043::I2KG229043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","psection":"mdo","file":"bdr:I2KG229043::I2KG229043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","psection":"mdo","file":"bdr:I2KG229043::I2KG229043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","psection":"mdo","file":"bdr:I2KG229043::I2KG229043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","psection":"mdo","file":"bdr:I2KG229043::I2KG229043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","psection":"mdo","file":"bdr:I2KG229043::I2KG229043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","psection":"mdo","file":"bdr:I2KG229043::I2KG229043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","psection":"mdo","file":"bdr:I2KG229043::I2KG229043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","psection":"mdo","file":"bdr:I2KG229043::I2KG229043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","psection":"mdo","file":"bdr:I2KG229043::I2KG229043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","psection":"mdo","file":"bdr:I2KG229043::I2KG229043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","psection":"mdo","file":"bdr:I2KG229043::I2KG229043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","psection":"mdo","file":"bdr:I2KG229043::I2KG229043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","psection":"mdo","file":"bdr:I2KG229043::I2KG229043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","psection":"mdo","file":"bdr:I2KG229043::I2KG229043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","psection":"mdo","file":"bdr:I2KG229043::I2KG229043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","psection":"mdo","file":"bdr:I2KG229043::I2KG229043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","psection":"mdo","file":"bdr:I2KG229043::I2KG229043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","psection":"mdo","file":"bdr:I2KG229043::I2KG229043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","psection":"mdo","file":"bdr:I2KG229043::I2KG229043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","psection":"mdo","file":"bdr:I2KG229043::I2KG229043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","psection":"mdo","file":"bdr:I2KG229043::I2KG229043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","psection":"mdo","file":"bdr:I2KG229043::I2KG229043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","psection":"mdo","file":"bdr:I2KG229043::I2KG229043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","psection":"mdo","file":"bdr:I2KG229043::I2KG229043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","psection":"mdo","file":"bdr:I2KG229043::I2KG229043</v>
      </c>
      <c r="G67" s="2">
        <v>70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5">IF(E67="a",D67,D67+1)</f>
        <v>34</v>
      </c>
      <c r="E68" t="str">
        <f t="shared" si="12"/>
        <v>b</v>
      </c>
      <c r="F68" t="str">
        <f t="shared" si="13"/>
        <v>","psection":"mdo","file":"bdr:I2KG229043::I2KG229043</v>
      </c>
      <c r="G68" s="2">
        <f t="shared" ref="G68:G130" si="16">G67+1</f>
        <v>71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5"/>
        <v>35</v>
      </c>
      <c r="E69" t="str">
        <f t="shared" si="12"/>
        <v>a</v>
      </c>
      <c r="F69" t="str">
        <f t="shared" si="13"/>
        <v>","psection":"mdo","file":"bdr:I2KG229043::I2KG229043</v>
      </c>
      <c r="G69" s="2">
        <f t="shared" si="16"/>
        <v>72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35</v>
      </c>
      <c r="E70" t="str">
        <f t="shared" si="12"/>
        <v>b</v>
      </c>
      <c r="F70" t="str">
        <f t="shared" si="13"/>
        <v>","psection":"mdo","file":"bdr:I2KG229043::I2KG229043</v>
      </c>
      <c r="G70" s="2">
        <f t="shared" si="16"/>
        <v>73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36</v>
      </c>
      <c r="E71" t="str">
        <f t="shared" si="12"/>
        <v>a</v>
      </c>
      <c r="F71" t="str">
        <f t="shared" si="13"/>
        <v>","psection":"mdo","file":"bdr:I2KG229043::I2KG229043</v>
      </c>
      <c r="G71" s="2">
        <f t="shared" si="16"/>
        <v>74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36</v>
      </c>
      <c r="E72" t="str">
        <f t="shared" si="12"/>
        <v>b</v>
      </c>
      <c r="F72" t="str">
        <f t="shared" si="13"/>
        <v>","psection":"mdo","file":"bdr:I2KG229043::I2KG229043</v>
      </c>
      <c r="G72" s="2">
        <f t="shared" si="16"/>
        <v>75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37</v>
      </c>
      <c r="E73" t="str">
        <f t="shared" si="12"/>
        <v>a</v>
      </c>
      <c r="F73" t="str">
        <f t="shared" si="13"/>
        <v>","psection":"mdo","file":"bdr:I2KG229043::I2KG229043</v>
      </c>
      <c r="G73" s="2">
        <f t="shared" si="16"/>
        <v>76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37</v>
      </c>
      <c r="E74" t="str">
        <f t="shared" si="12"/>
        <v>b</v>
      </c>
      <c r="F74" t="str">
        <f t="shared" si="13"/>
        <v>","psection":"mdo","file":"bdr:I2KG229043::I2KG229043</v>
      </c>
      <c r="G74" s="2">
        <f t="shared" si="16"/>
        <v>77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38</v>
      </c>
      <c r="E75" t="str">
        <f t="shared" si="12"/>
        <v>a</v>
      </c>
      <c r="F75" t="str">
        <f t="shared" si="13"/>
        <v>","psection":"mdo","file":"bdr:I2KG229043::I2KG229043</v>
      </c>
      <c r="G75" s="2">
        <f t="shared" si="16"/>
        <v>78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38</v>
      </c>
      <c r="E76" t="str">
        <f t="shared" si="12"/>
        <v>b</v>
      </c>
      <c r="F76" t="str">
        <f t="shared" si="13"/>
        <v>","psection":"mdo","file":"bdr:I2KG229043::I2KG229043</v>
      </c>
      <c r="G76" s="2">
        <f t="shared" si="16"/>
        <v>79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39</v>
      </c>
      <c r="E77" t="str">
        <f t="shared" si="12"/>
        <v>a</v>
      </c>
      <c r="F77" t="str">
        <f t="shared" si="13"/>
        <v>","psection":"mdo","file":"bdr:I2KG229043::I2KG229043</v>
      </c>
      <c r="G77" s="2">
        <f t="shared" si="16"/>
        <v>80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39</v>
      </c>
      <c r="E78" t="str">
        <f t="shared" si="12"/>
        <v>b</v>
      </c>
      <c r="F78" t="str">
        <f t="shared" si="13"/>
        <v>","psection":"mdo","file":"bdr:I2KG229043::I2KG229043</v>
      </c>
      <c r="G78" s="2">
        <f t="shared" si="16"/>
        <v>81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40</v>
      </c>
      <c r="E79" t="str">
        <f t="shared" si="12"/>
        <v>a</v>
      </c>
      <c r="F79" t="str">
        <f t="shared" si="13"/>
        <v>","psection":"mdo","file":"bdr:I2KG229043::I2KG229043</v>
      </c>
      <c r="G79" s="2">
        <f t="shared" si="16"/>
        <v>82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40</v>
      </c>
      <c r="E80" t="str">
        <f t="shared" si="12"/>
        <v>b</v>
      </c>
      <c r="F80" t="str">
        <f t="shared" si="13"/>
        <v>","psection":"mdo","file":"bdr:I2KG229043::I2KG229043</v>
      </c>
      <c r="G80" s="2">
        <f t="shared" si="16"/>
        <v>83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41</v>
      </c>
      <c r="E81" t="str">
        <f t="shared" si="12"/>
        <v>a</v>
      </c>
      <c r="F81" t="str">
        <f t="shared" si="13"/>
        <v>","psection":"mdo","file":"bdr:I2KG229043::I2KG229043</v>
      </c>
      <c r="G81" s="2">
        <f t="shared" si="16"/>
        <v>84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41</v>
      </c>
      <c r="E82" t="str">
        <f t="shared" si="12"/>
        <v>b</v>
      </c>
      <c r="F82" t="str">
        <f t="shared" si="13"/>
        <v>","psection":"mdo","file":"bdr:I2KG229043::I2KG229043</v>
      </c>
      <c r="G82" s="2">
        <f t="shared" si="16"/>
        <v>85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42</v>
      </c>
      <c r="E83" t="str">
        <f t="shared" si="12"/>
        <v>a</v>
      </c>
      <c r="F83" t="str">
        <f t="shared" si="13"/>
        <v>","psection":"mdo","file":"bdr:I2KG229043::I2KG229043</v>
      </c>
      <c r="G83" s="2">
        <f t="shared" si="16"/>
        <v>86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42</v>
      </c>
      <c r="E84" t="str">
        <f t="shared" si="12"/>
        <v>b</v>
      </c>
      <c r="F84" t="str">
        <f t="shared" si="13"/>
        <v>","psection":"mdo","file":"bdr:I2KG229043::I2KG229043</v>
      </c>
      <c r="G84" s="2">
        <f t="shared" si="16"/>
        <v>87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43</v>
      </c>
      <c r="E85" t="str">
        <f t="shared" si="12"/>
        <v>a</v>
      </c>
      <c r="F85" t="str">
        <f t="shared" si="13"/>
        <v>","psection":"mdo","file":"bdr:I2KG229043::I2KG229043</v>
      </c>
      <c r="G85" s="2">
        <f t="shared" si="16"/>
        <v>88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43</v>
      </c>
      <c r="E86" t="str">
        <f t="shared" si="12"/>
        <v>b</v>
      </c>
      <c r="F86" t="str">
        <f t="shared" si="13"/>
        <v>","psection":"mdo","file":"bdr:I2KG229043::I2KG229043</v>
      </c>
      <c r="G86" s="2">
        <f t="shared" si="16"/>
        <v>89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44</v>
      </c>
      <c r="E87" t="str">
        <f t="shared" si="12"/>
        <v>a</v>
      </c>
      <c r="F87" t="str">
        <f t="shared" si="13"/>
        <v>","psection":"mdo","file":"bdr:I2KG229043::I2KG229043</v>
      </c>
      <c r="G87" s="2">
        <f t="shared" si="16"/>
        <v>90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44</v>
      </c>
      <c r="E88" t="str">
        <f t="shared" si="12"/>
        <v>b</v>
      </c>
      <c r="F88" t="str">
        <f t="shared" si="13"/>
        <v>","psection":"mdo","file":"bdr:I2KG229043::I2KG229043</v>
      </c>
      <c r="G88" s="2">
        <f t="shared" si="16"/>
        <v>91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45</v>
      </c>
      <c r="E89" t="str">
        <f t="shared" si="12"/>
        <v>a</v>
      </c>
      <c r="F89" t="str">
        <f t="shared" si="13"/>
        <v>","psection":"mdo","file":"bdr:I2KG229043::I2KG229043</v>
      </c>
      <c r="G89" s="2">
        <f t="shared" si="16"/>
        <v>92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2"/>
        <v>b</v>
      </c>
      <c r="F90" t="str">
        <f t="shared" si="13"/>
        <v>","psection":"mdo","file":"bdr:I2KG229043::I2KG229043</v>
      </c>
      <c r="G90" s="2">
        <f t="shared" si="16"/>
        <v>93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46</v>
      </c>
      <c r="E91" t="str">
        <f t="shared" si="12"/>
        <v>a</v>
      </c>
      <c r="F91" t="str">
        <f t="shared" si="13"/>
        <v>","psection":"mdo","file":"bdr:I2KG229043::I2KG229043</v>
      </c>
      <c r="G91" s="2">
        <f t="shared" si="16"/>
        <v>94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46</v>
      </c>
      <c r="E92" t="str">
        <f t="shared" si="12"/>
        <v>b</v>
      </c>
      <c r="F92" t="str">
        <f t="shared" si="13"/>
        <v>","psection":"mdo","file":"bdr:I2KG229043::I2KG229043</v>
      </c>
      <c r="G92" s="2">
        <f t="shared" si="16"/>
        <v>95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47</v>
      </c>
      <c r="E93" t="str">
        <f t="shared" si="12"/>
        <v>a</v>
      </c>
      <c r="F93" t="str">
        <f t="shared" si="13"/>
        <v>","psection":"mdo","file":"bdr:I2KG229043::I2KG229043</v>
      </c>
      <c r="G93" s="2">
        <f t="shared" si="16"/>
        <v>96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47</v>
      </c>
      <c r="E94" t="str">
        <f t="shared" si="12"/>
        <v>b</v>
      </c>
      <c r="F94" t="str">
        <f t="shared" si="13"/>
        <v>","psection":"mdo","file":"bdr:I2KG229043::I2KG229043</v>
      </c>
      <c r="G94" s="2">
        <f t="shared" si="16"/>
        <v>97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48</v>
      </c>
      <c r="E95" t="str">
        <f t="shared" si="12"/>
        <v>a</v>
      </c>
      <c r="F95" t="str">
        <f t="shared" si="13"/>
        <v>","psection":"mdo","file":"bdr:I2KG229043::I2KG229043</v>
      </c>
      <c r="G95" s="2">
        <f t="shared" si="16"/>
        <v>98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48</v>
      </c>
      <c r="E96" t="str">
        <f t="shared" si="12"/>
        <v>b</v>
      </c>
      <c r="F96" t="str">
        <f t="shared" si="13"/>
        <v>","psection":"mdo","file":"bdr:I2KG229043::I2KG229043</v>
      </c>
      <c r="G96" s="2">
        <f t="shared" si="16"/>
        <v>99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49</v>
      </c>
      <c r="E97" t="str">
        <f t="shared" si="12"/>
        <v>a</v>
      </c>
      <c r="F97" t="str">
        <f t="shared" si="13"/>
        <v>","psection":"mdo","file":"bdr:I2KG229043::I2KG229043</v>
      </c>
      <c r="G97" s="2">
        <f t="shared" si="16"/>
        <v>100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49</v>
      </c>
      <c r="E98" t="str">
        <f t="shared" si="12"/>
        <v>b</v>
      </c>
      <c r="F98" t="str">
        <f t="shared" si="13"/>
        <v>","psection":"mdo","file":"bdr:I2KG229043::I2KG229043</v>
      </c>
      <c r="G98" s="2">
        <f t="shared" si="16"/>
        <v>101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50</v>
      </c>
      <c r="E99" t="str">
        <f t="shared" si="12"/>
        <v>a</v>
      </c>
      <c r="F99" t="str">
        <f t="shared" si="13"/>
        <v>","psection":"mdo","file":"bdr:I2KG229043::I2KG229043</v>
      </c>
      <c r="G99" s="2">
        <f t="shared" si="16"/>
        <v>102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50</v>
      </c>
      <c r="E100" t="str">
        <f t="shared" si="12"/>
        <v>b</v>
      </c>
      <c r="F100" t="str">
        <f t="shared" si="13"/>
        <v>","psection":"mdo","file":"bdr:I2KG229043::I2KG229043</v>
      </c>
      <c r="G100" s="2">
        <f t="shared" si="16"/>
        <v>103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51</v>
      </c>
      <c r="E101" t="str">
        <f t="shared" si="12"/>
        <v>a</v>
      </c>
      <c r="F101" t="str">
        <f t="shared" si="13"/>
        <v>","psection":"mdo","file":"bdr:I2KG229043::I2KG229043</v>
      </c>
      <c r="G101" s="2">
        <f t="shared" si="16"/>
        <v>104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51</v>
      </c>
      <c r="E102" t="str">
        <f t="shared" si="12"/>
        <v>b</v>
      </c>
      <c r="F102" t="str">
        <f t="shared" si="13"/>
        <v>","psection":"mdo","file":"bdr:I2KG229043::I2KG229043</v>
      </c>
      <c r="G102" s="2">
        <f t="shared" si="16"/>
        <v>105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52</v>
      </c>
      <c r="E103" t="str">
        <f t="shared" si="12"/>
        <v>a</v>
      </c>
      <c r="F103" t="str">
        <f t="shared" si="13"/>
        <v>","psection":"mdo","file":"bdr:I2KG229043::I2KG229043</v>
      </c>
      <c r="G103" s="2">
        <f t="shared" si="16"/>
        <v>106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52</v>
      </c>
      <c r="E104" t="str">
        <f t="shared" si="12"/>
        <v>b</v>
      </c>
      <c r="F104" t="str">
        <f t="shared" si="13"/>
        <v>","psection":"mdo","file":"bdr:I2KG229043::I2KG229043</v>
      </c>
      <c r="G104" s="2">
        <f t="shared" si="16"/>
        <v>107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53</v>
      </c>
      <c r="E105" t="str">
        <f t="shared" si="12"/>
        <v>a</v>
      </c>
      <c r="F105" t="str">
        <f t="shared" si="13"/>
        <v>","psection":"mdo","file":"bdr:I2KG229043::I2KG229043</v>
      </c>
      <c r="G105" s="2">
        <f t="shared" si="16"/>
        <v>108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53</v>
      </c>
      <c r="E106" t="str">
        <f t="shared" si="12"/>
        <v>b</v>
      </c>
      <c r="F106" t="str">
        <f t="shared" si="13"/>
        <v>","psection":"mdo","file":"bdr:I2KG229043::I2KG229043</v>
      </c>
      <c r="G106" s="2">
        <f t="shared" si="16"/>
        <v>109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54</v>
      </c>
      <c r="E107" t="str">
        <f t="shared" si="12"/>
        <v>a</v>
      </c>
      <c r="F107" t="str">
        <f t="shared" si="13"/>
        <v>","psection":"mdo","file":"bdr:I2KG229043::I2KG229043</v>
      </c>
      <c r="G107" s="2">
        <f t="shared" si="16"/>
        <v>110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54</v>
      </c>
      <c r="E108" t="str">
        <f t="shared" si="12"/>
        <v>b</v>
      </c>
      <c r="F108" t="str">
        <f t="shared" si="13"/>
        <v>","psection":"mdo","file":"bdr:I2KG229043::I2KG229043</v>
      </c>
      <c r="G108" s="2">
        <f t="shared" si="16"/>
        <v>111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55</v>
      </c>
      <c r="E109" t="str">
        <f t="shared" si="12"/>
        <v>a</v>
      </c>
      <c r="F109" t="str">
        <f t="shared" si="13"/>
        <v>","psection":"mdo","file":"bdr:I2KG229043::I2KG229043</v>
      </c>
      <c r="G109" s="2">
        <f t="shared" si="16"/>
        <v>112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55</v>
      </c>
      <c r="E110" t="str">
        <f t="shared" si="12"/>
        <v>b</v>
      </c>
      <c r="F110" t="str">
        <f t="shared" si="13"/>
        <v>","psection":"mdo","file":"bdr:I2KG229043::I2KG229043</v>
      </c>
      <c r="G110" s="2">
        <f t="shared" si="16"/>
        <v>113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56</v>
      </c>
      <c r="E111" t="str">
        <f t="shared" si="12"/>
        <v>a</v>
      </c>
      <c r="F111" t="str">
        <f t="shared" si="13"/>
        <v>","psection":"mdo","file":"bdr:I2KG229043::I2KG229043</v>
      </c>
      <c r="G111" s="2">
        <f t="shared" si="16"/>
        <v>114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56</v>
      </c>
      <c r="E112" t="str">
        <f t="shared" si="12"/>
        <v>b</v>
      </c>
      <c r="F112" t="str">
        <f t="shared" si="13"/>
        <v>","psection":"mdo","file":"bdr:I2KG229043::I2KG229043</v>
      </c>
      <c r="G112" s="2">
        <f t="shared" si="16"/>
        <v>115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57</v>
      </c>
      <c r="E113" t="str">
        <f t="shared" si="12"/>
        <v>a</v>
      </c>
      <c r="F113" t="str">
        <f t="shared" si="13"/>
        <v>","psection":"mdo","file":"bdr:I2KG229043::I2KG229043</v>
      </c>
      <c r="G113" s="2">
        <f t="shared" si="16"/>
        <v>116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57</v>
      </c>
      <c r="E114" t="str">
        <f t="shared" si="12"/>
        <v>b</v>
      </c>
      <c r="F114" t="str">
        <f t="shared" si="13"/>
        <v>","psection":"mdo","file":"bdr:I2KG229043::I2KG229043</v>
      </c>
      <c r="G114" s="2">
        <f t="shared" si="16"/>
        <v>117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58</v>
      </c>
      <c r="E115" t="str">
        <f t="shared" si="12"/>
        <v>a</v>
      </c>
      <c r="F115" t="str">
        <f t="shared" si="13"/>
        <v>","psection":"mdo","file":"bdr:I2KG229043::I2KG229043</v>
      </c>
      <c r="G115" s="2">
        <f t="shared" si="16"/>
        <v>118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58</v>
      </c>
      <c r="E116" t="str">
        <f t="shared" si="12"/>
        <v>b</v>
      </c>
      <c r="F116" t="str">
        <f t="shared" si="13"/>
        <v>","psection":"mdo","file":"bdr:I2KG229043::I2KG229043</v>
      </c>
      <c r="G116" s="2">
        <f t="shared" si="16"/>
        <v>119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59</v>
      </c>
      <c r="E117" t="str">
        <f t="shared" si="12"/>
        <v>a</v>
      </c>
      <c r="F117" t="str">
        <f t="shared" si="13"/>
        <v>","psection":"mdo","file":"bdr:I2KG229043::I2KG229043</v>
      </c>
      <c r="G117" s="2">
        <f t="shared" si="16"/>
        <v>120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59</v>
      </c>
      <c r="E118" t="str">
        <f t="shared" si="12"/>
        <v>b</v>
      </c>
      <c r="F118" t="str">
        <f t="shared" si="13"/>
        <v>","psection":"mdo","file":"bdr:I2KG229043::I2KG229043</v>
      </c>
      <c r="G118" s="2">
        <f t="shared" si="16"/>
        <v>121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60</v>
      </c>
      <c r="E119" t="str">
        <f t="shared" si="12"/>
        <v>a</v>
      </c>
      <c r="F119" t="str">
        <f t="shared" si="13"/>
        <v>","psection":"mdo","file":"bdr:I2KG229043::I2KG229043</v>
      </c>
      <c r="G119" s="2">
        <f t="shared" si="16"/>
        <v>122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60</v>
      </c>
      <c r="E120" t="str">
        <f t="shared" si="12"/>
        <v>b</v>
      </c>
      <c r="F120" t="str">
        <f t="shared" si="13"/>
        <v>","psection":"mdo","file":"bdr:I2KG229043::I2KG229043</v>
      </c>
      <c r="G120" s="2">
        <f t="shared" si="16"/>
        <v>123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61</v>
      </c>
      <c r="E121" t="str">
        <f t="shared" si="12"/>
        <v>a</v>
      </c>
      <c r="F121" t="str">
        <f t="shared" si="13"/>
        <v>","psection":"mdo","file":"bdr:I2KG229043::I2KG229043</v>
      </c>
      <c r="G121" s="2">
        <f t="shared" si="16"/>
        <v>124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61</v>
      </c>
      <c r="E122" t="str">
        <f t="shared" si="12"/>
        <v>b</v>
      </c>
      <c r="F122" t="str">
        <f t="shared" si="13"/>
        <v>","psection":"mdo","file":"bdr:I2KG229043::I2KG229043</v>
      </c>
      <c r="G122" s="2">
        <f t="shared" si="16"/>
        <v>125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62</v>
      </c>
      <c r="E123" t="str">
        <f t="shared" si="12"/>
        <v>a</v>
      </c>
      <c r="F123" t="str">
        <f t="shared" si="13"/>
        <v>","psection":"mdo","file":"bdr:I2KG229043::I2KG229043</v>
      </c>
      <c r="G123" s="2">
        <f t="shared" si="16"/>
        <v>126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62</v>
      </c>
      <c r="E124" t="str">
        <f t="shared" si="12"/>
        <v>b</v>
      </c>
      <c r="F124" t="str">
        <f t="shared" si="13"/>
        <v>","psection":"mdo","file":"bdr:I2KG229043::I2KG229043</v>
      </c>
      <c r="G124" s="2">
        <f t="shared" si="16"/>
        <v>127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63</v>
      </c>
      <c r="E125" t="str">
        <f t="shared" si="12"/>
        <v>a</v>
      </c>
      <c r="F125" t="str">
        <f t="shared" si="13"/>
        <v>","psection":"mdo","file":"bdr:I2KG229043::I2KG229043</v>
      </c>
      <c r="G125" s="2">
        <f t="shared" si="16"/>
        <v>128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63</v>
      </c>
      <c r="E126" t="str">
        <f t="shared" si="12"/>
        <v>b</v>
      </c>
      <c r="F126" t="str">
        <f t="shared" si="13"/>
        <v>","psection":"mdo","file":"bdr:I2KG229043::I2KG229043</v>
      </c>
      <c r="G126" s="2">
        <f t="shared" si="16"/>
        <v>129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64</v>
      </c>
      <c r="E127" t="str">
        <f t="shared" si="12"/>
        <v>a</v>
      </c>
      <c r="F127" t="str">
        <f t="shared" si="13"/>
        <v>","psection":"mdo","file":"bdr:I2KG229043::I2KG229043</v>
      </c>
      <c r="G127" s="2">
        <f t="shared" si="16"/>
        <v>130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64</v>
      </c>
      <c r="E128" t="str">
        <f t="shared" si="12"/>
        <v>b</v>
      </c>
      <c r="F128" t="str">
        <f t="shared" si="13"/>
        <v>","psection":"mdo","file":"bdr:I2KG229043::I2KG229043</v>
      </c>
      <c r="G128" s="2">
        <f t="shared" si="16"/>
        <v>131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65</v>
      </c>
      <c r="E129" t="str">
        <f t="shared" si="12"/>
        <v>a</v>
      </c>
      <c r="F129" t="str">
        <f t="shared" si="13"/>
        <v>","psection":"mdo","file":"bdr:I2KG229043::I2KG229043</v>
      </c>
      <c r="G129" s="2">
        <f t="shared" si="16"/>
        <v>132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65</v>
      </c>
      <c r="E130" t="str">
        <f t="shared" si="12"/>
        <v>b</v>
      </c>
      <c r="F130" t="str">
        <f t="shared" si="13"/>
        <v>","psection":"mdo","file":"bdr:I2KG229043::I2KG229043</v>
      </c>
      <c r="G130" s="2">
        <f t="shared" si="16"/>
        <v>133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","psection":"mdo","file":"bdr:I2KG229043::I2KG229043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","psection":"mdo","file":"bdr:I2KG229043::I2KG229043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","psection":"mdo","file":"bdr:I2KG229043::I2KG229043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","psection":"mdo","file":"bdr:I2KG229043::I2KG229043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","psection":"mdo","file":"bdr:I2KG229043::I2KG229043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","psection":"mdo","file":"bdr:I2KG229043::I2KG229043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","psection":"mdo","file":"bdr:I2KG229043::I2KG229043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","psection":"mdo","file":"bdr:I2KG229043::I2KG229043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","psection":"mdo","file":"bdr:I2KG229043::I2KG229043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","psection":"mdo","file":"bdr:I2KG229043::I2KG229043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","psection":"mdo","file":"bdr:I2KG229043::I2KG229043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","psection":"mdo","file":"bdr:I2KG229043::I2KG229043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","psection":"mdo","file":"bdr:I2KG229043::I2KG229043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","psection":"mdo","file":"bdr:I2KG229043::I2KG229043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","psection":"mdo","file":"bdr:I2KG229043::I2KG229043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","psection":"mdo","file":"bdr:I2KG229043::I2KG229043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","psection":"mdo","file":"bdr:I2KG229043::I2KG229043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","psection":"mdo","file":"bdr:I2KG229043::I2KG229043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","psection":"mdo","file":"bdr:I2KG229043::I2KG229043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","psection":"mdo","file":"bdr:I2KG229043::I2KG229043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","psection":"mdo","file":"bdr:I2KG229043::I2KG229043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","psection":"mdo","file":"bdr:I2KG229043::I2KG229043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","psection":"mdo","file":"bdr:I2KG229043::I2KG229043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","psection":"mdo","file":"bdr:I2KG229043::I2KG229043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","psection":"mdo","file":"bdr:I2KG229043::I2KG229043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","psection":"mdo","file":"bdr:I2KG229043::I2KG229043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","psection":"mdo","file":"bdr:I2KG229043::I2KG229043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","psection":"mdo","file":"bdr:I2KG229043::I2KG229043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","psection":"mdo","file":"bdr:I2KG229043::I2KG229043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","psection":"mdo","file":"bdr:I2KG229043::I2KG229043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","psection":"mdo","file":"bdr:I2KG229043::I2KG229043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","psection":"mdo","file":"bdr:I2KG229043::I2KG229043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","psection":"mdo","file":"bdr:I2KG229043::I2KG229043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","psection":"mdo","file":"bdr:I2KG229043::I2KG229043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","psection":"mdo","file":"bdr:I2KG229043::I2KG229043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","psection":"mdo","file":"bdr:I2KG229043::I2KG229043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","psection":"mdo","file":"bdr:I2KG229043::I2KG229043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","psection":"mdo","file":"bdr:I2KG229043::I2KG229043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","psection":"mdo","file":"bdr:I2KG229043::I2KG229043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","psection":"mdo","file":"bdr:I2KG229043::I2KG229043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","psection":"mdo","file":"bdr:I2KG229043::I2KG229043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","psection":"mdo","file":"bdr:I2KG229043::I2KG229043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","psection":"mdo","file":"bdr:I2KG229043::I2KG229043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","psection":"mdo","file":"bdr:I2KG229043::I2KG229043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","psection":"mdo","file":"bdr:I2KG229043::I2KG229043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","psection":"mdo","file":"bdr:I2KG229043::I2KG229043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","psection":"mdo","file":"bdr:I2KG229043::I2KG229043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","psection":"mdo","file":"bdr:I2KG229043::I2KG229043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","psection":"mdo","file":"bdr:I2KG229043::I2KG229043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","psection":"mdo","file":"bdr:I2KG229043::I2KG229043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","psection":"mdo","file":"bdr:I2KG229043::I2KG229043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","psection":"mdo","file":"bdr:I2KG229043::I2KG229043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","psection":"mdo","file":"bdr:I2KG229043::I2KG229043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","psection":"mdo","file":"bdr:I2KG229043::I2KG229043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","psection":"mdo","file":"bdr:I2KG229043::I2KG229043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","psection":"mdo","file":"bdr:I2KG229043::I2KG229043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","psection":"mdo","file":"bdr:I2KG229043::I2KG229043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","psection":"mdo","file":"bdr:I2KG229043::I2KG229043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","psection":"mdo","file":"bdr:I2KG229043::I2KG229043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","psection":"mdo","file":"bdr:I2KG229043::I2KG229043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","psection":"mdo","file":"bdr:I2KG229043::I2KG229043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","psection":"mdo","file":"bdr:I2KG229043::I2KG229043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","psection":"mdo","file":"bdr:I2KG229043::I2KG229043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","psection":"mdo","file":"bdr:I2KG229043::I2KG229043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","psection":"mdo","file":"bdr:I2KG229043::I2KG229043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","psection":"mdo","file":"bdr:I2KG229043::I2KG229043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","psection":"mdo","file":"bdr:I2KG229043::I2KG229043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","psection":"mdo","file":"bdr:I2KG229043::I2KG229043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","psection":"mdo","file":"bdr:I2KG229043::I2KG229043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","psection":"mdo","file":"bdr:I2KG229043::I2KG229043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","psection":"mdo","file":"bdr:I2KG229043::I2KG229043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","psection":"mdo","file":"bdr:I2KG229043::I2KG229043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","psection":"mdo","file":"bdr:I2KG229043::I2KG229043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","psection":"mdo","file":"bdr:I2KG229043::I2KG229043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","psection":"mdo","file":"bdr:I2KG229043::I2KG229043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","psection":"mdo","file":"bdr:I2KG229043::I2KG229043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","psection":"mdo","file":"bdr:I2KG229043::I2KG229043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","psection":"mdo","file":"bdr:I2KG229043::I2KG229043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","psection":"mdo","file":"bdr:I2KG229043::I2KG229043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","psection":"mdo","file":"bdr:I2KG229043::I2KG229043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","psection":"mdo","file":"bdr:I2KG229043::I2KG229043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","psection":"mdo","file":"bdr:I2KG229043::I2KG229043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","psection":"mdo","file":"bdr:I2KG229043::I2KG229043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","psection":"mdo","file":"bdr:I2KG229043::I2KG229043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","psection":"mdo","file":"bdr:I2KG229043::I2KG229043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","psection":"mdo","file":"bdr:I2KG229043::I2KG229043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","psection":"mdo","file":"bdr:I2KG229043::I2KG229043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","psection":"mdo","file":"bdr:I2KG229043::I2KG229043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","psection":"mdo","file":"bdr:I2KG229043::I2KG229043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","psection":"mdo","file":"bdr:I2KG229043::I2KG229043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","psection":"mdo","file":"bdr:I2KG229043::I2KG229043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","psection":"mdo","file":"bdr:I2KG229043::I2KG229043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","psection":"mdo","file":"bdr:I2KG229043::I2KG229043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","psection":"mdo","file":"bdr:I2KG229043::I2KG229043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","psection":"mdo","file":"bdr:I2KG229043::I2KG229043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","psection":"mdo","file":"bdr:I2KG229043::I2KG229043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","psection":"mdo","file":"bdr:I2KG229043::I2KG229043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","psection":"mdo","file":"bdr:I2KG229043::I2KG229043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","psection":"mdo","file":"bdr:I2KG229043::I2KG229043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","psection":"mdo","file":"bdr:I2KG229043::I2KG229043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","psection":"mdo","file":"bdr:I2KG229043::I2KG229043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","psection":"mdo","file":"bdr:I2KG229043::I2KG229043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","psection":"mdo","file":"bdr:I2KG229043::I2KG229043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","psection":"mdo","file":"bdr:I2KG229043::I2KG229043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","psection":"mdo","file":"bdr:I2KG229043::I2KG229043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","psection":"mdo","file":"bdr:I2KG229043::I2KG229043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","psection":"mdo","file":"bdr:I2KG229043::I2KG229043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","psection":"mdo","file":"bdr:I2KG229043::I2KG229043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","psection":"mdo","file":"bdr:I2KG229043::I2KG229043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","psection":"mdo","file":"bdr:I2KG229043::I2KG229043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","psection":"mdo","file":"bdr:I2KG229043::I2KG229043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","psection":"mdo","file":"bdr:I2KG229043::I2KG229043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","psection":"mdo","file":"bdr:I2KG229043::I2KG229043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","psection":"mdo","file":"bdr:I2KG229043::I2KG229043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","psection":"mdo","file":"bdr:I2KG229043::I2KG229043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","psection":"mdo","file":"bdr:I2KG229043::I2KG229043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","psection":"mdo","file":"bdr:I2KG229043::I2KG229043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","psection":"mdo","file":"bdr:I2KG229043::I2KG229043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","psection":"mdo","file":"bdr:I2KG229043::I2KG229043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","psection":"mdo","file":"bdr:I2KG229043::I2KG229043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","psection":"mdo","file":"bdr:I2KG229043::I2KG229043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","psection":"mdo","file":"bdr:I2KG229043::I2KG229043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","psection":"mdo","file":"bdr:I2KG229043::I2KG229043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","psection":"mdo","file":"bdr:I2KG229043::I2KG229043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","psection":"mdo","file":"bdr:I2KG229043::I2KG229043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","psection":"mdo","file":"bdr:I2KG229043::I2KG229043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","psection":"mdo","file":"bdr:I2KG229043::I2KG229043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","psection":"mdo","file":"bdr:I2KG229043::I2KG229043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","psection":"mdo","file":"bdr:I2KG229043::I2KG229043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","psection":"mdo","file":"bdr:I2KG229043::I2KG229043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","psection":"mdo","file":"bdr:I2KG229043::I2KG229043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","psection":"mdo","file":"bdr:I2KG229043::I2KG229043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","psection":"mdo","file":"bdr:I2KG229043::I2KG229043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","psection":"mdo","file":"bdr:I2KG229043::I2KG229043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","psection":"mdo","file":"bdr:I2KG229043::I2KG229043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","psection":"mdo","file":"bdr:I2KG229043::I2KG229043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","psection":"mdo","file":"bdr:I2KG229043::I2KG229043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","psection":"mdo","file":"bdr:I2KG229043::I2KG229043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","psection":"mdo","file":"bdr:I2KG229043::I2KG229043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","psection":"mdo","file":"bdr:I2KG229043::I2KG229043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","psection":"mdo","file":"bdr:I2KG229043::I2KG229043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","psection":"mdo","file":"bdr:I2KG229043::I2KG229043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","psection":"mdo","file":"bdr:I2KG229043::I2KG229043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","psection":"mdo","file":"bdr:I2KG229043::I2KG229043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","psection":"mdo","file":"bdr:I2KG229043::I2KG229043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","psection":"mdo","file":"bdr:I2KG229043::I2KG229043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","psection":"mdo","file":"bdr:I2KG229043::I2KG229043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","psection":"mdo","file":"bdr:I2KG229043::I2KG229043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","psection":"mdo","file":"bdr:I2KG229043::I2KG229043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","psection":"mdo","file":"bdr:I2KG229043::I2KG229043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","psection":"mdo","file":"bdr:I2KG229043::I2KG229043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","psection":"mdo","file":"bdr:I2KG229043::I2KG229043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","psection":"mdo","file":"bdr:I2KG229043::I2KG229043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","psection":"mdo","file":"bdr:I2KG229043::I2KG229043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","psection":"mdo","file":"bdr:I2KG229043::I2KG229043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","psection":"mdo","file":"bdr:I2KG229043::I2KG229043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","psection":"mdo","file":"bdr:I2KG229043::I2KG229043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","psection":"mdo","file":"bdr:I2KG229043::I2KG229043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","psection":"mdo","file":"bdr:I2KG229043::I2KG229043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","psection":"mdo","file":"bdr:I2KG229043::I2KG229043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","psection":"mdo","file":"bdr:I2KG229043::I2KG229043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","psection":"mdo","file":"bdr:I2KG229043::I2KG229043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","psection":"mdo","file":"bdr:I2KG229043::I2KG229043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","psection":"mdo","file":"bdr:I2KG229043::I2KG229043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","psection":"mdo","file":"bdr:I2KG229043::I2KG229043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","psection":"mdo","file":"bdr:I2KG229043::I2KG229043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","psection":"mdo","file":"bdr:I2KG229043::I2KG229043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","psection":"mdo","file":"bdr:I2KG229043::I2KG229043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","psection":"mdo","file":"bdr:I2KG229043::I2KG229043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","psection":"mdo","file":"bdr:I2KG229043::I2KG229043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","psection":"mdo","file":"bdr:I2KG229043::I2KG229043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","psection":"mdo","file":"bdr:I2KG229043::I2KG229043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","psection":"mdo","file":"bdr:I2KG229043::I2KG229043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","psection":"mdo","file":"bdr:I2KG229043::I2KG229043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","psection":"mdo","file":"bdr:I2KG229043::I2KG229043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","psection":"mdo","file":"bdr:I2KG229043::I2KG229043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","psection":"mdo","file":"bdr:I2KG229043::I2KG229043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","psection":"mdo","file":"bdr:I2KG229043::I2KG229043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","psection":"mdo","file":"bdr:I2KG229043::I2KG229043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","psection":"mdo","file":"bdr:I2KG229043::I2KG229043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","psection":"mdo","file":"bdr:I2KG229043::I2KG229043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","psection":"mdo","file":"bdr:I2KG229043::I2KG229043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","psection":"mdo","file":"bdr:I2KG229043::I2KG229043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","psection":"mdo","file":"bdr:I2KG229043::I2KG229043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","psection":"mdo","file":"bdr:I2KG229043::I2KG229043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","psection":"mdo","file":"bdr:I2KG229043::I2KG229043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","psection":"mdo","file":"bdr:I2KG229043::I2KG229043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","psection":"mdo","file":"bdr:I2KG229043::I2KG229043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","psection":"mdo","file":"bdr:I2KG229043::I2KG229043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","psection":"mdo","file":"bdr:I2KG229043::I2KG229043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","psection":"mdo","file":"bdr:I2KG229043::I2KG229043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","psection":"mdo","file":"bdr:I2KG229043::I2KG229043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","psection":"mdo","file":"bdr:I2KG229043::I2KG229043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","psection":"mdo","file":"bdr:I2KG229043::I2KG229043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","psection":"mdo","file":"bdr:I2KG229043::I2KG229043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","psection":"mdo","file":"bdr:I2KG229043::I2KG229043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","psection":"mdo","file":"bdr:I2KG229043::I2KG229043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","psection":"mdo","file":"bdr:I2KG229043::I2KG229043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","psection":"mdo","file":"bdr:I2KG229043::I2KG229043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","psection":"mdo","file":"bdr:I2KG229043::I2KG229043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","psection":"mdo","file":"bdr:I2KG229043::I2KG229043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","psection":"mdo","file":"bdr:I2KG229043::I2KG229043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","psection":"mdo","file":"bdr:I2KG229043::I2KG229043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","psection":"mdo","file":"bdr:I2KG229043::I2KG229043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","psection":"mdo","file":"bdr:I2KG229043::I2KG229043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","psection":"mdo","file":"bdr:I2KG229043::I2KG229043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","psection":"mdo","file":"bdr:I2KG229043::I2KG229043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","psection":"mdo","file":"bdr:I2KG229043::I2KG229043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","psection":"mdo","file":"bdr:I2KG229043::I2KG229043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","psection":"mdo","file":"bdr:I2KG229043::I2KG229043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","psection":"mdo","file":"bdr:I2KG229043::I2KG229043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","psection":"mdo","file":"bdr:I2KG229043::I2KG229043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","psection":"mdo","file":"bdr:I2KG229043::I2KG229043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","psection":"mdo","file":"bdr:I2KG229043::I2KG229043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","psection":"mdo","file":"bdr:I2KG229043::I2KG229043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","psection":"mdo","file":"bdr:I2KG229043::I2KG229043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","psection":"mdo","file":"bdr:I2KG229043::I2KG229043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","psection":"mdo","file":"bdr:I2KG229043::I2KG229043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","psection":"mdo","file":"bdr:I2KG229043::I2KG229043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","psection":"mdo","file":"bdr:I2KG229043::I2KG229043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","psection":"mdo","file":"bdr:I2KG229043::I2KG229043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","psection":"mdo","file":"bdr:I2KG229043::I2KG229043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","psection":"mdo","file":"bdr:I2KG229043::I2KG229043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","psection":"mdo","file":"bdr:I2KG229043::I2KG229043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","psection":"mdo","file":"bdr:I2KG229043::I2KG229043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","psection":"mdo","file":"bdr:I2KG229043::I2KG229043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","psection":"mdo","file":"bdr:I2KG229043::I2KG229043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","psection":"mdo","file":"bdr:I2KG229043::I2KG229043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","psection":"mdo","file":"bdr:I2KG229043::I2KG229043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","psection":"mdo","file":"bdr:I2KG229043::I2KG229043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","psection":"mdo","file":"bdr:I2KG229043::I2KG229043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","psection":"mdo","file":"bdr:I2KG229043::I2KG229043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","psection":"mdo","file":"bdr:I2KG229043::I2KG229043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","psection":"mdo","file":"bdr:I2KG229043::I2KG229043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","psection":"mdo","file":"bdr:I2KG229043::I2KG229043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","psection":"mdo","file":"bdr:I2KG229043::I2KG229043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","psection":"mdo","file":"bdr:I2KG229043::I2KG229043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","psection":"mdo","file":"bdr:I2KG229043::I2KG229043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","psection":"mdo","file":"bdr:I2KG229043::I2KG229043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","psection":"mdo","file":"bdr:I2KG229043::I2KG229043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","psection":"mdo","file":"bdr:I2KG229043::I2KG229043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","psection":"mdo","file":"bdr:I2KG229043::I2KG229043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","psection":"mdo","file":"bdr:I2KG229043::I2KG229043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","psection":"mdo","file":"bdr:I2KG229043::I2KG229043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","psection":"mdo","file":"bdr:I2KG229043::I2KG229043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","psection":"mdo","file":"bdr:I2KG229043::I2KG229043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","psection":"mdo","file":"bdr:I2KG229043::I2KG229043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","psection":"mdo","file":"bdr:I2KG229043::I2KG229043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","psection":"mdo","file":"bdr:I2KG229043::I2KG229043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","psection":"mdo","file":"bdr:I2KG229043::I2KG229043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","psection":"mdo","file":"bdr:I2KG229043::I2KG229043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","psection":"mdo","file":"bdr:I2KG229043::I2KG229043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","psection":"mdo","file":"bdr:I2KG229043::I2KG229043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","psection":"mdo","file":"bdr:I2KG229043::I2KG229043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","psection":"mdo","file":"bdr:I2KG229043::I2KG229043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","psection":"mdo","file":"bdr:I2KG229043::I2KG229043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","psection":"mdo","file":"bdr:I2KG229043::I2KG229043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","psection":"mdo","file":"bdr:I2KG229043::I2KG229043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","psection":"mdo","file":"bdr:I2KG229043::I2KG229043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","psection":"mdo","file":"bdr:I2KG229043::I2KG229043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","psection":"mdo","file":"bdr:I2KG229043::I2KG229043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","psection":"mdo","file":"bdr:I2KG229043::I2KG229043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","psection":"mdo","file":"bdr:I2KG229043::I2KG229043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","psection":"mdo","file":"bdr:I2KG229043::I2KG229043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","psection":"mdo","file":"bdr:I2KG229043::I2KG229043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","psection":"mdo","file":"bdr:I2KG229043::I2KG229043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","psection":"mdo","file":"bdr:I2KG229043::I2KG229043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","psection":"mdo","file":"bdr:I2KG229043::I2KG229043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","psection":"mdo","file":"bdr:I2KG229043::I2KG229043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","psection":"mdo","file":"bdr:I2KG229043::I2KG229043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","psection":"mdo","file":"bdr:I2KG229043::I2KG229043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","psection":"mdo","file":"bdr:I2KG229043::I2KG229043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","psection":"mdo","file":"bdr:I2KG229043::I2KG229043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","psection":"mdo","file":"bdr:I2KG229043::I2KG229043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","psection":"mdo","file":"bdr:I2KG229043::I2KG229043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","psection":"mdo","file":"bdr:I2KG229043::I2KG229043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","psection":"mdo","file":"bdr:I2KG229043::I2KG229043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","psection":"mdo","file":"bdr:I2KG229043::I2KG229043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","psection":"mdo","file":"bdr:I2KG229043::I2KG229043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","psection":"mdo","file":"bdr:I2KG229043::I2KG229043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","psection":"mdo","file":"bdr:I2KG229043::I2KG229043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","psection":"mdo","file":"bdr:I2KG229043::I2KG229043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","psection":"mdo","file":"bdr:I2KG229043::I2KG229043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","psection":"mdo","file":"bdr:I2KG229043::I2KG229043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","psection":"mdo","file":"bdr:I2KG229043::I2KG229043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","psection":"mdo","file":"bdr:I2KG229043::I2KG229043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","psection":"mdo","file":"bdr:I2KG229043::I2KG229043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","psection":"mdo","file":"bdr:I2KG229043::I2KG229043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","psection":"mdo","file":"bdr:I2KG229043::I2KG229043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","psection":"mdo","file":"bdr:I2KG229043::I2KG229043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","psection":"mdo","file":"bdr:I2KG229043::I2KG229043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","psection":"mdo","file":"bdr:I2KG229043::I2KG229043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","psection":"mdo","file":"bdr:I2KG229043::I2KG229043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","psection":"mdo","file":"bdr:I2KG229043::I2KG229043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","psection":"mdo","file":"bdr:I2KG229043::I2KG229043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","psection":"mdo","file":"bdr:I2KG229043::I2KG229043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","psection":"mdo","file":"bdr:I2KG229043::I2KG229043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","psection":"mdo","file":"bdr:I2KG229043::I2KG229043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","psection":"mdo","file":"bdr:I2KG229043::I2KG229043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","psection":"mdo","file":"bdr:I2KG229043::I2KG229043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","psection":"mdo","file":"bdr:I2KG229043::I2KG229043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","psection":"mdo","file":"bdr:I2KG229043::I2KG229043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","psection":"mdo","file":"bdr:I2KG229043::I2KG229043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","psection":"mdo","file":"bdr:I2KG229043::I2KG229043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","psection":"mdo","file":"bdr:I2KG229043::I2KG229043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","psection":"mdo","file":"bdr:I2KG229043::I2KG229043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","psection":"mdo","file":"bdr:I2KG229043::I2KG229043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","psection":"mdo","file":"bdr:I2KG229043::I2KG229043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","psection":"mdo","file":"bdr:I2KG229043::I2KG229043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","psection":"mdo","file":"bdr:I2KG229043::I2KG229043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","psection":"mdo","file":"bdr:I2KG229043::I2KG229043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","psection":"mdo","file":"bdr:I2KG229043::I2KG229043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","psection":"mdo","file":"bdr:I2KG229043::I2KG229043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","psection":"mdo","file":"bdr:I2KG229043::I2KG229043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","psection":"mdo","file":"bdr:I2KG229043::I2KG229043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","psection":"mdo","file":"bdr:I2KG229043::I2KG229043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","psection":"mdo","file":"bdr:I2KG229043::I2KG229043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","psection":"mdo","file":"bdr:I2KG229043::I2KG229043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","psection":"mdo","file":"bdr:I2KG229043::I2KG229043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","psection":"mdo","file":"bdr:I2KG229043::I2KG229043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","psection":"mdo","file":"bdr:I2KG229043::I2KG229043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","psection":"mdo","file":"bdr:I2KG229043::I2KG229043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","psection":"mdo","file":"bdr:I2KG229043::I2KG229043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","psection":"mdo","file":"bdr:I2KG229043::I2KG229043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","psection":"mdo","file":"bdr:I2KG229043::I2KG229043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","psection":"mdo","file":"bdr:I2KG229043::I2KG229043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 t="s">
        <v>34</v>
      </c>
      <c r="E457" t="str">
        <f t="shared" si="60"/>
        <v>a</v>
      </c>
      <c r="F457" t="str">
        <f t="shared" si="61"/>
        <v>","psection":"mdo","file":"bdr:I2KG229043::I2KG229043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 t="str">
        <f t="shared" si="64"/>
        <v>228'</v>
      </c>
      <c r="E458" t="str">
        <f t="shared" si="60"/>
        <v>b</v>
      </c>
      <c r="F458" t="str">
        <f t="shared" si="61"/>
        <v>","psection":"mdo","file":"bdr:I2KG229043::I2KG229043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v>229</v>
      </c>
      <c r="E459" t="str">
        <f t="shared" si="60"/>
        <v>a</v>
      </c>
      <c r="F459" t="str">
        <f t="shared" si="61"/>
        <v>","psection":"mdo","file":"bdr:I2KG229043::I2KG229043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","psection":"mdo","file":"bdr:I2KG229043::I2KG229043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","psection":"mdo","file":"bdr:I2KG229043::I2KG229043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","psection":"mdo","file":"bdr:I2KG229043::I2KG229043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","psection":"mdo","file":"bdr:I2KG229043::I2KG229043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","psection":"mdo","file":"bdr:I2KG229043::I2KG229043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","psection":"mdo","file":"bdr:I2KG229043::I2KG229043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","psection":"mdo","file":"bdr:I2KG229043::I2KG229043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","psection":"mdo","file":"bdr:I2KG229043::I2KG229043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","psection":"mdo","file":"bdr:I2KG229043::I2KG229043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","psection":"mdo","file":"bdr:I2KG229043::I2KG229043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","psection":"mdo","file":"bdr:I2KG229043::I2KG229043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","psection":"mdo","file":"bdr:I2KG229043::I2KG229043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","psection":"mdo","file":"bdr:I2KG229043::I2KG229043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","psection":"mdo","file":"bdr:I2KG229043::I2KG229043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","psection":"mdo","file":"bdr:I2KG229043::I2KG229043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","psection":"mdo","file":"bdr:I2KG229043::I2KG229043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","psection":"mdo","file":"bdr:I2KG229043::I2KG229043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","psection":"mdo","file":"bdr:I2KG229043::I2KG229043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","psection":"mdo","file":"bdr:I2KG229043::I2KG229043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","psection":"mdo","file":"bdr:I2KG229043::I2KG229043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","psection":"mdo","file":"bdr:I2KG229043::I2KG229043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","psection":"mdo","file":"bdr:I2KG229043::I2KG229043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","psection":"mdo","file":"bdr:I2KG229043::I2KG229043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","psection":"mdo","file":"bdr:I2KG229043::I2KG229043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","psection":"mdo","file":"bdr:I2KG229043::I2KG229043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","psection":"mdo","file":"bdr:I2KG229043::I2KG229043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","psection":"mdo","file":"bdr:I2KG229043::I2KG229043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","psection":"mdo","file":"bdr:I2KG229043::I2KG229043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","psection":"mdo","file":"bdr:I2KG229043::I2KG229043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","psection":"mdo","file":"bdr:I2KG229043::I2KG229043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","psection":"mdo","file":"bdr:I2KG229043::I2KG229043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","psection":"mdo","file":"bdr:I2KG229043::I2KG229043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","psection":"mdo","file":"bdr:I2KG229043::I2KG229043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","psection":"mdo","file":"bdr:I2KG229043::I2KG229043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","psection":"mdo","file":"bdr:I2KG229043::I2KG229043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","psection":"mdo","file":"bdr:I2KG229043::I2KG229043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","psection":"mdo","file":"bdr:I2KG229043::I2KG229043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","psection":"mdo","file":"bdr:I2KG229043::I2KG229043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","psection":"mdo","file":"bdr:I2KG229043::I2KG229043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","psection":"mdo","file":"bdr:I2KG229043::I2KG229043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","psection":"mdo","file":"bdr:I2KG229043::I2KG229043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","psection":"mdo","file":"bdr:I2KG229043::I2KG229043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","psection":"mdo","file":"bdr:I2KG229043::I2KG229043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","psection":"mdo","file":"bdr:I2KG229043::I2KG229043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","psection":"mdo","file":"bdr:I2KG229043::I2KG229043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","psection":"mdo","file":"bdr:I2KG229043::I2KG229043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","psection":"mdo","file":"bdr:I2KG229043::I2KG229043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","psection":"mdo","file":"bdr:I2KG229043::I2KG229043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","psection":"mdo","file":"bdr:I2KG229043::I2KG229043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","psection":"mdo","file":"bdr:I2KG229043::I2KG229043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","psection":"mdo","file":"bdr:I2KG229043::I2KG229043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","psection":"mdo","file":"bdr:I2KG229043::I2KG229043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","psection":"mdo","file":"bdr:I2KG229043::I2KG229043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","psection":"mdo","file":"bdr:I2KG229043::I2KG229043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","psection":"mdo","file":"bdr:I2KG229043::I2KG229043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","psection":"mdo","file":"bdr:I2KG229043::I2KG229043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257</v>
      </c>
      <c r="E516" t="str">
        <f t="shared" si="68"/>
        <v>b</v>
      </c>
      <c r="F516" t="str">
        <f t="shared" si="69"/>
        <v>","psection":"mdo","file":"bdr:I2KG229043::I2KG229043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258</v>
      </c>
      <c r="E517" t="str">
        <f t="shared" si="68"/>
        <v>a</v>
      </c>
      <c r="F517" t="str">
        <f t="shared" si="69"/>
        <v>","psection":"mdo","file":"bdr:I2KG229043::I2KG229043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258</v>
      </c>
      <c r="E518" t="str">
        <f t="shared" si="68"/>
        <v>b</v>
      </c>
      <c r="F518" t="str">
        <f t="shared" si="69"/>
        <v>","psection":"mdo","file":"bdr:I2KG229043::I2KG229043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68"/>
        <v>a</v>
      </c>
      <c r="F519" t="str">
        <f t="shared" si="69"/>
        <v>","psection":"mdo","file":"bdr:I2KG229043::I2KG229043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259</v>
      </c>
      <c r="E520" t="str">
        <f t="shared" si="68"/>
        <v>b</v>
      </c>
      <c r="F520" t="str">
        <f t="shared" si="69"/>
        <v>","psection":"mdo","file":"bdr:I2KG229043::I2KG229043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68"/>
        <v>a</v>
      </c>
      <c r="F521" t="str">
        <f t="shared" si="69"/>
        <v>","psection":"mdo","file":"bdr:I2KG229043::I2KG229043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260</v>
      </c>
      <c r="E522" t="str">
        <f t="shared" si="68"/>
        <v>b</v>
      </c>
      <c r="F522" t="str">
        <f t="shared" si="69"/>
        <v>","psection":"mdo","file":"bdr:I2KG229043::I2KG229043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","psection":"mdo","file":"bdr:I2KG229043::I2KG229043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","psection":"mdo","file":"bdr:I2KG229043::I2KG229043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","psection":"mdo","file":"bdr:I2KG229043::I2KG229043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","psection":"mdo","file":"bdr:I2KG229043::I2KG229043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","psection":"mdo","file":"bdr:I2KG229043::I2KG229043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","psection":"mdo","file":"bdr:I2KG229043::I2KG229043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","psection":"mdo","file":"bdr:I2KG229043::I2KG229043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","psection":"mdo","file":"bdr:I2KG229043::I2KG229043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","psection":"mdo","file":"bdr:I2KG229043::I2KG229043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","psection":"mdo","file":"bdr:I2KG229043::I2KG229043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","psection":"mdo","file":"bdr:I2KG229043::I2KG229043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","psection":"mdo","file":"bdr:I2KG229043::I2KG229043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","psection":"mdo","file":"bdr:I2KG229043::I2KG229043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","psection":"mdo","file":"bdr:I2KG229043::I2KG229043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","psection":"mdo","file":"bdr:I2KG229043::I2KG229043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","psection":"mdo","file":"bdr:I2KG229043::I2KG229043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","psection":"mdo","file":"bdr:I2KG229043::I2KG229043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","psection":"mdo","file":"bdr:I2KG229043::I2KG229043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","psection":"mdo","file":"bdr:I2KG229043::I2KG229043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","psection":"mdo","file":"bdr:I2KG229043::I2KG229043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","psection":"mdo","file":"bdr:I2KG229043::I2KG229043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","psection":"mdo","file":"bdr:I2KG229043::I2KG229043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","psection":"mdo","file":"bdr:I2KG229043::I2KG229043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","psection":"mdo","file":"bdr:I2KG229043::I2KG229043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","psection":"mdo","file":"bdr:I2KG229043::I2KG229043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","psection":"mdo","file":"bdr:I2KG229043::I2KG229043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","psection":"mdo","file":"bdr:I2KG229043::I2KG229043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","psection":"mdo","file":"bdr:I2KG229043::I2KG229043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","psection":"mdo","file":"bdr:I2KG229043::I2KG229043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","psection":"mdo","file":"bdr:I2KG229043::I2KG229043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","psection":"mdo","file":"bdr:I2KG229043::I2KG229043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","psection":"mdo","file":"bdr:I2KG229043::I2KG229043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","psection":"mdo","file":"bdr:I2KG229043::I2KG229043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","psection":"mdo","file":"bdr:I2KG229043::I2KG229043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","psection":"mdo","file":"bdr:I2KG229043::I2KG229043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","psection":"mdo","file":"bdr:I2KG229043::I2KG229043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","psection":"mdo","file":"bdr:I2KG229043::I2KG229043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","psection":"mdo","file":"bdr:I2KG229043::I2KG229043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","psection":"mdo","file":"bdr:I2KG229043::I2KG229043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","psection":"mdo","file":"bdr:I2KG229043::I2KG229043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","psection":"mdo","file":"bdr:I2KG229043::I2KG229043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","psection":"mdo","file":"bdr:I2KG229043::I2KG229043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","psection":"mdo","file":"bdr:I2KG229043::I2KG229043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","psection":"mdo","file":"bdr:I2KG229043::I2KG229043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","psection":"mdo","file":"bdr:I2KG229043::I2KG229043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","psection":"mdo","file":"bdr:I2KG229043::I2KG229043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","psection":"mdo","file":"bdr:I2KG229043::I2KG229043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","psection":"mdo","file":"bdr:I2KG229043::I2KG229043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","psection":"mdo","file":"bdr:I2KG229043::I2KG229043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","psection":"mdo","file":"bdr:I2KG229043::I2KG229043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","psection":"mdo","file":"bdr:I2KG229043::I2KG229043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","psection":"mdo","file":"bdr:I2KG229043::I2KG229043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","psection":"mdo","file":"bdr:I2KG229043::I2KG229043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","psection":"mdo","file":"bdr:I2KG229043::I2KG229043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","psection":"mdo","file":"bdr:I2KG229043::I2KG229043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","psection":"mdo","file":"bdr:I2KG229043::I2KG229043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","psection":"mdo","file":"bdr:I2KG229043::I2KG229043</v>
      </c>
      <c r="G579" s="2">
        <f t="shared" ref="G579:G642" si="78">G578+1</f>
        <v>582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289</v>
      </c>
      <c r="E580" t="str">
        <f t="shared" si="76"/>
        <v>b</v>
      </c>
      <c r="F580" t="str">
        <f t="shared" si="77"/>
        <v>","psection":"mdo","file":"bdr:I2KG229043::I2KG229043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290</v>
      </c>
      <c r="E581" t="str">
        <f t="shared" si="76"/>
        <v>a</v>
      </c>
      <c r="F581" t="str">
        <f t="shared" si="77"/>
        <v>","psection":"mdo","file":"bdr:I2KG229043::I2KG229043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290</v>
      </c>
      <c r="E582" t="str">
        <f t="shared" si="76"/>
        <v>b</v>
      </c>
      <c r="F582" t="str">
        <f t="shared" si="77"/>
        <v>","psection":"mdo","file":"bdr:I2KG229043::I2KG229043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6"/>
        <v>a</v>
      </c>
      <c r="F583" t="str">
        <f t="shared" si="77"/>
        <v>","psection":"mdo","file":"bdr:I2KG229043::I2KG229043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291</v>
      </c>
      <c r="E584" t="str">
        <f t="shared" si="76"/>
        <v>b</v>
      </c>
      <c r="F584" t="str">
        <f t="shared" si="77"/>
        <v>","psection":"mdo","file":"bdr:I2KG229043::I2KG229043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6"/>
        <v>a</v>
      </c>
      <c r="F585" t="str">
        <f t="shared" si="77"/>
        <v>","psection":"mdo","file":"bdr:I2KG229043::I2KG229043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292</v>
      </c>
      <c r="E586" t="str">
        <f t="shared" si="76"/>
        <v>b</v>
      </c>
      <c r="F586" t="str">
        <f t="shared" si="77"/>
        <v>","psection":"mdo","file":"bdr:I2KG229043::I2KG229043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6"/>
        <v>a</v>
      </c>
      <c r="F587" t="str">
        <f t="shared" si="77"/>
        <v>","psection":"mdo","file":"bdr:I2KG229043::I2KG229043</v>
      </c>
      <c r="G587" s="2">
        <v>592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293</v>
      </c>
      <c r="E588" t="str">
        <f t="shared" si="76"/>
        <v>b</v>
      </c>
      <c r="F588" t="str">
        <f t="shared" si="77"/>
        <v>","psection":"mdo","file":"bdr:I2KG229043::I2KG229043</v>
      </c>
      <c r="G588" s="2">
        <f t="shared" si="78"/>
        <v>593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6"/>
        <v>a</v>
      </c>
      <c r="F589" t="str">
        <f t="shared" si="77"/>
        <v>","psection":"mdo","file":"bdr:I2KG229043::I2KG229043</v>
      </c>
      <c r="G589" s="2">
        <f t="shared" si="78"/>
        <v>594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","psection":"mdo","file":"bdr:I2KG229043::I2KG229043</v>
      </c>
      <c r="G590" s="2">
        <f t="shared" si="78"/>
        <v>595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","psection":"mdo","file":"bdr:I2KG229043::I2KG229043</v>
      </c>
      <c r="G591" s="2">
        <f t="shared" si="78"/>
        <v>596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","psection":"mdo","file":"bdr:I2KG229043::I2KG229043</v>
      </c>
      <c r="G592" s="2">
        <f t="shared" si="78"/>
        <v>597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6"/>
        <v>a</v>
      </c>
      <c r="F593" t="str">
        <f t="shared" si="77"/>
        <v>","psection":"mdo","file":"bdr:I2KG229043::I2KG229043</v>
      </c>
      <c r="G593" s="2">
        <f t="shared" si="78"/>
        <v>598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296</v>
      </c>
      <c r="E594" t="str">
        <f t="shared" si="76"/>
        <v>b</v>
      </c>
      <c r="F594" t="str">
        <f t="shared" si="77"/>
        <v>","psection":"mdo","file":"bdr:I2KG229043::I2KG229043</v>
      </c>
      <c r="G594" s="2">
        <f t="shared" si="78"/>
        <v>599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6"/>
        <v>a</v>
      </c>
      <c r="F595" t="str">
        <f t="shared" si="77"/>
        <v>","psection":"mdo","file":"bdr:I2KG229043::I2KG229043</v>
      </c>
      <c r="G595" s="2">
        <f t="shared" si="78"/>
        <v>600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297</v>
      </c>
      <c r="E596" t="str">
        <f t="shared" si="76"/>
        <v>b</v>
      </c>
      <c r="F596" t="str">
        <f t="shared" si="77"/>
        <v>","psection":"mdo","file":"bdr:I2KG229043::I2KG229043</v>
      </c>
      <c r="G596" s="2">
        <f t="shared" si="78"/>
        <v>601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6"/>
        <v>a</v>
      </c>
      <c r="F597" t="str">
        <f t="shared" si="77"/>
        <v>","psection":"mdo","file":"bdr:I2KG229043::I2KG229043</v>
      </c>
      <c r="G597" s="2">
        <f t="shared" si="78"/>
        <v>602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","psection":"mdo","file":"bdr:I2KG229043::I2KG229043</v>
      </c>
      <c r="G598" s="2">
        <f t="shared" si="78"/>
        <v>603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","psection":"mdo","file":"bdr:I2KG229043::I2KG229043</v>
      </c>
      <c r="G599" s="2">
        <f t="shared" si="78"/>
        <v>604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","psection":"mdo","file":"bdr:I2KG229043::I2KG229043</v>
      </c>
      <c r="G600" s="2">
        <f t="shared" si="78"/>
        <v>605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","psection":"mdo","file":"bdr:I2KG229043::I2KG229043</v>
      </c>
      <c r="G601" s="2">
        <f t="shared" si="78"/>
        <v>606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","psection":"mdo","file":"bdr:I2KG229043::I2KG229043</v>
      </c>
      <c r="G602" s="2">
        <f t="shared" si="78"/>
        <v>607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","psection":"mdo","file":"bdr:I2KG229043::I2KG229043</v>
      </c>
      <c r="G603" s="2">
        <f t="shared" si="78"/>
        <v>608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","psection":"mdo","file":"bdr:I2KG229043::I2KG229043</v>
      </c>
      <c r="G604" s="2">
        <f t="shared" si="78"/>
        <v>609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","psection":"mdo","file":"bdr:I2KG229043::I2KG229043</v>
      </c>
      <c r="G605" s="2">
        <f t="shared" si="78"/>
        <v>610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","psection":"mdo","file":"bdr:I2KG229043::I2KG229043</v>
      </c>
      <c r="G606" s="2">
        <f t="shared" si="78"/>
        <v>611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","psection":"mdo","file":"bdr:I2KG229043::I2KG229043</v>
      </c>
      <c r="G607" s="2">
        <f t="shared" si="78"/>
        <v>612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","psection":"mdo","file":"bdr:I2KG229043::I2KG229043</v>
      </c>
      <c r="G608" s="2">
        <f t="shared" si="78"/>
        <v>613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","psection":"mdo","file":"bdr:I2KG229043::I2KG229043</v>
      </c>
      <c r="G609" s="2">
        <f t="shared" si="78"/>
        <v>614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","psection":"mdo","file":"bdr:I2KG229043::I2KG229043</v>
      </c>
      <c r="G610" s="2">
        <f t="shared" si="78"/>
        <v>615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","psection":"mdo","file":"bdr:I2KG229043::I2KG229043</v>
      </c>
      <c r="G611" s="2">
        <f t="shared" si="78"/>
        <v>616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","psection":"mdo","file":"bdr:I2KG229043::I2KG229043</v>
      </c>
      <c r="G612" s="2">
        <f t="shared" si="78"/>
        <v>617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","psection":"mdo","file":"bdr:I2KG229043::I2KG229043</v>
      </c>
      <c r="G613" s="2">
        <f t="shared" si="78"/>
        <v>618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","psection":"mdo","file":"bdr:I2KG229043::I2KG229043</v>
      </c>
      <c r="G614" s="2">
        <f t="shared" si="78"/>
        <v>619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","psection":"mdo","file":"bdr:I2KG229043::I2KG229043</v>
      </c>
      <c r="G615" s="2">
        <f t="shared" si="78"/>
        <v>620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","psection":"mdo","file":"bdr:I2KG229043::I2KG229043</v>
      </c>
      <c r="G616" s="2">
        <f t="shared" si="78"/>
        <v>621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","psection":"mdo","file":"bdr:I2KG229043::I2KG229043</v>
      </c>
      <c r="G617" s="2">
        <f t="shared" si="78"/>
        <v>622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","psection":"mdo","file":"bdr:I2KG229043::I2KG229043</v>
      </c>
      <c r="G618" s="2">
        <f t="shared" si="78"/>
        <v>623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","psection":"mdo","file":"bdr:I2KG229043::I2KG229043</v>
      </c>
      <c r="G619" s="2">
        <f t="shared" si="78"/>
        <v>624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","psection":"mdo","file":"bdr:I2KG229043::I2KG229043</v>
      </c>
      <c r="G620" s="2">
        <f t="shared" si="78"/>
        <v>625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","psection":"mdo","file":"bdr:I2KG229043::I2KG229043</v>
      </c>
      <c r="G621" s="2">
        <f t="shared" si="78"/>
        <v>626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","psection":"mdo","file":"bdr:I2KG229043::I2KG229043</v>
      </c>
      <c r="G622" s="2">
        <f t="shared" si="78"/>
        <v>627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","psection":"mdo","file":"bdr:I2KG229043::I2KG229043</v>
      </c>
      <c r="G623" s="2">
        <f t="shared" si="78"/>
        <v>628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","psection":"mdo","file":"bdr:I2KG229043::I2KG229043</v>
      </c>
      <c r="G624" s="2">
        <f t="shared" si="78"/>
        <v>629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","psection":"mdo","file":"bdr:I2KG229043::I2KG229043</v>
      </c>
      <c r="G625" s="2">
        <f t="shared" si="78"/>
        <v>630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","psection":"mdo","file":"bdr:I2KG229043::I2KG229043</v>
      </c>
      <c r="G626" s="2">
        <f t="shared" si="78"/>
        <v>631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","psection":"mdo","file":"bdr:I2KG229043::I2KG229043</v>
      </c>
      <c r="G627" s="2">
        <f t="shared" si="78"/>
        <v>632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","psection":"mdo","file":"bdr:I2KG229043::I2KG229043</v>
      </c>
      <c r="G628" s="2">
        <f t="shared" si="78"/>
        <v>633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","psection":"mdo","file":"bdr:I2KG229043::I2KG229043</v>
      </c>
      <c r="G629" s="2">
        <f t="shared" si="78"/>
        <v>634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","psection":"mdo","file":"bdr:I2KG229043::I2KG229043</v>
      </c>
      <c r="G630" s="2">
        <f t="shared" si="78"/>
        <v>635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","psection":"mdo","file":"bdr:I2KG229043::I2KG229043</v>
      </c>
      <c r="G631" s="2">
        <f t="shared" si="78"/>
        <v>636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","psection":"mdo","file":"bdr:I2KG229043::I2KG229043</v>
      </c>
      <c r="G632" s="2">
        <f t="shared" si="78"/>
        <v>637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","psection":"mdo","file":"bdr:I2KG229043::I2KG229043</v>
      </c>
      <c r="G633" s="2">
        <f t="shared" si="78"/>
        <v>638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","psection":"mdo","file":"bdr:I2KG229043::I2KG229043</v>
      </c>
      <c r="G634" s="2">
        <f t="shared" si="78"/>
        <v>639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","psection":"mdo","file":"bdr:I2KG229043::I2KG229043</v>
      </c>
      <c r="G635" s="2">
        <f t="shared" si="78"/>
        <v>640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","psection":"mdo","file":"bdr:I2KG229043::I2KG229043</v>
      </c>
      <c r="G636" s="2">
        <f t="shared" si="78"/>
        <v>641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","psection":"mdo","file":"bdr:I2KG229043::I2KG229043</v>
      </c>
      <c r="G637" s="2">
        <f t="shared" si="78"/>
        <v>642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","psection":"mdo","file":"bdr:I2KG229043::I2KG229043</v>
      </c>
      <c r="G638" s="2">
        <f t="shared" si="78"/>
        <v>643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","psection":"mdo","file":"bdr:I2KG229043::I2KG229043</v>
      </c>
      <c r="G639" s="2">
        <f t="shared" si="78"/>
        <v>644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","psection":"mdo","file":"bdr:I2KG229043::I2KG229043</v>
      </c>
      <c r="G640" s="2">
        <f t="shared" si="78"/>
        <v>645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","psection":"mdo","file":"bdr:I2KG229043::I2KG229043</v>
      </c>
      <c r="G641" s="2">
        <f t="shared" si="78"/>
        <v>646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","psection":"mdo","file":"bdr:I2KG229043::I2KG229043</v>
      </c>
      <c r="G642" s="2">
        <f t="shared" si="78"/>
        <v>647</v>
      </c>
      <c r="H642" t="str">
        <f t="shared" si="79"/>
        <v>.jpg"},</v>
      </c>
    </row>
    <row r="643" spans="1:8" x14ac:dyDescent="0.25">
      <c r="A643" t="str">
        <f t="shared" ref="A643:A700" si="81">A642</f>
        <v>"</v>
      </c>
      <c r="B643">
        <f t="shared" ref="B643:B700" si="82">B642+1</f>
        <v>643</v>
      </c>
      <c r="C643" t="str">
        <f t="shared" ref="C643:C700" si="83">C642</f>
        <v>":{"pagination":"</v>
      </c>
      <c r="D643">
        <f t="shared" si="80"/>
        <v>321</v>
      </c>
      <c r="E643" t="str">
        <f t="shared" ref="E643:E700" si="84">IF(E642="a","b","a")</f>
        <v>a</v>
      </c>
      <c r="F643" t="str">
        <f t="shared" ref="F643:F700" si="85">F642</f>
        <v>","psection":"mdo","file":"bdr:I2KG229043::I2KG229043</v>
      </c>
      <c r="G643" s="2">
        <f t="shared" ref="G643:G700" si="86">G642+1</f>
        <v>648</v>
      </c>
      <c r="H643" t="str">
        <f t="shared" ref="H643:H700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0" si="88">IF(E643="a",D643,D643+1)</f>
        <v>321</v>
      </c>
      <c r="E644" t="str">
        <f t="shared" si="84"/>
        <v>b</v>
      </c>
      <c r="F644" t="str">
        <f t="shared" si="85"/>
        <v>","psection":"mdo","file":"bdr:I2KG229043::I2KG229043</v>
      </c>
      <c r="G644" s="2">
        <f t="shared" si="86"/>
        <v>649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322</v>
      </c>
      <c r="E645" t="str">
        <f t="shared" si="84"/>
        <v>a</v>
      </c>
      <c r="F645" t="str">
        <f t="shared" si="85"/>
        <v>","psection":"mdo","file":"bdr:I2KG229043::I2KG229043</v>
      </c>
      <c r="G645" s="2">
        <f t="shared" si="86"/>
        <v>650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322</v>
      </c>
      <c r="E646" t="str">
        <f t="shared" si="84"/>
        <v>b</v>
      </c>
      <c r="F646" t="str">
        <f t="shared" si="85"/>
        <v>","psection":"mdo","file":"bdr:I2KG229043::I2KG229043</v>
      </c>
      <c r="G646" s="2">
        <f t="shared" si="86"/>
        <v>651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4"/>
        <v>a</v>
      </c>
      <c r="F647" t="str">
        <f t="shared" si="85"/>
        <v>","psection":"mdo","file":"bdr:I2KG229043::I2KG229043</v>
      </c>
      <c r="G647" s="2">
        <f t="shared" si="86"/>
        <v>652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323</v>
      </c>
      <c r="E648" t="str">
        <f t="shared" si="84"/>
        <v>b</v>
      </c>
      <c r="F648" t="str">
        <f t="shared" si="85"/>
        <v>","psection":"mdo","file":"bdr:I2KG229043::I2KG229043</v>
      </c>
      <c r="G648" s="2">
        <f t="shared" si="86"/>
        <v>653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4"/>
        <v>a</v>
      </c>
      <c r="F649" t="str">
        <f t="shared" si="85"/>
        <v>","psection":"mdo","file":"bdr:I2KG229043::I2KG229043</v>
      </c>
      <c r="G649" s="2">
        <f t="shared" si="86"/>
        <v>654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324</v>
      </c>
      <c r="E650" t="str">
        <f t="shared" si="84"/>
        <v>b</v>
      </c>
      <c r="F650" t="str">
        <f t="shared" si="85"/>
        <v>","psection":"mdo","file":"bdr:I2KG229043::I2KG229043</v>
      </c>
      <c r="G650" s="2">
        <f t="shared" si="86"/>
        <v>655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4"/>
        <v>a</v>
      </c>
      <c r="F651" t="str">
        <f t="shared" si="85"/>
        <v>","psection":"mdo","file":"bdr:I2KG229043::I2KG229043</v>
      </c>
      <c r="G651" s="2">
        <f t="shared" si="86"/>
        <v>656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325</v>
      </c>
      <c r="E652" t="str">
        <f t="shared" si="84"/>
        <v>b</v>
      </c>
      <c r="F652" t="str">
        <f t="shared" si="85"/>
        <v>","psection":"mdo","file":"bdr:I2KG229043::I2KG229043</v>
      </c>
      <c r="G652" s="2">
        <f t="shared" si="86"/>
        <v>657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4"/>
        <v>a</v>
      </c>
      <c r="F653" t="str">
        <f t="shared" si="85"/>
        <v>","psection":"mdo","file":"bdr:I2KG229043::I2KG229043</v>
      </c>
      <c r="G653" s="2">
        <f t="shared" si="86"/>
        <v>658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326</v>
      </c>
      <c r="E654" t="str">
        <f t="shared" si="84"/>
        <v>b</v>
      </c>
      <c r="F654" t="str">
        <f t="shared" si="85"/>
        <v>","psection":"mdo","file":"bdr:I2KG229043::I2KG229043</v>
      </c>
      <c r="G654" s="2">
        <f t="shared" si="86"/>
        <v>659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4"/>
        <v>a</v>
      </c>
      <c r="F655" t="str">
        <f t="shared" si="85"/>
        <v>","psection":"mdo","file":"bdr:I2KG229043::I2KG229043</v>
      </c>
      <c r="G655" s="2">
        <f t="shared" si="86"/>
        <v>660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327</v>
      </c>
      <c r="E656" t="str">
        <f t="shared" si="84"/>
        <v>b</v>
      </c>
      <c r="F656" t="str">
        <f t="shared" si="85"/>
        <v>","psection":"mdo","file":"bdr:I2KG229043::I2KG229043</v>
      </c>
      <c r="G656" s="2">
        <f t="shared" si="86"/>
        <v>661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4"/>
        <v>a</v>
      </c>
      <c r="F657" t="str">
        <f t="shared" si="85"/>
        <v>","psection":"mdo","file":"bdr:I2KG229043::I2KG229043</v>
      </c>
      <c r="G657" s="2">
        <f t="shared" si="86"/>
        <v>662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328</v>
      </c>
      <c r="E658" t="str">
        <f t="shared" si="84"/>
        <v>b</v>
      </c>
      <c r="F658" t="str">
        <f t="shared" si="85"/>
        <v>","psection":"mdo","file":"bdr:I2KG229043::I2KG229043</v>
      </c>
      <c r="G658" s="2">
        <f t="shared" si="86"/>
        <v>663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4"/>
        <v>a</v>
      </c>
      <c r="F659" t="str">
        <f t="shared" si="85"/>
        <v>","psection":"mdo","file":"bdr:I2KG229043::I2KG229043</v>
      </c>
      <c r="G659" s="2">
        <f t="shared" si="86"/>
        <v>664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329</v>
      </c>
      <c r="E660" t="str">
        <f t="shared" si="84"/>
        <v>b</v>
      </c>
      <c r="F660" t="str">
        <f t="shared" si="85"/>
        <v>","psection":"mdo","file":"bdr:I2KG229043::I2KG229043</v>
      </c>
      <c r="G660" s="2">
        <f t="shared" si="86"/>
        <v>665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4"/>
        <v>a</v>
      </c>
      <c r="F661" t="str">
        <f t="shared" si="85"/>
        <v>","psection":"mdo","file":"bdr:I2KG229043::I2KG229043</v>
      </c>
      <c r="G661" s="2">
        <f t="shared" si="86"/>
        <v>666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","psection":"mdo","file":"bdr:I2KG229043::I2KG229043</v>
      </c>
      <c r="G662" s="2">
        <f t="shared" si="86"/>
        <v>667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","psection":"mdo","file":"bdr:I2KG229043::I2KG229043</v>
      </c>
      <c r="G663" s="2">
        <f t="shared" si="86"/>
        <v>668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","psection":"mdo","file":"bdr:I2KG229043::I2KG229043</v>
      </c>
      <c r="G664" s="2">
        <f t="shared" si="86"/>
        <v>669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","psection":"mdo","file":"bdr:I2KG229043::I2KG229043</v>
      </c>
      <c r="G665" s="2">
        <f t="shared" si="86"/>
        <v>670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","psection":"mdo","file":"bdr:I2KG229043::I2KG229043</v>
      </c>
      <c r="G666" s="2">
        <f t="shared" si="86"/>
        <v>671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","psection":"mdo","file":"bdr:I2KG229043::I2KG229043</v>
      </c>
      <c r="G667" s="2">
        <f t="shared" si="86"/>
        <v>672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","psection":"mdo","file":"bdr:I2KG229043::I2KG229043</v>
      </c>
      <c r="G668" s="2">
        <f t="shared" si="86"/>
        <v>673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","psection":"mdo","file":"bdr:I2KG229043::I2KG229043</v>
      </c>
      <c r="G669" s="2">
        <f t="shared" si="86"/>
        <v>674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","psection":"mdo","file":"bdr:I2KG229043::I2KG229043</v>
      </c>
      <c r="G670" s="2">
        <f t="shared" si="86"/>
        <v>675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","psection":"mdo","file":"bdr:I2KG229043::I2KG229043</v>
      </c>
      <c r="G671" s="2">
        <f t="shared" si="86"/>
        <v>676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","psection":"mdo","file":"bdr:I2KG229043::I2KG229043</v>
      </c>
      <c r="G672" s="2">
        <f t="shared" si="86"/>
        <v>677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","psection":"mdo","file":"bdr:I2KG229043::I2KG229043</v>
      </c>
      <c r="G673" s="2">
        <f t="shared" si="86"/>
        <v>678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","psection":"mdo","file":"bdr:I2KG229043::I2KG229043</v>
      </c>
      <c r="G674" s="2">
        <f t="shared" si="86"/>
        <v>679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","psection":"mdo","file":"bdr:I2KG229043::I2KG229043</v>
      </c>
      <c r="G675" s="2">
        <f t="shared" si="86"/>
        <v>680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","psection":"mdo","file":"bdr:I2KG229043::I2KG229043</v>
      </c>
      <c r="G676" s="2">
        <f t="shared" si="86"/>
        <v>681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","psection":"mdo","file":"bdr:I2KG229043::I2KG229043</v>
      </c>
      <c r="G677" s="2">
        <f t="shared" si="86"/>
        <v>682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","psection":"mdo","file":"bdr:I2KG229043::I2KG229043</v>
      </c>
      <c r="G678" s="2">
        <f t="shared" si="86"/>
        <v>683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","psection":"mdo","file":"bdr:I2KG229043::I2KG229043</v>
      </c>
      <c r="G679" s="2">
        <f t="shared" si="86"/>
        <v>684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","psection":"mdo","file":"bdr:I2KG229043::I2KG229043</v>
      </c>
      <c r="G680" s="2">
        <f t="shared" si="86"/>
        <v>685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","psection":"mdo","file":"bdr:I2KG229043::I2KG229043</v>
      </c>
      <c r="G681" s="2">
        <f t="shared" si="86"/>
        <v>686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","psection":"mdo","file":"bdr:I2KG229043::I2KG229043</v>
      </c>
      <c r="G682" s="2">
        <f t="shared" si="86"/>
        <v>687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","psection":"mdo","file":"bdr:I2KG229043::I2KG229043</v>
      </c>
      <c r="G683" s="2">
        <f t="shared" si="86"/>
        <v>688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","psection":"mdo","file":"bdr:I2KG229043::I2KG229043</v>
      </c>
      <c r="G684" s="2">
        <f t="shared" si="86"/>
        <v>689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4"/>
        <v>a</v>
      </c>
      <c r="F685" t="str">
        <f t="shared" si="85"/>
        <v>","psection":"mdo","file":"bdr:I2KG229043::I2KG229043</v>
      </c>
      <c r="G685" s="2">
        <f t="shared" si="86"/>
        <v>690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b</v>
      </c>
      <c r="F686" t="str">
        <f t="shared" si="85"/>
        <v>","psection":"mdo","file":"bdr:I2KG229043::I2KG229043</v>
      </c>
      <c r="G686" s="2">
        <f t="shared" si="86"/>
        <v>691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4"/>
        <v>a</v>
      </c>
      <c r="F687" t="str">
        <f t="shared" si="85"/>
        <v>","psection":"mdo","file":"bdr:I2KG229043::I2KG229043</v>
      </c>
      <c r="G687" s="2">
        <f t="shared" si="86"/>
        <v>692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b</v>
      </c>
      <c r="F688" t="str">
        <f t="shared" si="85"/>
        <v>","psection":"mdo","file":"bdr:I2KG229043::I2KG229043</v>
      </c>
      <c r="G688" s="2">
        <f t="shared" si="86"/>
        <v>693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4"/>
        <v>a</v>
      </c>
      <c r="F689" t="str">
        <f t="shared" si="85"/>
        <v>","psection":"mdo","file":"bdr:I2KG229043::I2KG229043</v>
      </c>
      <c r="G689" s="2">
        <f t="shared" si="86"/>
        <v>694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b</v>
      </c>
      <c r="F690" t="str">
        <f t="shared" si="85"/>
        <v>","psection":"mdo","file":"bdr:I2KG229043::I2KG229043</v>
      </c>
      <c r="G690" s="2">
        <f t="shared" si="86"/>
        <v>695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4"/>
        <v>a</v>
      </c>
      <c r="F691" t="str">
        <f t="shared" si="85"/>
        <v>","psection":"mdo","file":"bdr:I2KG229043::I2KG229043</v>
      </c>
      <c r="G691" s="2">
        <f t="shared" si="86"/>
        <v>696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b</v>
      </c>
      <c r="F692" t="str">
        <f t="shared" si="85"/>
        <v>","psection":"mdo","file":"bdr:I2KG229043::I2KG229043</v>
      </c>
      <c r="G692" s="2">
        <f t="shared" si="86"/>
        <v>697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4"/>
        <v>a</v>
      </c>
      <c r="F693" t="str">
        <f t="shared" si="85"/>
        <v>","psection":"mdo","file":"bdr:I2KG229043::I2KG229043</v>
      </c>
      <c r="G693" s="2">
        <f t="shared" si="86"/>
        <v>698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b</v>
      </c>
      <c r="F694" t="str">
        <f t="shared" si="85"/>
        <v>","psection":"mdo","file":"bdr:I2KG229043::I2KG229043</v>
      </c>
      <c r="G694" s="2">
        <f t="shared" si="86"/>
        <v>699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4"/>
        <v>a</v>
      </c>
      <c r="F695" t="str">
        <f t="shared" si="85"/>
        <v>","psection":"mdo","file":"bdr:I2KG229043::I2KG229043</v>
      </c>
      <c r="G695" s="2">
        <f t="shared" si="86"/>
        <v>700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b</v>
      </c>
      <c r="F696" t="str">
        <f t="shared" si="85"/>
        <v>","psection":"mdo","file":"bdr:I2KG229043::I2KG229043</v>
      </c>
      <c r="G696" s="2">
        <f t="shared" si="86"/>
        <v>701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4"/>
        <v>a</v>
      </c>
      <c r="F697" t="str">
        <f t="shared" si="85"/>
        <v>","psection":"mdo","file":"bdr:I2KG229043::I2KG229043</v>
      </c>
      <c r="G697" s="2">
        <f t="shared" si="86"/>
        <v>702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b</v>
      </c>
      <c r="F698" t="str">
        <f t="shared" si="85"/>
        <v>","psection":"mdo","file":"bdr:I2KG229043::I2KG229043</v>
      </c>
      <c r="G698" s="2">
        <f t="shared" si="86"/>
        <v>703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","psection":"mdo","file":"bdr:I2KG229043::I2KG229043</v>
      </c>
      <c r="G699" s="2">
        <f t="shared" si="86"/>
        <v>704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","psection":"mdo","file":"bdr:I2KG229043::I2KG229043</v>
      </c>
      <c r="G700" s="2">
        <f t="shared" si="86"/>
        <v>705</v>
      </c>
      <c r="H700" t="str">
        <f t="shared" si="87"/>
        <v>.jpg"},</v>
      </c>
    </row>
    <row r="701" spans="1:8" x14ac:dyDescent="0.25">
      <c r="G701" s="2"/>
    </row>
    <row r="702" spans="1:8" x14ac:dyDescent="0.25">
      <c r="G702" s="2"/>
    </row>
    <row r="703" spans="1:8" x14ac:dyDescent="0.25">
      <c r="G703" s="2"/>
    </row>
    <row r="704" spans="1:8" x14ac:dyDescent="0.25">
      <c r="G704" s="2"/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70392-7A5A-40D1-A08E-A2310C655BE3}">
  <dimension ref="A1:H611"/>
  <sheetViews>
    <sheetView workbookViewId="0">
      <selection activeCell="F33" sqref="A1:H60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35</v>
      </c>
      <c r="G1" s="2">
        <v>4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","psection":"mdo","file":"bdr:I2KG229044::I2KG229044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","psection":"mdo","file":"bdr:I2KG229044::I2KG229044</v>
      </c>
      <c r="G3" s="2">
        <f t="shared" ref="G3:G74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","psection":"mdo","file":"bdr:I2KG229044::I2KG229044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","psection":"mdo","file":"bdr:I2KG229044::I2KG229044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","psection":"mdo","file":"bdr:I2KG229044::I2KG229044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","psection":"mdo","file":"bdr:I2KG229044::I2KG229044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","psection":"mdo","file":"bdr:I2KG229044::I2KG229044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","psection":"mdo","file":"bdr:I2KG229044::I2KG229044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","psection":"mdo","file":"bdr:I2KG229044::I2KG229044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","psection":"mdo","file":"bdr:I2KG229044::I2KG229044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","psection":"mdo","file":"bdr:I2KG229044::I2KG229044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","psection":"mdo","file":"bdr:I2KG229044::I2KG229044</v>
      </c>
      <c r="G13" s="2">
        <v>22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","psection":"mdo","file":"bdr:I2KG229044::I2KG229044</v>
      </c>
      <c r="G14" s="2">
        <v>23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","psection":"mdo","file":"bdr:I2KG229044::I2KG229044</v>
      </c>
      <c r="G15" s="2"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","psection":"mdo","file":"bdr:I2KG229044::I2KG229044</v>
      </c>
      <c r="G16" s="2"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","psection":"mdo","file":"bdr:I2KG229044::I2KG229044</v>
      </c>
      <c r="G17" s="2">
        <f>G12+1</f>
        <v>16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","psection":"mdo","file":"bdr:I2KG229044::I2KG229044</v>
      </c>
      <c r="G18" s="2">
        <f t="shared" si="6"/>
        <v>17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","psection":"mdo","file":"bdr:I2KG229044::I2KG229044</v>
      </c>
      <c r="G19" s="2"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","psection":"mdo","file":"bdr:I2KG229044::I2KG229044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","psection":"mdo","file":"bdr:I2KG229044::I2KG229044</v>
      </c>
      <c r="G21" s="2"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","psection":"mdo","file":"bdr:I2KG229044::I2KG229044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","psection":"mdo","file":"bdr:I2KG229044::I2KG229044</v>
      </c>
      <c r="G23" s="2" t="s">
        <v>16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","psection":"mdo","file":"bdr:I2KG229044::I2KG229044</v>
      </c>
      <c r="G24" s="2" t="s">
        <v>16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","psection":"mdo","file":"bdr:I2KG229044::I2KG229044</v>
      </c>
      <c r="G25" s="2" t="s">
        <v>16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","psection":"mdo","file":"bdr:I2KG229044::I2KG229044</v>
      </c>
      <c r="G26" s="2" t="s">
        <v>16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","psection":"mdo","file":"bdr:I2KG229044::I2KG229044</v>
      </c>
      <c r="G27" s="2">
        <f>G22+1</f>
        <v>26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","psection":"mdo","file":"bdr:I2KG229044::I2KG229044</v>
      </c>
      <c r="G28" s="2">
        <f t="shared" si="6"/>
        <v>27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","psection":"mdo","file":"bdr:I2KG229044::I2KG229044</v>
      </c>
      <c r="G29" s="2">
        <f t="shared" si="6"/>
        <v>28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","psection":"mdo","file":"bdr:I2KG229044::I2KG229044</v>
      </c>
      <c r="G30" s="2">
        <f t="shared" si="6"/>
        <v>29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","psection":"mdo","file":"bdr:I2KG229044::I2KG229044</v>
      </c>
      <c r="G31" s="2">
        <f t="shared" si="6"/>
        <v>30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","psection":"mdo","file":"bdr:I2KG229044::I2KG229044</v>
      </c>
      <c r="G32" s="2">
        <f t="shared" si="6"/>
        <v>31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","psection":"mdo","file":"bdr:I2KG229044::I2KG229044</v>
      </c>
      <c r="G33" s="2">
        <f t="shared" si="6"/>
        <v>32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","psection":"mdo","file":"bdr:I2KG229044::I2KG229044</v>
      </c>
      <c r="G34" s="2">
        <f t="shared" si="6"/>
        <v>33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","psection":"mdo","file":"bdr:I2KG229044::I2KG229044</v>
      </c>
      <c r="G35" s="2">
        <f t="shared" si="6"/>
        <v>34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","psection":"mdo","file":"bdr:I2KG229044::I2KG229044</v>
      </c>
      <c r="G36" s="2">
        <f t="shared" si="6"/>
        <v>35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","psection":"mdo","file":"bdr:I2KG229044::I2KG229044</v>
      </c>
      <c r="G37" s="2">
        <f t="shared" si="6"/>
        <v>36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","psection":"mdo","file":"bdr:I2KG229044::I2KG229044</v>
      </c>
      <c r="G38" s="2">
        <f t="shared" si="6"/>
        <v>37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","psection":"mdo","file":"bdr:I2KG229044::I2KG229044</v>
      </c>
      <c r="G39" s="2">
        <f t="shared" si="6"/>
        <v>38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","psection":"mdo","file":"bdr:I2KG229044::I2KG229044</v>
      </c>
      <c r="G40" s="2">
        <f t="shared" si="6"/>
        <v>39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","psection":"mdo","file":"bdr:I2KG229044::I2KG229044</v>
      </c>
      <c r="G41" s="2">
        <f t="shared" si="6"/>
        <v>40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","psection":"mdo","file":"bdr:I2KG229044::I2KG229044</v>
      </c>
      <c r="G42" s="2">
        <f t="shared" si="6"/>
        <v>41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","psection":"mdo","file":"bdr:I2KG229044::I2KG229044</v>
      </c>
      <c r="G43" s="2">
        <f t="shared" si="6"/>
        <v>42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","psection":"mdo","file":"bdr:I2KG229044::I2KG229044</v>
      </c>
      <c r="G44" s="2">
        <f t="shared" si="6"/>
        <v>43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","psection":"mdo","file":"bdr:I2KG229044::I2KG229044</v>
      </c>
      <c r="G45" s="2"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","psection":"mdo","file":"bdr:I2KG229044::I2KG229044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","psection":"mdo","file":"bdr:I2KG229044::I2KG229044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","psection":"mdo","file":"bdr:I2KG229044::I2KG229044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","psection":"mdo","file":"bdr:I2KG229044::I2KG229044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","psection":"mdo","file":"bdr:I2KG229044::I2KG229044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","psection":"mdo","file":"bdr:I2KG229044::I2KG229044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","psection":"mdo","file":"bdr:I2KG229044::I2KG229044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","psection":"mdo","file":"bdr:I2KG229044::I2KG229044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","psection":"mdo","file":"bdr:I2KG229044::I2KG229044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","psection":"mdo","file":"bdr:I2KG229044::I2KG229044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","psection":"mdo","file":"bdr:I2KG229044::I2KG229044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","psection":"mdo","file":"bdr:I2KG229044::I2KG229044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","psection":"mdo","file":"bdr:I2KG229044::I2KG229044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","psection":"mdo","file":"bdr:I2KG229044::I2KG229044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","psection":"mdo","file":"bdr:I2KG229044::I2KG229044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","psection":"mdo","file":"bdr:I2KG229044::I2KG229044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","psection":"mdo","file":"bdr:I2KG229044::I2KG229044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","psection":"mdo","file":"bdr:I2KG229044::I2KG229044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","psection":"mdo","file":"bdr:I2KG229044::I2KG229044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","psection":"mdo","file":"bdr:I2KG229044::I2KG229044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","psection":"mdo","file":"bdr:I2KG229044::I2KG229044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","psection":"mdo","file":"bdr:I2KG229044::I2KG229044</v>
      </c>
      <c r="G67" s="2">
        <f t="shared" si="6"/>
        <v>70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5">IF(E67="a",D67,D67+1)</f>
        <v>34</v>
      </c>
      <c r="E68" t="str">
        <f t="shared" si="12"/>
        <v>b</v>
      </c>
      <c r="F68" t="str">
        <f t="shared" si="13"/>
        <v>","psection":"mdo","file":"bdr:I2KG229044::I2KG229044</v>
      </c>
      <c r="G68" s="2">
        <f t="shared" si="6"/>
        <v>71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5"/>
        <v>35</v>
      </c>
      <c r="E69" t="str">
        <f t="shared" si="12"/>
        <v>a</v>
      </c>
      <c r="F69" t="str">
        <f t="shared" si="13"/>
        <v>","psection":"mdo","file":"bdr:I2KG229044::I2KG229044</v>
      </c>
      <c r="G69" s="2">
        <f t="shared" si="6"/>
        <v>72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35</v>
      </c>
      <c r="E70" t="str">
        <f t="shared" si="12"/>
        <v>b</v>
      </c>
      <c r="F70" t="str">
        <f t="shared" si="13"/>
        <v>","psection":"mdo","file":"bdr:I2KG229044::I2KG229044</v>
      </c>
      <c r="G70" s="2">
        <f t="shared" si="6"/>
        <v>73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36</v>
      </c>
      <c r="E71" t="str">
        <f t="shared" si="12"/>
        <v>a</v>
      </c>
      <c r="F71" t="str">
        <f t="shared" si="13"/>
        <v>","psection":"mdo","file":"bdr:I2KG229044::I2KG229044</v>
      </c>
      <c r="G71" s="2">
        <f t="shared" si="6"/>
        <v>74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36</v>
      </c>
      <c r="E72" t="str">
        <f t="shared" si="12"/>
        <v>b</v>
      </c>
      <c r="F72" t="str">
        <f t="shared" si="13"/>
        <v>","psection":"mdo","file":"bdr:I2KG229044::I2KG229044</v>
      </c>
      <c r="G72" s="2">
        <f t="shared" si="6"/>
        <v>75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37</v>
      </c>
      <c r="E73" t="str">
        <f t="shared" si="12"/>
        <v>a</v>
      </c>
      <c r="F73" t="str">
        <f t="shared" si="13"/>
        <v>","psection":"mdo","file":"bdr:I2KG229044::I2KG229044</v>
      </c>
      <c r="G73" s="2">
        <f t="shared" si="6"/>
        <v>76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37</v>
      </c>
      <c r="E74" t="str">
        <f t="shared" si="12"/>
        <v>b</v>
      </c>
      <c r="F74" t="str">
        <f t="shared" si="13"/>
        <v>","psection":"mdo","file":"bdr:I2KG229044::I2KG229044</v>
      </c>
      <c r="G74" s="2">
        <f t="shared" si="6"/>
        <v>77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38</v>
      </c>
      <c r="E75" t="str">
        <f t="shared" si="12"/>
        <v>a</v>
      </c>
      <c r="F75" t="str">
        <f t="shared" si="13"/>
        <v>","psection":"mdo","file":"bdr:I2KG229044::I2KG229044</v>
      </c>
      <c r="G75" s="2">
        <f t="shared" ref="G75:G138" si="16">G74+1</f>
        <v>78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38</v>
      </c>
      <c r="E76" t="str">
        <f t="shared" si="12"/>
        <v>b</v>
      </c>
      <c r="F76" t="str">
        <f t="shared" si="13"/>
        <v>","psection":"mdo","file":"bdr:I2KG229044::I2KG229044</v>
      </c>
      <c r="G76" s="2">
        <f t="shared" si="16"/>
        <v>79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39</v>
      </c>
      <c r="E77" t="str">
        <f t="shared" si="12"/>
        <v>a</v>
      </c>
      <c r="F77" t="str">
        <f t="shared" si="13"/>
        <v>","psection":"mdo","file":"bdr:I2KG229044::I2KG229044</v>
      </c>
      <c r="G77" s="2">
        <f t="shared" si="16"/>
        <v>80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39</v>
      </c>
      <c r="E78" t="str">
        <f t="shared" si="12"/>
        <v>b</v>
      </c>
      <c r="F78" t="str">
        <f t="shared" si="13"/>
        <v>","psection":"mdo","file":"bdr:I2KG229044::I2KG229044</v>
      </c>
      <c r="G78" s="2">
        <f t="shared" si="16"/>
        <v>81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40</v>
      </c>
      <c r="E79" t="str">
        <f t="shared" si="12"/>
        <v>a</v>
      </c>
      <c r="F79" t="str">
        <f t="shared" si="13"/>
        <v>","psection":"mdo","file":"bdr:I2KG229044::I2KG229044</v>
      </c>
      <c r="G79" s="2">
        <f t="shared" si="16"/>
        <v>82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40</v>
      </c>
      <c r="E80" t="str">
        <f t="shared" si="12"/>
        <v>b</v>
      </c>
      <c r="F80" t="str">
        <f t="shared" si="13"/>
        <v>","psection":"mdo","file":"bdr:I2KG229044::I2KG229044</v>
      </c>
      <c r="G80" s="2">
        <f t="shared" si="16"/>
        <v>83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41</v>
      </c>
      <c r="E81" t="str">
        <f t="shared" si="12"/>
        <v>a</v>
      </c>
      <c r="F81" t="str">
        <f t="shared" si="13"/>
        <v>","psection":"mdo","file":"bdr:I2KG229044::I2KG229044</v>
      </c>
      <c r="G81" s="2">
        <f t="shared" si="16"/>
        <v>84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41</v>
      </c>
      <c r="E82" t="str">
        <f t="shared" si="12"/>
        <v>b</v>
      </c>
      <c r="F82" t="str">
        <f t="shared" si="13"/>
        <v>","psection":"mdo","file":"bdr:I2KG229044::I2KG229044</v>
      </c>
      <c r="G82" s="2">
        <f t="shared" si="16"/>
        <v>85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42</v>
      </c>
      <c r="E83" t="str">
        <f t="shared" si="12"/>
        <v>a</v>
      </c>
      <c r="F83" t="str">
        <f t="shared" si="13"/>
        <v>","psection":"mdo","file":"bdr:I2KG229044::I2KG229044</v>
      </c>
      <c r="G83" s="2">
        <f t="shared" si="16"/>
        <v>86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42</v>
      </c>
      <c r="E84" t="str">
        <f t="shared" si="12"/>
        <v>b</v>
      </c>
      <c r="F84" t="str">
        <f t="shared" si="13"/>
        <v>","psection":"mdo","file":"bdr:I2KG229044::I2KG229044</v>
      </c>
      <c r="G84" s="2">
        <f t="shared" si="16"/>
        <v>87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43</v>
      </c>
      <c r="E85" t="str">
        <f t="shared" si="12"/>
        <v>a</v>
      </c>
      <c r="F85" t="str">
        <f t="shared" si="13"/>
        <v>","psection":"mdo","file":"bdr:I2KG229044::I2KG229044</v>
      </c>
      <c r="G85" s="2">
        <f t="shared" si="16"/>
        <v>88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43</v>
      </c>
      <c r="E86" t="str">
        <f t="shared" si="12"/>
        <v>b</v>
      </c>
      <c r="F86" t="str">
        <f t="shared" si="13"/>
        <v>","psection":"mdo","file":"bdr:I2KG229044::I2KG229044</v>
      </c>
      <c r="G86" s="2">
        <f t="shared" si="16"/>
        <v>89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44</v>
      </c>
      <c r="E87" t="str">
        <f t="shared" si="12"/>
        <v>a</v>
      </c>
      <c r="F87" t="str">
        <f t="shared" si="13"/>
        <v>","psection":"mdo","file":"bdr:I2KG229044::I2KG229044</v>
      </c>
      <c r="G87" s="2">
        <f t="shared" si="16"/>
        <v>90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44</v>
      </c>
      <c r="E88" t="str">
        <f t="shared" si="12"/>
        <v>b</v>
      </c>
      <c r="F88" t="str">
        <f t="shared" si="13"/>
        <v>","psection":"mdo","file":"bdr:I2KG229044::I2KG229044</v>
      </c>
      <c r="G88" s="2">
        <f t="shared" si="16"/>
        <v>91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45</v>
      </c>
      <c r="E89" t="str">
        <f t="shared" si="12"/>
        <v>a</v>
      </c>
      <c r="F89" t="str">
        <f t="shared" si="13"/>
        <v>","psection":"mdo","file":"bdr:I2KG229044::I2KG229044</v>
      </c>
      <c r="G89" s="2">
        <f t="shared" si="16"/>
        <v>92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2"/>
        <v>b</v>
      </c>
      <c r="F90" t="str">
        <f t="shared" si="13"/>
        <v>","psection":"mdo","file":"bdr:I2KG229044::I2KG229044</v>
      </c>
      <c r="G90" s="2">
        <f t="shared" si="16"/>
        <v>93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 t="s">
        <v>36</v>
      </c>
      <c r="E91" t="str">
        <f t="shared" si="12"/>
        <v>a</v>
      </c>
      <c r="F91" t="str">
        <f t="shared" si="13"/>
        <v>","psection":"mdo","file":"bdr:I2KG229044::I2KG229044</v>
      </c>
      <c r="G91" s="2">
        <f t="shared" si="16"/>
        <v>94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 t="str">
        <f t="shared" si="15"/>
        <v>45'</v>
      </c>
      <c r="E92" t="str">
        <f t="shared" si="12"/>
        <v>b</v>
      </c>
      <c r="F92" t="str">
        <f t="shared" si="13"/>
        <v>","psection":"mdo","file":"bdr:I2KG229044::I2KG229044</v>
      </c>
      <c r="G92" s="2">
        <f t="shared" si="16"/>
        <v>95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v>46</v>
      </c>
      <c r="E93" t="str">
        <f t="shared" si="12"/>
        <v>a</v>
      </c>
      <c r="F93" t="str">
        <f t="shared" si="13"/>
        <v>","psection":"mdo","file":"bdr:I2KG229044::I2KG229044</v>
      </c>
      <c r="G93" s="2">
        <f t="shared" si="16"/>
        <v>96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46</v>
      </c>
      <c r="E94" t="str">
        <f t="shared" si="12"/>
        <v>b</v>
      </c>
      <c r="F94" t="str">
        <f t="shared" si="13"/>
        <v>","psection":"mdo","file":"bdr:I2KG229044::I2KG229044</v>
      </c>
      <c r="G94" s="2">
        <f t="shared" si="16"/>
        <v>97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47</v>
      </c>
      <c r="E95" t="str">
        <f t="shared" si="12"/>
        <v>a</v>
      </c>
      <c r="F95" t="str">
        <f t="shared" si="13"/>
        <v>","psection":"mdo","file":"bdr:I2KG229044::I2KG229044</v>
      </c>
      <c r="G95" s="2">
        <f t="shared" si="16"/>
        <v>98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47</v>
      </c>
      <c r="E96" t="str">
        <f t="shared" si="12"/>
        <v>b</v>
      </c>
      <c r="F96" t="str">
        <f t="shared" si="13"/>
        <v>","psection":"mdo","file":"bdr:I2KG229044::I2KG229044</v>
      </c>
      <c r="G96" s="2">
        <f t="shared" si="16"/>
        <v>99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48</v>
      </c>
      <c r="E97" t="str">
        <f t="shared" si="12"/>
        <v>a</v>
      </c>
      <c r="F97" t="str">
        <f t="shared" si="13"/>
        <v>","psection":"mdo","file":"bdr:I2KG229044::I2KG229044</v>
      </c>
      <c r="G97" s="2">
        <f t="shared" si="16"/>
        <v>100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48</v>
      </c>
      <c r="E98" t="str">
        <f t="shared" si="12"/>
        <v>b</v>
      </c>
      <c r="F98" t="str">
        <f t="shared" si="13"/>
        <v>","psection":"mdo","file":"bdr:I2KG229044::I2KG229044</v>
      </c>
      <c r="G98" s="2">
        <f t="shared" si="16"/>
        <v>101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49</v>
      </c>
      <c r="E99" t="str">
        <f t="shared" si="12"/>
        <v>a</v>
      </c>
      <c r="F99" t="str">
        <f t="shared" si="13"/>
        <v>","psection":"mdo","file":"bdr:I2KG229044::I2KG229044</v>
      </c>
      <c r="G99" s="2">
        <f t="shared" si="16"/>
        <v>102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49</v>
      </c>
      <c r="E100" t="str">
        <f t="shared" si="12"/>
        <v>b</v>
      </c>
      <c r="F100" t="str">
        <f t="shared" si="13"/>
        <v>","psection":"mdo","file":"bdr:I2KG229044::I2KG229044</v>
      </c>
      <c r="G100" s="2">
        <f t="shared" si="16"/>
        <v>103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50</v>
      </c>
      <c r="E101" t="str">
        <f t="shared" si="12"/>
        <v>a</v>
      </c>
      <c r="F101" t="str">
        <f t="shared" si="13"/>
        <v>","psection":"mdo","file":"bdr:I2KG229044::I2KG229044</v>
      </c>
      <c r="G101" s="2">
        <f t="shared" si="16"/>
        <v>104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50</v>
      </c>
      <c r="E102" t="str">
        <f t="shared" si="12"/>
        <v>b</v>
      </c>
      <c r="F102" t="str">
        <f t="shared" si="13"/>
        <v>","psection":"mdo","file":"bdr:I2KG229044::I2KG229044</v>
      </c>
      <c r="G102" s="2">
        <f t="shared" si="16"/>
        <v>105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51</v>
      </c>
      <c r="E103" t="str">
        <f t="shared" si="12"/>
        <v>a</v>
      </c>
      <c r="F103" t="str">
        <f t="shared" si="13"/>
        <v>","psection":"mdo","file":"bdr:I2KG229044::I2KG229044</v>
      </c>
      <c r="G103" s="2">
        <f t="shared" si="16"/>
        <v>106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51</v>
      </c>
      <c r="E104" t="str">
        <f t="shared" si="12"/>
        <v>b</v>
      </c>
      <c r="F104" t="str">
        <f t="shared" si="13"/>
        <v>","psection":"mdo","file":"bdr:I2KG229044::I2KG229044</v>
      </c>
      <c r="G104" s="2">
        <f t="shared" si="16"/>
        <v>107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52</v>
      </c>
      <c r="E105" t="str">
        <f t="shared" si="12"/>
        <v>a</v>
      </c>
      <c r="F105" t="str">
        <f t="shared" si="13"/>
        <v>","psection":"mdo","file":"bdr:I2KG229044::I2KG229044</v>
      </c>
      <c r="G105" s="2">
        <f t="shared" si="16"/>
        <v>108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52</v>
      </c>
      <c r="E106" t="str">
        <f t="shared" si="12"/>
        <v>b</v>
      </c>
      <c r="F106" t="str">
        <f t="shared" si="13"/>
        <v>","psection":"mdo","file":"bdr:I2KG229044::I2KG229044</v>
      </c>
      <c r="G106" s="2">
        <f t="shared" si="16"/>
        <v>109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53</v>
      </c>
      <c r="E107" t="str">
        <f t="shared" si="12"/>
        <v>a</v>
      </c>
      <c r="F107" t="str">
        <f t="shared" si="13"/>
        <v>","psection":"mdo","file":"bdr:I2KG229044::I2KG229044</v>
      </c>
      <c r="G107" s="2">
        <f t="shared" si="16"/>
        <v>110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53</v>
      </c>
      <c r="E108" t="str">
        <f t="shared" si="12"/>
        <v>b</v>
      </c>
      <c r="F108" t="str">
        <f t="shared" si="13"/>
        <v>","psection":"mdo","file":"bdr:I2KG229044::I2KG229044</v>
      </c>
      <c r="G108" s="2">
        <f t="shared" si="16"/>
        <v>111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54</v>
      </c>
      <c r="E109" t="str">
        <f t="shared" si="12"/>
        <v>a</v>
      </c>
      <c r="F109" t="str">
        <f t="shared" si="13"/>
        <v>","psection":"mdo","file":"bdr:I2KG229044::I2KG229044</v>
      </c>
      <c r="G109" s="2">
        <f t="shared" si="16"/>
        <v>112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54</v>
      </c>
      <c r="E110" t="str">
        <f t="shared" si="12"/>
        <v>b</v>
      </c>
      <c r="F110" t="str">
        <f t="shared" si="13"/>
        <v>","psection":"mdo","file":"bdr:I2KG229044::I2KG229044</v>
      </c>
      <c r="G110" s="2">
        <f t="shared" si="16"/>
        <v>113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55</v>
      </c>
      <c r="E111" t="str">
        <f t="shared" si="12"/>
        <v>a</v>
      </c>
      <c r="F111" t="str">
        <f t="shared" si="13"/>
        <v>","psection":"mdo","file":"bdr:I2KG229044::I2KG229044</v>
      </c>
      <c r="G111" s="2">
        <f t="shared" si="16"/>
        <v>114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55</v>
      </c>
      <c r="E112" t="str">
        <f t="shared" si="12"/>
        <v>b</v>
      </c>
      <c r="F112" t="str">
        <f t="shared" si="13"/>
        <v>","psection":"mdo","file":"bdr:I2KG229044::I2KG229044</v>
      </c>
      <c r="G112" s="2">
        <f t="shared" si="16"/>
        <v>115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56</v>
      </c>
      <c r="E113" t="str">
        <f t="shared" si="12"/>
        <v>a</v>
      </c>
      <c r="F113" t="str">
        <f t="shared" si="13"/>
        <v>","psection":"mdo","file":"bdr:I2KG229044::I2KG229044</v>
      </c>
      <c r="G113" s="2">
        <f t="shared" si="16"/>
        <v>116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56</v>
      </c>
      <c r="E114" t="str">
        <f t="shared" si="12"/>
        <v>b</v>
      </c>
      <c r="F114" t="str">
        <f t="shared" si="13"/>
        <v>","psection":"mdo","file":"bdr:I2KG229044::I2KG229044</v>
      </c>
      <c r="G114" s="2">
        <f t="shared" si="16"/>
        <v>117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57</v>
      </c>
      <c r="E115" t="str">
        <f t="shared" si="12"/>
        <v>a</v>
      </c>
      <c r="F115" t="str">
        <f t="shared" si="13"/>
        <v>","psection":"mdo","file":"bdr:I2KG229044::I2KG229044</v>
      </c>
      <c r="G115" s="2">
        <f t="shared" si="16"/>
        <v>118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57</v>
      </c>
      <c r="E116" t="str">
        <f t="shared" si="12"/>
        <v>b</v>
      </c>
      <c r="F116" t="str">
        <f t="shared" si="13"/>
        <v>","psection":"mdo","file":"bdr:I2KG229044::I2KG229044</v>
      </c>
      <c r="G116" s="2">
        <f t="shared" si="16"/>
        <v>119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58</v>
      </c>
      <c r="E117" t="str">
        <f t="shared" si="12"/>
        <v>a</v>
      </c>
      <c r="F117" t="str">
        <f t="shared" si="13"/>
        <v>","psection":"mdo","file":"bdr:I2KG229044::I2KG229044</v>
      </c>
      <c r="G117" s="2">
        <f t="shared" si="16"/>
        <v>120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58</v>
      </c>
      <c r="E118" t="str">
        <f t="shared" si="12"/>
        <v>b</v>
      </c>
      <c r="F118" t="str">
        <f t="shared" si="13"/>
        <v>","psection":"mdo","file":"bdr:I2KG229044::I2KG229044</v>
      </c>
      <c r="G118" s="2">
        <f t="shared" si="16"/>
        <v>121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59</v>
      </c>
      <c r="E119" t="str">
        <f t="shared" si="12"/>
        <v>a</v>
      </c>
      <c r="F119" t="str">
        <f t="shared" si="13"/>
        <v>","psection":"mdo","file":"bdr:I2KG229044::I2KG229044</v>
      </c>
      <c r="G119" s="2">
        <f t="shared" si="16"/>
        <v>122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59</v>
      </c>
      <c r="E120" t="str">
        <f t="shared" si="12"/>
        <v>b</v>
      </c>
      <c r="F120" t="str">
        <f t="shared" si="13"/>
        <v>","psection":"mdo","file":"bdr:I2KG229044::I2KG229044</v>
      </c>
      <c r="G120" s="2">
        <f t="shared" si="16"/>
        <v>123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60</v>
      </c>
      <c r="E121" t="str">
        <f t="shared" si="12"/>
        <v>a</v>
      </c>
      <c r="F121" t="str">
        <f t="shared" si="13"/>
        <v>","psection":"mdo","file":"bdr:I2KG229044::I2KG229044</v>
      </c>
      <c r="G121" s="2">
        <f t="shared" si="16"/>
        <v>124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60</v>
      </c>
      <c r="E122" t="str">
        <f t="shared" si="12"/>
        <v>b</v>
      </c>
      <c r="F122" t="str">
        <f t="shared" si="13"/>
        <v>","psection":"mdo","file":"bdr:I2KG229044::I2KG229044</v>
      </c>
      <c r="G122" s="2">
        <f t="shared" si="16"/>
        <v>125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61</v>
      </c>
      <c r="E123" t="str">
        <f t="shared" si="12"/>
        <v>a</v>
      </c>
      <c r="F123" t="str">
        <f t="shared" si="13"/>
        <v>","psection":"mdo","file":"bdr:I2KG229044::I2KG229044</v>
      </c>
      <c r="G123" s="2">
        <f t="shared" si="16"/>
        <v>126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61</v>
      </c>
      <c r="E124" t="str">
        <f t="shared" si="12"/>
        <v>b</v>
      </c>
      <c r="F124" t="str">
        <f t="shared" si="13"/>
        <v>","psection":"mdo","file":"bdr:I2KG229044::I2KG229044</v>
      </c>
      <c r="G124" s="2">
        <f t="shared" si="16"/>
        <v>127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62</v>
      </c>
      <c r="E125" t="str">
        <f t="shared" si="12"/>
        <v>a</v>
      </c>
      <c r="F125" t="str">
        <f t="shared" si="13"/>
        <v>","psection":"mdo","file":"bdr:I2KG229044::I2KG229044</v>
      </c>
      <c r="G125" s="2">
        <f t="shared" si="16"/>
        <v>128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62</v>
      </c>
      <c r="E126" t="str">
        <f t="shared" si="12"/>
        <v>b</v>
      </c>
      <c r="F126" t="str">
        <f t="shared" si="13"/>
        <v>","psection":"mdo","file":"bdr:I2KG229044::I2KG229044</v>
      </c>
      <c r="G126" s="2">
        <f t="shared" si="16"/>
        <v>129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63</v>
      </c>
      <c r="E127" t="str">
        <f t="shared" si="12"/>
        <v>a</v>
      </c>
      <c r="F127" t="str">
        <f t="shared" si="13"/>
        <v>","psection":"mdo","file":"bdr:I2KG229044::I2KG229044</v>
      </c>
      <c r="G127" s="2">
        <f t="shared" si="16"/>
        <v>130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63</v>
      </c>
      <c r="E128" t="str">
        <f t="shared" si="12"/>
        <v>b</v>
      </c>
      <c r="F128" t="str">
        <f t="shared" si="13"/>
        <v>","psection":"mdo","file":"bdr:I2KG229044::I2KG229044</v>
      </c>
      <c r="G128" s="2">
        <f t="shared" si="16"/>
        <v>131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64</v>
      </c>
      <c r="E129" t="str">
        <f t="shared" si="12"/>
        <v>a</v>
      </c>
      <c r="F129" t="str">
        <f t="shared" si="13"/>
        <v>","psection":"mdo","file":"bdr:I2KG229044::I2KG229044</v>
      </c>
      <c r="G129" s="2">
        <f t="shared" si="16"/>
        <v>132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64</v>
      </c>
      <c r="E130" t="str">
        <f t="shared" si="12"/>
        <v>b</v>
      </c>
      <c r="F130" t="str">
        <f t="shared" si="13"/>
        <v>","psection":"mdo","file":"bdr:I2KG229044::I2KG229044</v>
      </c>
      <c r="G130" s="2">
        <f t="shared" si="16"/>
        <v>133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","psection":"mdo","file":"bdr:I2KG229044::I2KG229044</v>
      </c>
      <c r="G131" s="2">
        <f t="shared" si="16"/>
        <v>134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3">IF(E131="a",D131,D131+1)</f>
        <v>65</v>
      </c>
      <c r="E132" t="str">
        <f t="shared" si="20"/>
        <v>b</v>
      </c>
      <c r="F132" t="str">
        <f t="shared" si="21"/>
        <v>","psection":"mdo","file":"bdr:I2KG229044::I2KG229044</v>
      </c>
      <c r="G132" s="2">
        <f t="shared" si="16"/>
        <v>135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3"/>
        <v>66</v>
      </c>
      <c r="E133" t="str">
        <f t="shared" si="20"/>
        <v>a</v>
      </c>
      <c r="F133" t="str">
        <f t="shared" si="21"/>
        <v>","psection":"mdo","file":"bdr:I2KG229044::I2KG229044</v>
      </c>
      <c r="G133" s="2">
        <f t="shared" si="16"/>
        <v>136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66</v>
      </c>
      <c r="E134" t="str">
        <f t="shared" si="20"/>
        <v>b</v>
      </c>
      <c r="F134" t="str">
        <f t="shared" si="21"/>
        <v>","psection":"mdo","file":"bdr:I2KG229044::I2KG229044</v>
      </c>
      <c r="G134" s="2">
        <f t="shared" si="16"/>
        <v>137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67</v>
      </c>
      <c r="E135" t="str">
        <f t="shared" si="20"/>
        <v>a</v>
      </c>
      <c r="F135" t="str">
        <f t="shared" si="21"/>
        <v>","psection":"mdo","file":"bdr:I2KG229044::I2KG229044</v>
      </c>
      <c r="G135" s="2">
        <f t="shared" si="16"/>
        <v>138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67</v>
      </c>
      <c r="E136" t="str">
        <f t="shared" si="20"/>
        <v>b</v>
      </c>
      <c r="F136" t="str">
        <f t="shared" si="21"/>
        <v>","psection":"mdo","file":"bdr:I2KG229044::I2KG229044</v>
      </c>
      <c r="G136" s="2">
        <f t="shared" si="16"/>
        <v>139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3"/>
        <v>68</v>
      </c>
      <c r="E137" t="str">
        <f t="shared" si="20"/>
        <v>a</v>
      </c>
      <c r="F137" t="str">
        <f t="shared" si="21"/>
        <v>","psection":"mdo","file":"bdr:I2KG229044::I2KG229044</v>
      </c>
      <c r="G137" s="2">
        <f t="shared" si="16"/>
        <v>140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68</v>
      </c>
      <c r="E138" t="str">
        <f t="shared" si="20"/>
        <v>b</v>
      </c>
      <c r="F138" t="str">
        <f t="shared" si="21"/>
        <v>","psection":"mdo","file":"bdr:I2KG229044::I2KG229044</v>
      </c>
      <c r="G138" s="2">
        <f t="shared" si="16"/>
        <v>141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69</v>
      </c>
      <c r="E139" t="str">
        <f t="shared" si="20"/>
        <v>a</v>
      </c>
      <c r="F139" t="str">
        <f t="shared" si="21"/>
        <v>","psection":"mdo","file":"bdr:I2KG229044::I2KG229044</v>
      </c>
      <c r="G139" s="2">
        <f t="shared" ref="G139:G202" si="24">G138+1</f>
        <v>142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69</v>
      </c>
      <c r="E140" t="str">
        <f t="shared" si="20"/>
        <v>b</v>
      </c>
      <c r="F140" t="str">
        <f t="shared" si="21"/>
        <v>","psection":"mdo","file":"bdr:I2KG229044::I2KG229044</v>
      </c>
      <c r="G140" s="2">
        <f t="shared" si="24"/>
        <v>143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70</v>
      </c>
      <c r="E141" t="str">
        <f t="shared" si="20"/>
        <v>a</v>
      </c>
      <c r="F141" t="str">
        <f t="shared" si="21"/>
        <v>","psection":"mdo","file":"bdr:I2KG229044::I2KG229044</v>
      </c>
      <c r="G141" s="2">
        <f t="shared" si="24"/>
        <v>144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70</v>
      </c>
      <c r="E142" t="str">
        <f t="shared" si="20"/>
        <v>b</v>
      </c>
      <c r="F142" t="str">
        <f t="shared" si="21"/>
        <v>","psection":"mdo","file":"bdr:I2KG229044::I2KG229044</v>
      </c>
      <c r="G142" s="2">
        <f t="shared" si="24"/>
        <v>145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71</v>
      </c>
      <c r="E143" t="str">
        <f t="shared" si="20"/>
        <v>a</v>
      </c>
      <c r="F143" t="str">
        <f t="shared" si="21"/>
        <v>","psection":"mdo","file":"bdr:I2KG229044::I2KG229044</v>
      </c>
      <c r="G143" s="2">
        <f t="shared" si="24"/>
        <v>146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71</v>
      </c>
      <c r="E144" t="str">
        <f t="shared" si="20"/>
        <v>b</v>
      </c>
      <c r="F144" t="str">
        <f t="shared" si="21"/>
        <v>","psection":"mdo","file":"bdr:I2KG229044::I2KG229044</v>
      </c>
      <c r="G144" s="2">
        <f t="shared" si="24"/>
        <v>147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72</v>
      </c>
      <c r="E145" t="str">
        <f t="shared" si="20"/>
        <v>a</v>
      </c>
      <c r="F145" t="str">
        <f t="shared" si="21"/>
        <v>","psection":"mdo","file":"bdr:I2KG229044::I2KG229044</v>
      </c>
      <c r="G145" s="2">
        <f t="shared" si="24"/>
        <v>148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72</v>
      </c>
      <c r="E146" t="str">
        <f t="shared" si="20"/>
        <v>b</v>
      </c>
      <c r="F146" t="str">
        <f t="shared" si="21"/>
        <v>","psection":"mdo","file":"bdr:I2KG229044::I2KG229044</v>
      </c>
      <c r="G146" s="2">
        <f t="shared" si="24"/>
        <v>149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73</v>
      </c>
      <c r="E147" t="str">
        <f t="shared" si="20"/>
        <v>a</v>
      </c>
      <c r="F147" t="str">
        <f t="shared" si="21"/>
        <v>","psection":"mdo","file":"bdr:I2KG229044::I2KG229044</v>
      </c>
      <c r="G147" s="2">
        <f t="shared" si="24"/>
        <v>150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73</v>
      </c>
      <c r="E148" t="str">
        <f t="shared" si="20"/>
        <v>b</v>
      </c>
      <c r="F148" t="str">
        <f t="shared" si="21"/>
        <v>","psection":"mdo","file":"bdr:I2KG229044::I2KG229044</v>
      </c>
      <c r="G148" s="2">
        <f t="shared" si="24"/>
        <v>151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74</v>
      </c>
      <c r="E149" t="str">
        <f t="shared" si="20"/>
        <v>a</v>
      </c>
      <c r="F149" t="str">
        <f t="shared" si="21"/>
        <v>","psection":"mdo","file":"bdr:I2KG229044::I2KG229044</v>
      </c>
      <c r="G149" s="2">
        <f t="shared" si="24"/>
        <v>152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74</v>
      </c>
      <c r="E150" t="str">
        <f t="shared" si="20"/>
        <v>b</v>
      </c>
      <c r="F150" t="str">
        <f t="shared" si="21"/>
        <v>","psection":"mdo","file":"bdr:I2KG229044::I2KG229044</v>
      </c>
      <c r="G150" s="2">
        <f t="shared" si="24"/>
        <v>153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75</v>
      </c>
      <c r="E151" t="str">
        <f t="shared" si="20"/>
        <v>a</v>
      </c>
      <c r="F151" t="str">
        <f t="shared" si="21"/>
        <v>","psection":"mdo","file":"bdr:I2KG229044::I2KG229044</v>
      </c>
      <c r="G151" s="2">
        <f t="shared" si="24"/>
        <v>154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75</v>
      </c>
      <c r="E152" t="str">
        <f t="shared" si="20"/>
        <v>b</v>
      </c>
      <c r="F152" t="str">
        <f t="shared" si="21"/>
        <v>","psection":"mdo","file":"bdr:I2KG229044::I2KG229044</v>
      </c>
      <c r="G152" s="2">
        <f t="shared" si="24"/>
        <v>155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76</v>
      </c>
      <c r="E153" t="str">
        <f t="shared" si="20"/>
        <v>a</v>
      </c>
      <c r="F153" t="str">
        <f t="shared" si="21"/>
        <v>","psection":"mdo","file":"bdr:I2KG229044::I2KG229044</v>
      </c>
      <c r="G153" s="2">
        <f t="shared" si="24"/>
        <v>156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76</v>
      </c>
      <c r="E154" t="str">
        <f t="shared" si="20"/>
        <v>b</v>
      </c>
      <c r="F154" t="str">
        <f t="shared" si="21"/>
        <v>","psection":"mdo","file":"bdr:I2KG229044::I2KG229044</v>
      </c>
      <c r="G154" s="2">
        <f t="shared" si="24"/>
        <v>157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77</v>
      </c>
      <c r="E155" t="str">
        <f t="shared" si="20"/>
        <v>a</v>
      </c>
      <c r="F155" t="str">
        <f t="shared" si="21"/>
        <v>","psection":"mdo","file":"bdr:I2KG229044::I2KG229044</v>
      </c>
      <c r="G155" s="2">
        <f t="shared" si="24"/>
        <v>158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77</v>
      </c>
      <c r="E156" t="str">
        <f t="shared" si="20"/>
        <v>b</v>
      </c>
      <c r="F156" t="str">
        <f t="shared" si="21"/>
        <v>","psection":"mdo","file":"bdr:I2KG229044::I2KG229044</v>
      </c>
      <c r="G156" s="2">
        <f t="shared" si="24"/>
        <v>159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78</v>
      </c>
      <c r="E157" t="str">
        <f t="shared" si="20"/>
        <v>a</v>
      </c>
      <c r="F157" t="str">
        <f t="shared" si="21"/>
        <v>","psection":"mdo","file":"bdr:I2KG229044::I2KG229044</v>
      </c>
      <c r="G157" s="2">
        <f t="shared" si="24"/>
        <v>160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78</v>
      </c>
      <c r="E158" t="str">
        <f t="shared" si="20"/>
        <v>b</v>
      </c>
      <c r="F158" t="str">
        <f t="shared" si="21"/>
        <v>","psection":"mdo","file":"bdr:I2KG229044::I2KG229044</v>
      </c>
      <c r="G158" s="2">
        <f t="shared" si="24"/>
        <v>161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79</v>
      </c>
      <c r="E159" t="str">
        <f t="shared" si="20"/>
        <v>a</v>
      </c>
      <c r="F159" t="str">
        <f t="shared" si="21"/>
        <v>","psection":"mdo","file":"bdr:I2KG229044::I2KG229044</v>
      </c>
      <c r="G159" s="2">
        <f t="shared" si="24"/>
        <v>162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79</v>
      </c>
      <c r="E160" t="str">
        <f t="shared" si="20"/>
        <v>b</v>
      </c>
      <c r="F160" t="str">
        <f t="shared" si="21"/>
        <v>","psection":"mdo","file":"bdr:I2KG229044::I2KG229044</v>
      </c>
      <c r="G160" s="2">
        <f t="shared" si="24"/>
        <v>163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80</v>
      </c>
      <c r="E161" t="str">
        <f t="shared" si="20"/>
        <v>a</v>
      </c>
      <c r="F161" t="str">
        <f t="shared" si="21"/>
        <v>","psection":"mdo","file":"bdr:I2KG229044::I2KG229044</v>
      </c>
      <c r="G161" s="2">
        <f t="shared" si="24"/>
        <v>164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80</v>
      </c>
      <c r="E162" t="str">
        <f t="shared" si="20"/>
        <v>b</v>
      </c>
      <c r="F162" t="str">
        <f t="shared" si="21"/>
        <v>","psection":"mdo","file":"bdr:I2KG229044::I2KG229044</v>
      </c>
      <c r="G162" s="2">
        <f t="shared" si="24"/>
        <v>165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81</v>
      </c>
      <c r="E163" t="str">
        <f t="shared" si="20"/>
        <v>a</v>
      </c>
      <c r="F163" t="str">
        <f t="shared" si="21"/>
        <v>","psection":"mdo","file":"bdr:I2KG229044::I2KG229044</v>
      </c>
      <c r="G163" s="2">
        <f t="shared" si="24"/>
        <v>166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81</v>
      </c>
      <c r="E164" t="str">
        <f t="shared" si="20"/>
        <v>b</v>
      </c>
      <c r="F164" t="str">
        <f t="shared" si="21"/>
        <v>","psection":"mdo","file":"bdr:I2KG229044::I2KG229044</v>
      </c>
      <c r="G164" s="2">
        <f t="shared" si="24"/>
        <v>167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82</v>
      </c>
      <c r="E165" t="str">
        <f t="shared" si="20"/>
        <v>a</v>
      </c>
      <c r="F165" t="str">
        <f t="shared" si="21"/>
        <v>","psection":"mdo","file":"bdr:I2KG229044::I2KG229044</v>
      </c>
      <c r="G165" s="2">
        <f t="shared" si="24"/>
        <v>168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82</v>
      </c>
      <c r="E166" t="str">
        <f t="shared" si="20"/>
        <v>b</v>
      </c>
      <c r="F166" t="str">
        <f t="shared" si="21"/>
        <v>","psection":"mdo","file":"bdr:I2KG229044::I2KG229044</v>
      </c>
      <c r="G166" s="2">
        <f t="shared" si="24"/>
        <v>169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83</v>
      </c>
      <c r="E167" t="str">
        <f t="shared" si="20"/>
        <v>a</v>
      </c>
      <c r="F167" t="str">
        <f t="shared" si="21"/>
        <v>","psection":"mdo","file":"bdr:I2KG229044::I2KG229044</v>
      </c>
      <c r="G167" s="2">
        <f t="shared" si="24"/>
        <v>170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83</v>
      </c>
      <c r="E168" t="str">
        <f t="shared" si="20"/>
        <v>b</v>
      </c>
      <c r="F168" t="str">
        <f t="shared" si="21"/>
        <v>","psection":"mdo","file":"bdr:I2KG229044::I2KG229044</v>
      </c>
      <c r="G168" s="2">
        <f t="shared" si="24"/>
        <v>171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84</v>
      </c>
      <c r="E169" t="str">
        <f t="shared" si="20"/>
        <v>a</v>
      </c>
      <c r="F169" t="str">
        <f t="shared" si="21"/>
        <v>","psection":"mdo","file":"bdr:I2KG229044::I2KG229044</v>
      </c>
      <c r="G169" s="2">
        <f t="shared" si="24"/>
        <v>172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84</v>
      </c>
      <c r="E170" t="str">
        <f t="shared" si="20"/>
        <v>b</v>
      </c>
      <c r="F170" t="str">
        <f t="shared" si="21"/>
        <v>","psection":"mdo","file":"bdr:I2KG229044::I2KG229044</v>
      </c>
      <c r="G170" s="2">
        <f t="shared" si="24"/>
        <v>173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85</v>
      </c>
      <c r="E171" t="str">
        <f t="shared" si="20"/>
        <v>a</v>
      </c>
      <c r="F171" t="str">
        <f t="shared" si="21"/>
        <v>","psection":"mdo","file":"bdr:I2KG229044::I2KG229044</v>
      </c>
      <c r="G171" s="2">
        <f t="shared" si="24"/>
        <v>174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85</v>
      </c>
      <c r="E172" t="str">
        <f t="shared" si="20"/>
        <v>b</v>
      </c>
      <c r="F172" t="str">
        <f t="shared" si="21"/>
        <v>","psection":"mdo","file":"bdr:I2KG229044::I2KG229044</v>
      </c>
      <c r="G172" s="2">
        <f t="shared" si="24"/>
        <v>175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86</v>
      </c>
      <c r="E173" t="str">
        <f t="shared" si="20"/>
        <v>a</v>
      </c>
      <c r="F173" t="str">
        <f t="shared" si="21"/>
        <v>","psection":"mdo","file":"bdr:I2KG229044::I2KG229044</v>
      </c>
      <c r="G173" s="2">
        <f t="shared" si="24"/>
        <v>176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86</v>
      </c>
      <c r="E174" t="str">
        <f t="shared" si="20"/>
        <v>b</v>
      </c>
      <c r="F174" t="str">
        <f t="shared" si="21"/>
        <v>","psection":"mdo","file":"bdr:I2KG229044::I2KG229044</v>
      </c>
      <c r="G174" s="2">
        <f t="shared" si="24"/>
        <v>177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87</v>
      </c>
      <c r="E175" t="str">
        <f t="shared" si="20"/>
        <v>a</v>
      </c>
      <c r="F175" t="str">
        <f t="shared" si="21"/>
        <v>","psection":"mdo","file":"bdr:I2KG229044::I2KG229044</v>
      </c>
      <c r="G175" s="2">
        <f t="shared" si="24"/>
        <v>178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87</v>
      </c>
      <c r="E176" t="str">
        <f t="shared" si="20"/>
        <v>b</v>
      </c>
      <c r="F176" t="str">
        <f t="shared" si="21"/>
        <v>","psection":"mdo","file":"bdr:I2KG229044::I2KG229044</v>
      </c>
      <c r="G176" s="2">
        <f t="shared" si="24"/>
        <v>179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88</v>
      </c>
      <c r="E177" t="str">
        <f t="shared" si="20"/>
        <v>a</v>
      </c>
      <c r="F177" t="str">
        <f t="shared" si="21"/>
        <v>","psection":"mdo","file":"bdr:I2KG229044::I2KG229044</v>
      </c>
      <c r="G177" s="2">
        <f t="shared" si="24"/>
        <v>180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88</v>
      </c>
      <c r="E178" t="str">
        <f t="shared" si="20"/>
        <v>b</v>
      </c>
      <c r="F178" t="str">
        <f t="shared" si="21"/>
        <v>","psection":"mdo","file":"bdr:I2KG229044::I2KG229044</v>
      </c>
      <c r="G178" s="2">
        <f t="shared" si="24"/>
        <v>181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89</v>
      </c>
      <c r="E179" t="str">
        <f t="shared" si="20"/>
        <v>a</v>
      </c>
      <c r="F179" t="str">
        <f t="shared" si="21"/>
        <v>","psection":"mdo","file":"bdr:I2KG229044::I2KG229044</v>
      </c>
      <c r="G179" s="2">
        <f t="shared" si="24"/>
        <v>182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89</v>
      </c>
      <c r="E180" t="str">
        <f t="shared" si="20"/>
        <v>b</v>
      </c>
      <c r="F180" t="str">
        <f t="shared" si="21"/>
        <v>","psection":"mdo","file":"bdr:I2KG229044::I2KG229044</v>
      </c>
      <c r="G180" s="2">
        <f t="shared" si="24"/>
        <v>183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90</v>
      </c>
      <c r="E181" t="str">
        <f t="shared" si="20"/>
        <v>a</v>
      </c>
      <c r="F181" t="str">
        <f t="shared" si="21"/>
        <v>","psection":"mdo","file":"bdr:I2KG229044::I2KG229044</v>
      </c>
      <c r="G181" s="2">
        <f t="shared" si="24"/>
        <v>184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90</v>
      </c>
      <c r="E182" t="str">
        <f t="shared" si="20"/>
        <v>b</v>
      </c>
      <c r="F182" t="str">
        <f t="shared" si="21"/>
        <v>","psection":"mdo","file":"bdr:I2KG229044::I2KG229044</v>
      </c>
      <c r="G182" s="2">
        <f t="shared" si="24"/>
        <v>185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91</v>
      </c>
      <c r="E183" t="str">
        <f t="shared" si="20"/>
        <v>a</v>
      </c>
      <c r="F183" t="str">
        <f t="shared" si="21"/>
        <v>","psection":"mdo","file":"bdr:I2KG229044::I2KG229044</v>
      </c>
      <c r="G183" s="2">
        <f t="shared" si="24"/>
        <v>186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91</v>
      </c>
      <c r="E184" t="str">
        <f t="shared" si="20"/>
        <v>b</v>
      </c>
      <c r="F184" t="str">
        <f t="shared" si="21"/>
        <v>","psection":"mdo","file":"bdr:I2KG229044::I2KG229044</v>
      </c>
      <c r="G184" s="2">
        <f t="shared" si="24"/>
        <v>187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92</v>
      </c>
      <c r="E185" t="str">
        <f t="shared" si="20"/>
        <v>a</v>
      </c>
      <c r="F185" t="str">
        <f t="shared" si="21"/>
        <v>","psection":"mdo","file":"bdr:I2KG229044::I2KG229044</v>
      </c>
      <c r="G185" s="2">
        <f t="shared" si="24"/>
        <v>188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92</v>
      </c>
      <c r="E186" t="str">
        <f t="shared" si="20"/>
        <v>b</v>
      </c>
      <c r="F186" t="str">
        <f t="shared" si="21"/>
        <v>","psection":"mdo","file":"bdr:I2KG229044::I2KG229044</v>
      </c>
      <c r="G186" s="2">
        <f t="shared" si="24"/>
        <v>189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93</v>
      </c>
      <c r="E187" t="str">
        <f t="shared" si="20"/>
        <v>a</v>
      </c>
      <c r="F187" t="str">
        <f t="shared" si="21"/>
        <v>","psection":"mdo","file":"bdr:I2KG229044::I2KG229044</v>
      </c>
      <c r="G187" s="2">
        <f t="shared" si="24"/>
        <v>190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93</v>
      </c>
      <c r="E188" t="str">
        <f t="shared" si="20"/>
        <v>b</v>
      </c>
      <c r="F188" t="str">
        <f t="shared" si="21"/>
        <v>","psection":"mdo","file":"bdr:I2KG229044::I2KG229044</v>
      </c>
      <c r="G188" s="2">
        <f t="shared" si="24"/>
        <v>191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94</v>
      </c>
      <c r="E189" t="str">
        <f t="shared" si="20"/>
        <v>a</v>
      </c>
      <c r="F189" t="str">
        <f t="shared" si="21"/>
        <v>","psection":"mdo","file":"bdr:I2KG229044::I2KG229044</v>
      </c>
      <c r="G189" s="2">
        <f t="shared" si="24"/>
        <v>192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94</v>
      </c>
      <c r="E190" t="str">
        <f t="shared" si="20"/>
        <v>b</v>
      </c>
      <c r="F190" t="str">
        <f t="shared" si="21"/>
        <v>","psection":"mdo","file":"bdr:I2KG229044::I2KG229044</v>
      </c>
      <c r="G190" s="2">
        <f t="shared" si="24"/>
        <v>193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95</v>
      </c>
      <c r="E191" t="str">
        <f t="shared" si="20"/>
        <v>a</v>
      </c>
      <c r="F191" t="str">
        <f t="shared" si="21"/>
        <v>","psection":"mdo","file":"bdr:I2KG229044::I2KG229044</v>
      </c>
      <c r="G191" s="2">
        <f t="shared" si="24"/>
        <v>194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95</v>
      </c>
      <c r="E192" t="str">
        <f t="shared" si="20"/>
        <v>b</v>
      </c>
      <c r="F192" t="str">
        <f t="shared" si="21"/>
        <v>","psection":"mdo","file":"bdr:I2KG229044::I2KG229044</v>
      </c>
      <c r="G192" s="2">
        <f t="shared" si="24"/>
        <v>195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96</v>
      </c>
      <c r="E193" t="str">
        <f t="shared" si="20"/>
        <v>a</v>
      </c>
      <c r="F193" t="str">
        <f t="shared" si="21"/>
        <v>","psection":"mdo","file":"bdr:I2KG229044::I2KG229044</v>
      </c>
      <c r="G193" s="2">
        <f t="shared" si="24"/>
        <v>196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96</v>
      </c>
      <c r="E194" t="str">
        <f t="shared" si="20"/>
        <v>b</v>
      </c>
      <c r="F194" t="str">
        <f t="shared" si="21"/>
        <v>","psection":"mdo","file":"bdr:I2KG229044::I2KG229044</v>
      </c>
      <c r="G194" s="2">
        <f t="shared" si="24"/>
        <v>197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97</v>
      </c>
      <c r="E195" t="str">
        <f t="shared" ref="E195:E258" si="28">IF(E194="a","b","a")</f>
        <v>a</v>
      </c>
      <c r="F195" t="str">
        <f t="shared" ref="F195:F258" si="29">F194</f>
        <v>","psection":"mdo","file":"bdr:I2KG229044::I2KG229044</v>
      </c>
      <c r="G195" s="2">
        <f t="shared" si="24"/>
        <v>198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1">IF(E195="a",D195,D195+1)</f>
        <v>97</v>
      </c>
      <c r="E196" t="str">
        <f t="shared" si="28"/>
        <v>b</v>
      </c>
      <c r="F196" t="str">
        <f t="shared" si="29"/>
        <v>","psection":"mdo","file":"bdr:I2KG229044::I2KG229044</v>
      </c>
      <c r="G196" s="2">
        <f t="shared" si="24"/>
        <v>199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1"/>
        <v>98</v>
      </c>
      <c r="E197" t="str">
        <f t="shared" si="28"/>
        <v>a</v>
      </c>
      <c r="F197" t="str">
        <f t="shared" si="29"/>
        <v>","psection":"mdo","file":"bdr:I2KG229044::I2KG229044</v>
      </c>
      <c r="G197" s="2">
        <f t="shared" si="24"/>
        <v>200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98</v>
      </c>
      <c r="E198" t="str">
        <f t="shared" si="28"/>
        <v>b</v>
      </c>
      <c r="F198" t="str">
        <f t="shared" si="29"/>
        <v>","psection":"mdo","file":"bdr:I2KG229044::I2KG229044</v>
      </c>
      <c r="G198" s="2">
        <f t="shared" si="24"/>
        <v>201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99</v>
      </c>
      <c r="E199" t="str">
        <f t="shared" si="28"/>
        <v>a</v>
      </c>
      <c r="F199" t="str">
        <f t="shared" si="29"/>
        <v>","psection":"mdo","file":"bdr:I2KG229044::I2KG229044</v>
      </c>
      <c r="G199" s="2">
        <f t="shared" si="24"/>
        <v>202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99</v>
      </c>
      <c r="E200" t="str">
        <f t="shared" si="28"/>
        <v>b</v>
      </c>
      <c r="F200" t="str">
        <f t="shared" si="29"/>
        <v>","psection":"mdo","file":"bdr:I2KG229044::I2KG229044</v>
      </c>
      <c r="G200" s="2">
        <f t="shared" si="24"/>
        <v>203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100</v>
      </c>
      <c r="E201" t="str">
        <f t="shared" si="28"/>
        <v>a</v>
      </c>
      <c r="F201" t="str">
        <f t="shared" si="29"/>
        <v>","psection":"mdo","file":"bdr:I2KG229044::I2KG229044</v>
      </c>
      <c r="G201" s="2">
        <f t="shared" si="24"/>
        <v>204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100</v>
      </c>
      <c r="E202" t="str">
        <f t="shared" si="28"/>
        <v>b</v>
      </c>
      <c r="F202" t="str">
        <f t="shared" si="29"/>
        <v>","psection":"mdo","file":"bdr:I2KG229044::I2KG229044</v>
      </c>
      <c r="G202" s="2">
        <f t="shared" si="24"/>
        <v>205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101</v>
      </c>
      <c r="E203" t="str">
        <f t="shared" si="28"/>
        <v>a</v>
      </c>
      <c r="F203" t="str">
        <f t="shared" si="29"/>
        <v>","psection":"mdo","file":"bdr:I2KG229044::I2KG229044</v>
      </c>
      <c r="G203" s="2">
        <f t="shared" ref="G203:G266" si="32">G202+1</f>
        <v>206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101</v>
      </c>
      <c r="E204" t="str">
        <f t="shared" si="28"/>
        <v>b</v>
      </c>
      <c r="F204" t="str">
        <f t="shared" si="29"/>
        <v>","psection":"mdo","file":"bdr:I2KG229044::I2KG229044</v>
      </c>
      <c r="G204" s="2">
        <f t="shared" si="32"/>
        <v>207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102</v>
      </c>
      <c r="E205" t="str">
        <f t="shared" si="28"/>
        <v>a</v>
      </c>
      <c r="F205" t="str">
        <f t="shared" si="29"/>
        <v>","psection":"mdo","file":"bdr:I2KG229044::I2KG229044</v>
      </c>
      <c r="G205" s="2">
        <f t="shared" si="32"/>
        <v>208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102</v>
      </c>
      <c r="E206" t="str">
        <f t="shared" si="28"/>
        <v>b</v>
      </c>
      <c r="F206" t="str">
        <f t="shared" si="29"/>
        <v>","psection":"mdo","file":"bdr:I2KG229044::I2KG229044</v>
      </c>
      <c r="G206" s="2">
        <f t="shared" si="32"/>
        <v>209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103</v>
      </c>
      <c r="E207" t="str">
        <f t="shared" si="28"/>
        <v>a</v>
      </c>
      <c r="F207" t="str">
        <f t="shared" si="29"/>
        <v>","psection":"mdo","file":"bdr:I2KG229044::I2KG229044</v>
      </c>
      <c r="G207" s="2">
        <f t="shared" si="32"/>
        <v>210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103</v>
      </c>
      <c r="E208" t="str">
        <f t="shared" si="28"/>
        <v>b</v>
      </c>
      <c r="F208" t="str">
        <f t="shared" si="29"/>
        <v>","psection":"mdo","file":"bdr:I2KG229044::I2KG229044</v>
      </c>
      <c r="G208" s="2">
        <f t="shared" si="32"/>
        <v>211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104</v>
      </c>
      <c r="E209" t="str">
        <f t="shared" si="28"/>
        <v>a</v>
      </c>
      <c r="F209" t="str">
        <f t="shared" si="29"/>
        <v>","psection":"mdo","file":"bdr:I2KG229044::I2KG229044</v>
      </c>
      <c r="G209" s="2">
        <f t="shared" si="32"/>
        <v>212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104</v>
      </c>
      <c r="E210" t="str">
        <f t="shared" si="28"/>
        <v>b</v>
      </c>
      <c r="F210" t="str">
        <f t="shared" si="29"/>
        <v>","psection":"mdo","file":"bdr:I2KG229044::I2KG229044</v>
      </c>
      <c r="G210" s="2">
        <f t="shared" si="32"/>
        <v>213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105</v>
      </c>
      <c r="E211" t="str">
        <f t="shared" si="28"/>
        <v>a</v>
      </c>
      <c r="F211" t="str">
        <f t="shared" si="29"/>
        <v>","psection":"mdo","file":"bdr:I2KG229044::I2KG229044</v>
      </c>
      <c r="G211" s="2">
        <f t="shared" si="32"/>
        <v>214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105</v>
      </c>
      <c r="E212" t="str">
        <f t="shared" si="28"/>
        <v>b</v>
      </c>
      <c r="F212" t="str">
        <f t="shared" si="29"/>
        <v>","psection":"mdo","file":"bdr:I2KG229044::I2KG229044</v>
      </c>
      <c r="G212" s="2">
        <f t="shared" si="32"/>
        <v>215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106</v>
      </c>
      <c r="E213" t="str">
        <f t="shared" si="28"/>
        <v>a</v>
      </c>
      <c r="F213" t="str">
        <f t="shared" si="29"/>
        <v>","psection":"mdo","file":"bdr:I2KG229044::I2KG229044</v>
      </c>
      <c r="G213" s="2">
        <f t="shared" si="32"/>
        <v>216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106</v>
      </c>
      <c r="E214" t="str">
        <f t="shared" si="28"/>
        <v>b</v>
      </c>
      <c r="F214" t="str">
        <f t="shared" si="29"/>
        <v>","psection":"mdo","file":"bdr:I2KG229044::I2KG229044</v>
      </c>
      <c r="G214" s="2">
        <f t="shared" si="32"/>
        <v>217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107</v>
      </c>
      <c r="E215" t="str">
        <f t="shared" si="28"/>
        <v>a</v>
      </c>
      <c r="F215" t="str">
        <f t="shared" si="29"/>
        <v>","psection":"mdo","file":"bdr:I2KG229044::I2KG229044</v>
      </c>
      <c r="G215" s="2">
        <f t="shared" si="32"/>
        <v>218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107</v>
      </c>
      <c r="E216" t="str">
        <f t="shared" si="28"/>
        <v>b</v>
      </c>
      <c r="F216" t="str">
        <f t="shared" si="29"/>
        <v>","psection":"mdo","file":"bdr:I2KG229044::I2KG229044</v>
      </c>
      <c r="G216" s="2">
        <f t="shared" si="32"/>
        <v>219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108</v>
      </c>
      <c r="E217" t="str">
        <f t="shared" si="28"/>
        <v>a</v>
      </c>
      <c r="F217" t="str">
        <f t="shared" si="29"/>
        <v>","psection":"mdo","file":"bdr:I2KG229044::I2KG229044</v>
      </c>
      <c r="G217" s="2">
        <f t="shared" si="32"/>
        <v>220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108</v>
      </c>
      <c r="E218" t="str">
        <f t="shared" si="28"/>
        <v>b</v>
      </c>
      <c r="F218" t="str">
        <f t="shared" si="29"/>
        <v>","psection":"mdo","file":"bdr:I2KG229044::I2KG229044</v>
      </c>
      <c r="G218" s="2">
        <f t="shared" si="32"/>
        <v>221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109</v>
      </c>
      <c r="E219" t="str">
        <f t="shared" si="28"/>
        <v>a</v>
      </c>
      <c r="F219" t="str">
        <f t="shared" si="29"/>
        <v>","psection":"mdo","file":"bdr:I2KG229044::I2KG229044</v>
      </c>
      <c r="G219" s="2">
        <f t="shared" si="32"/>
        <v>222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109</v>
      </c>
      <c r="E220" t="str">
        <f t="shared" si="28"/>
        <v>b</v>
      </c>
      <c r="F220" t="str">
        <f t="shared" si="29"/>
        <v>","psection":"mdo","file":"bdr:I2KG229044::I2KG229044</v>
      </c>
      <c r="G220" s="2">
        <f t="shared" si="32"/>
        <v>223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110</v>
      </c>
      <c r="E221" t="str">
        <f t="shared" si="28"/>
        <v>a</v>
      </c>
      <c r="F221" t="str">
        <f t="shared" si="29"/>
        <v>","psection":"mdo","file":"bdr:I2KG229044::I2KG229044</v>
      </c>
      <c r="G221" s="2">
        <f t="shared" si="32"/>
        <v>224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110</v>
      </c>
      <c r="E222" t="str">
        <f t="shared" si="28"/>
        <v>b</v>
      </c>
      <c r="F222" t="str">
        <f t="shared" si="29"/>
        <v>","psection":"mdo","file":"bdr:I2KG229044::I2KG229044</v>
      </c>
      <c r="G222" s="2">
        <f t="shared" si="32"/>
        <v>225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111</v>
      </c>
      <c r="E223" t="str">
        <f t="shared" si="28"/>
        <v>a</v>
      </c>
      <c r="F223" t="str">
        <f t="shared" si="29"/>
        <v>","psection":"mdo","file":"bdr:I2KG229044::I2KG229044</v>
      </c>
      <c r="G223" s="2">
        <f t="shared" si="32"/>
        <v>226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111</v>
      </c>
      <c r="E224" t="str">
        <f t="shared" si="28"/>
        <v>b</v>
      </c>
      <c r="F224" t="str">
        <f t="shared" si="29"/>
        <v>","psection":"mdo","file":"bdr:I2KG229044::I2KG229044</v>
      </c>
      <c r="G224" s="2">
        <f t="shared" si="32"/>
        <v>227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112</v>
      </c>
      <c r="E225" t="str">
        <f t="shared" si="28"/>
        <v>a</v>
      </c>
      <c r="F225" t="str">
        <f t="shared" si="29"/>
        <v>","psection":"mdo","file":"bdr:I2KG229044::I2KG229044</v>
      </c>
      <c r="G225" s="2">
        <f t="shared" si="32"/>
        <v>228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112</v>
      </c>
      <c r="E226" t="str">
        <f t="shared" si="28"/>
        <v>b</v>
      </c>
      <c r="F226" t="str">
        <f t="shared" si="29"/>
        <v>","psection":"mdo","file":"bdr:I2KG229044::I2KG229044</v>
      </c>
      <c r="G226" s="2">
        <f t="shared" si="32"/>
        <v>229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113</v>
      </c>
      <c r="E227" t="str">
        <f t="shared" si="28"/>
        <v>a</v>
      </c>
      <c r="F227" t="str">
        <f t="shared" si="29"/>
        <v>","psection":"mdo","file":"bdr:I2KG229044::I2KG229044</v>
      </c>
      <c r="G227" s="2">
        <f t="shared" si="32"/>
        <v>230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113</v>
      </c>
      <c r="E228" t="str">
        <f t="shared" si="28"/>
        <v>b</v>
      </c>
      <c r="F228" t="str">
        <f t="shared" si="29"/>
        <v>","psection":"mdo","file":"bdr:I2KG229044::I2KG229044</v>
      </c>
      <c r="G228" s="2">
        <f t="shared" si="32"/>
        <v>231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114</v>
      </c>
      <c r="E229" t="str">
        <f t="shared" si="28"/>
        <v>a</v>
      </c>
      <c r="F229" t="str">
        <f t="shared" si="29"/>
        <v>","psection":"mdo","file":"bdr:I2KG229044::I2KG229044</v>
      </c>
      <c r="G229" s="2">
        <f t="shared" si="32"/>
        <v>232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114</v>
      </c>
      <c r="E230" t="str">
        <f t="shared" si="28"/>
        <v>b</v>
      </c>
      <c r="F230" t="str">
        <f t="shared" si="29"/>
        <v>","psection":"mdo","file":"bdr:I2KG229044::I2KG229044</v>
      </c>
      <c r="G230" s="2">
        <f t="shared" si="32"/>
        <v>233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115</v>
      </c>
      <c r="E231" t="str">
        <f t="shared" si="28"/>
        <v>a</v>
      </c>
      <c r="F231" t="str">
        <f t="shared" si="29"/>
        <v>","psection":"mdo","file":"bdr:I2KG229044::I2KG229044</v>
      </c>
      <c r="G231" s="2">
        <f t="shared" si="32"/>
        <v>234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115</v>
      </c>
      <c r="E232" t="str">
        <f t="shared" si="28"/>
        <v>b</v>
      </c>
      <c r="F232" t="str">
        <f t="shared" si="29"/>
        <v>","psection":"mdo","file":"bdr:I2KG229044::I2KG229044</v>
      </c>
      <c r="G232" s="2">
        <f t="shared" si="32"/>
        <v>235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116</v>
      </c>
      <c r="E233" t="str">
        <f t="shared" si="28"/>
        <v>a</v>
      </c>
      <c r="F233" t="str">
        <f t="shared" si="29"/>
        <v>","psection":"mdo","file":"bdr:I2KG229044::I2KG229044</v>
      </c>
      <c r="G233" s="2">
        <f t="shared" si="32"/>
        <v>236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116</v>
      </c>
      <c r="E234" t="str">
        <f t="shared" si="28"/>
        <v>b</v>
      </c>
      <c r="F234" t="str">
        <f t="shared" si="29"/>
        <v>","psection":"mdo","file":"bdr:I2KG229044::I2KG229044</v>
      </c>
      <c r="G234" s="2">
        <f t="shared" si="32"/>
        <v>237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117</v>
      </c>
      <c r="E235" t="str">
        <f t="shared" si="28"/>
        <v>a</v>
      </c>
      <c r="F235" t="str">
        <f t="shared" si="29"/>
        <v>","psection":"mdo","file":"bdr:I2KG229044::I2KG229044</v>
      </c>
      <c r="G235" s="2">
        <f t="shared" si="32"/>
        <v>238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117</v>
      </c>
      <c r="E236" t="str">
        <f t="shared" si="28"/>
        <v>b</v>
      </c>
      <c r="F236" t="str">
        <f t="shared" si="29"/>
        <v>","psection":"mdo","file":"bdr:I2KG229044::I2KG229044</v>
      </c>
      <c r="G236" s="2">
        <f t="shared" si="32"/>
        <v>239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118</v>
      </c>
      <c r="E237" t="str">
        <f t="shared" si="28"/>
        <v>a</v>
      </c>
      <c r="F237" t="str">
        <f t="shared" si="29"/>
        <v>","psection":"mdo","file":"bdr:I2KG229044::I2KG229044</v>
      </c>
      <c r="G237" s="2">
        <f t="shared" si="32"/>
        <v>240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118</v>
      </c>
      <c r="E238" t="str">
        <f t="shared" si="28"/>
        <v>b</v>
      </c>
      <c r="F238" t="str">
        <f t="shared" si="29"/>
        <v>","psection":"mdo","file":"bdr:I2KG229044::I2KG229044</v>
      </c>
      <c r="G238" s="2">
        <f t="shared" si="32"/>
        <v>241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119</v>
      </c>
      <c r="E239" t="str">
        <f t="shared" si="28"/>
        <v>a</v>
      </c>
      <c r="F239" t="str">
        <f t="shared" si="29"/>
        <v>","psection":"mdo","file":"bdr:I2KG229044::I2KG229044</v>
      </c>
      <c r="G239" s="2">
        <f t="shared" si="32"/>
        <v>242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119</v>
      </c>
      <c r="E240" t="str">
        <f t="shared" si="28"/>
        <v>b</v>
      </c>
      <c r="F240" t="str">
        <f t="shared" si="29"/>
        <v>","psection":"mdo","file":"bdr:I2KG229044::I2KG229044</v>
      </c>
      <c r="G240" s="2">
        <f t="shared" si="32"/>
        <v>243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120</v>
      </c>
      <c r="E241" t="str">
        <f t="shared" si="28"/>
        <v>a</v>
      </c>
      <c r="F241" t="str">
        <f t="shared" si="29"/>
        <v>","psection":"mdo","file":"bdr:I2KG229044::I2KG229044</v>
      </c>
      <c r="G241" s="2">
        <f t="shared" si="32"/>
        <v>244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120</v>
      </c>
      <c r="E242" t="str">
        <f t="shared" si="28"/>
        <v>b</v>
      </c>
      <c r="F242" t="str">
        <f t="shared" si="29"/>
        <v>","psection":"mdo","file":"bdr:I2KG229044::I2KG229044</v>
      </c>
      <c r="G242" s="2">
        <f t="shared" si="32"/>
        <v>245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121</v>
      </c>
      <c r="E243" t="str">
        <f t="shared" si="28"/>
        <v>a</v>
      </c>
      <c r="F243" t="str">
        <f t="shared" si="29"/>
        <v>","psection":"mdo","file":"bdr:I2KG229044::I2KG229044</v>
      </c>
      <c r="G243" s="2">
        <f t="shared" si="32"/>
        <v>246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121</v>
      </c>
      <c r="E244" t="str">
        <f t="shared" si="28"/>
        <v>b</v>
      </c>
      <c r="F244" t="str">
        <f t="shared" si="29"/>
        <v>","psection":"mdo","file":"bdr:I2KG229044::I2KG229044</v>
      </c>
      <c r="G244" s="2">
        <f t="shared" si="32"/>
        <v>247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122</v>
      </c>
      <c r="E245" t="str">
        <f t="shared" si="28"/>
        <v>a</v>
      </c>
      <c r="F245" t="str">
        <f t="shared" si="29"/>
        <v>","psection":"mdo","file":"bdr:I2KG229044::I2KG229044</v>
      </c>
      <c r="G245" s="2">
        <f t="shared" si="32"/>
        <v>248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122</v>
      </c>
      <c r="E246" t="str">
        <f t="shared" si="28"/>
        <v>b</v>
      </c>
      <c r="F246" t="str">
        <f t="shared" si="29"/>
        <v>","psection":"mdo","file":"bdr:I2KG229044::I2KG229044</v>
      </c>
      <c r="G246" s="2">
        <f t="shared" si="32"/>
        <v>249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123</v>
      </c>
      <c r="E247" t="str">
        <f t="shared" si="28"/>
        <v>a</v>
      </c>
      <c r="F247" t="str">
        <f t="shared" si="29"/>
        <v>","psection":"mdo","file":"bdr:I2KG229044::I2KG229044</v>
      </c>
      <c r="G247" s="2">
        <f t="shared" si="32"/>
        <v>250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123</v>
      </c>
      <c r="E248" t="str">
        <f t="shared" si="28"/>
        <v>b</v>
      </c>
      <c r="F248" t="str">
        <f t="shared" si="29"/>
        <v>","psection":"mdo","file":"bdr:I2KG229044::I2KG229044</v>
      </c>
      <c r="G248" s="2">
        <f t="shared" si="32"/>
        <v>251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124</v>
      </c>
      <c r="E249" t="str">
        <f t="shared" si="28"/>
        <v>a</v>
      </c>
      <c r="F249" t="str">
        <f t="shared" si="29"/>
        <v>","psection":"mdo","file":"bdr:I2KG229044::I2KG229044</v>
      </c>
      <c r="G249" s="2">
        <f t="shared" si="32"/>
        <v>252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124</v>
      </c>
      <c r="E250" t="str">
        <f t="shared" si="28"/>
        <v>b</v>
      </c>
      <c r="F250" t="str">
        <f t="shared" si="29"/>
        <v>","psection":"mdo","file":"bdr:I2KG229044::I2KG229044</v>
      </c>
      <c r="G250" s="2">
        <f t="shared" si="32"/>
        <v>253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125</v>
      </c>
      <c r="E251" t="str">
        <f t="shared" si="28"/>
        <v>a</v>
      </c>
      <c r="F251" t="str">
        <f t="shared" si="29"/>
        <v>","psection":"mdo","file":"bdr:I2KG229044::I2KG229044</v>
      </c>
      <c r="G251" s="2">
        <f t="shared" si="32"/>
        <v>254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125</v>
      </c>
      <c r="E252" t="str">
        <f t="shared" si="28"/>
        <v>b</v>
      </c>
      <c r="F252" t="str">
        <f t="shared" si="29"/>
        <v>","psection":"mdo","file":"bdr:I2KG229044::I2KG229044</v>
      </c>
      <c r="G252" s="2">
        <f t="shared" si="32"/>
        <v>255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126</v>
      </c>
      <c r="E253" t="str">
        <f t="shared" si="28"/>
        <v>a</v>
      </c>
      <c r="F253" t="str">
        <f t="shared" si="29"/>
        <v>","psection":"mdo","file":"bdr:I2KG229044::I2KG229044</v>
      </c>
      <c r="G253" s="2">
        <f t="shared" si="32"/>
        <v>256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126</v>
      </c>
      <c r="E254" t="str">
        <f t="shared" si="28"/>
        <v>b</v>
      </c>
      <c r="F254" t="str">
        <f t="shared" si="29"/>
        <v>","psection":"mdo","file":"bdr:I2KG229044::I2KG229044</v>
      </c>
      <c r="G254" s="2">
        <f t="shared" si="32"/>
        <v>257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127</v>
      </c>
      <c r="E255" t="str">
        <f t="shared" si="28"/>
        <v>a</v>
      </c>
      <c r="F255" t="str">
        <f t="shared" si="29"/>
        <v>","psection":"mdo","file":"bdr:I2KG229044::I2KG229044</v>
      </c>
      <c r="G255" s="2">
        <f t="shared" si="32"/>
        <v>258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127</v>
      </c>
      <c r="E256" t="str">
        <f t="shared" si="28"/>
        <v>b</v>
      </c>
      <c r="F256" t="str">
        <f t="shared" si="29"/>
        <v>","psection":"mdo","file":"bdr:I2KG229044::I2KG229044</v>
      </c>
      <c r="G256" s="2">
        <f t="shared" si="32"/>
        <v>259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128</v>
      </c>
      <c r="E257" t="str">
        <f t="shared" si="28"/>
        <v>a</v>
      </c>
      <c r="F257" t="str">
        <f t="shared" si="29"/>
        <v>","psection":"mdo","file":"bdr:I2KG229044::I2KG229044</v>
      </c>
      <c r="G257" s="2">
        <f t="shared" si="32"/>
        <v>260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128</v>
      </c>
      <c r="E258" t="str">
        <f t="shared" si="28"/>
        <v>b</v>
      </c>
      <c r="F258" t="str">
        <f t="shared" si="29"/>
        <v>","psection":"mdo","file":"bdr:I2KG229044::I2KG229044</v>
      </c>
      <c r="G258" s="2">
        <f t="shared" si="32"/>
        <v>261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129</v>
      </c>
      <c r="E259" t="str">
        <f t="shared" ref="E259:E322" si="36">IF(E258="a","b","a")</f>
        <v>a</v>
      </c>
      <c r="F259" t="str">
        <f t="shared" ref="F259:F322" si="37">F258</f>
        <v>","psection":"mdo","file":"bdr:I2KG229044::I2KG229044</v>
      </c>
      <c r="G259" s="2">
        <f t="shared" si="32"/>
        <v>262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129</v>
      </c>
      <c r="E260" t="str">
        <f t="shared" si="36"/>
        <v>b</v>
      </c>
      <c r="F260" t="str">
        <f t="shared" si="37"/>
        <v>","psection":"mdo","file":"bdr:I2KG229044::I2KG229044</v>
      </c>
      <c r="G260" s="2">
        <f t="shared" si="32"/>
        <v>263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130</v>
      </c>
      <c r="E261" t="str">
        <f t="shared" si="36"/>
        <v>a</v>
      </c>
      <c r="F261" t="str">
        <f t="shared" si="37"/>
        <v>","psection":"mdo","file":"bdr:I2KG229044::I2KG229044</v>
      </c>
      <c r="G261" s="2">
        <f t="shared" si="32"/>
        <v>264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130</v>
      </c>
      <c r="E262" t="str">
        <f t="shared" si="36"/>
        <v>b</v>
      </c>
      <c r="F262" t="str">
        <f t="shared" si="37"/>
        <v>","psection":"mdo","file":"bdr:I2KG229044::I2KG229044</v>
      </c>
      <c r="G262" s="2">
        <f t="shared" si="32"/>
        <v>265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131</v>
      </c>
      <c r="E263" t="str">
        <f t="shared" si="36"/>
        <v>a</v>
      </c>
      <c r="F263" t="str">
        <f t="shared" si="37"/>
        <v>","psection":"mdo","file":"bdr:I2KG229044::I2KG229044</v>
      </c>
      <c r="G263" s="2">
        <f t="shared" si="32"/>
        <v>266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131</v>
      </c>
      <c r="E264" t="str">
        <f t="shared" si="36"/>
        <v>b</v>
      </c>
      <c r="F264" t="str">
        <f t="shared" si="37"/>
        <v>","psection":"mdo","file":"bdr:I2KG229044::I2KG229044</v>
      </c>
      <c r="G264" s="2">
        <f t="shared" si="32"/>
        <v>267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132</v>
      </c>
      <c r="E265" t="str">
        <f t="shared" si="36"/>
        <v>a</v>
      </c>
      <c r="F265" t="str">
        <f t="shared" si="37"/>
        <v>","psection":"mdo","file":"bdr:I2KG229044::I2KG229044</v>
      </c>
      <c r="G265" s="2">
        <f t="shared" si="32"/>
        <v>268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132</v>
      </c>
      <c r="E266" t="str">
        <f t="shared" si="36"/>
        <v>b</v>
      </c>
      <c r="F266" t="str">
        <f t="shared" si="37"/>
        <v>","psection":"mdo","file":"bdr:I2KG229044::I2KG229044</v>
      </c>
      <c r="G266" s="2">
        <f t="shared" si="32"/>
        <v>269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133</v>
      </c>
      <c r="E267" t="str">
        <f t="shared" si="36"/>
        <v>a</v>
      </c>
      <c r="F267" t="str">
        <f t="shared" si="37"/>
        <v>","psection":"mdo","file":"bdr:I2KG229044::I2KG229044</v>
      </c>
      <c r="G267" s="2">
        <f t="shared" ref="G267:G330" si="40">G266+1</f>
        <v>270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133</v>
      </c>
      <c r="E268" t="str">
        <f t="shared" si="36"/>
        <v>b</v>
      </c>
      <c r="F268" t="str">
        <f t="shared" si="37"/>
        <v>","psection":"mdo","file":"bdr:I2KG229044::I2KG229044</v>
      </c>
      <c r="G268" s="2">
        <f t="shared" si="40"/>
        <v>271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134</v>
      </c>
      <c r="E269" t="str">
        <f t="shared" si="36"/>
        <v>a</v>
      </c>
      <c r="F269" t="str">
        <f t="shared" si="37"/>
        <v>","psection":"mdo","file":"bdr:I2KG229044::I2KG229044</v>
      </c>
      <c r="G269" s="2">
        <f t="shared" si="40"/>
        <v>272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134</v>
      </c>
      <c r="E270" t="str">
        <f t="shared" si="36"/>
        <v>b</v>
      </c>
      <c r="F270" t="str">
        <f t="shared" si="37"/>
        <v>","psection":"mdo","file":"bdr:I2KG229044::I2KG229044</v>
      </c>
      <c r="G270" s="2">
        <f t="shared" si="40"/>
        <v>273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135</v>
      </c>
      <c r="E271" t="str">
        <f t="shared" si="36"/>
        <v>a</v>
      </c>
      <c r="F271" t="str">
        <f t="shared" si="37"/>
        <v>","psection":"mdo","file":"bdr:I2KG229044::I2KG229044</v>
      </c>
      <c r="G271" s="2">
        <f t="shared" si="40"/>
        <v>274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135</v>
      </c>
      <c r="E272" t="str">
        <f t="shared" si="36"/>
        <v>b</v>
      </c>
      <c r="F272" t="str">
        <f t="shared" si="37"/>
        <v>","psection":"mdo","file":"bdr:I2KG229044::I2KG229044</v>
      </c>
      <c r="G272" s="2">
        <f t="shared" si="40"/>
        <v>275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136</v>
      </c>
      <c r="E273" t="str">
        <f t="shared" si="36"/>
        <v>a</v>
      </c>
      <c r="F273" t="str">
        <f t="shared" si="37"/>
        <v>","psection":"mdo","file":"bdr:I2KG229044::I2KG229044</v>
      </c>
      <c r="G273" s="2">
        <f t="shared" si="40"/>
        <v>276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136</v>
      </c>
      <c r="E274" t="str">
        <f t="shared" si="36"/>
        <v>b</v>
      </c>
      <c r="F274" t="str">
        <f t="shared" si="37"/>
        <v>","psection":"mdo","file":"bdr:I2KG229044::I2KG229044</v>
      </c>
      <c r="G274" s="2">
        <f t="shared" si="40"/>
        <v>277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137</v>
      </c>
      <c r="E275" t="str">
        <f t="shared" si="36"/>
        <v>a</v>
      </c>
      <c r="F275" t="str">
        <f t="shared" si="37"/>
        <v>","psection":"mdo","file":"bdr:I2KG229044::I2KG229044</v>
      </c>
      <c r="G275" s="2">
        <f t="shared" si="40"/>
        <v>278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137</v>
      </c>
      <c r="E276" t="str">
        <f t="shared" si="36"/>
        <v>b</v>
      </c>
      <c r="F276" t="str">
        <f t="shared" si="37"/>
        <v>","psection":"mdo","file":"bdr:I2KG229044::I2KG229044</v>
      </c>
      <c r="G276" s="2">
        <f t="shared" si="40"/>
        <v>279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138</v>
      </c>
      <c r="E277" t="str">
        <f t="shared" si="36"/>
        <v>a</v>
      </c>
      <c r="F277" t="str">
        <f t="shared" si="37"/>
        <v>","psection":"mdo","file":"bdr:I2KG229044::I2KG229044</v>
      </c>
      <c r="G277" s="2">
        <f t="shared" si="40"/>
        <v>280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138</v>
      </c>
      <c r="E278" t="str">
        <f t="shared" si="36"/>
        <v>b</v>
      </c>
      <c r="F278" t="str">
        <f t="shared" si="37"/>
        <v>","psection":"mdo","file":"bdr:I2KG229044::I2KG229044</v>
      </c>
      <c r="G278" s="2">
        <f t="shared" si="40"/>
        <v>281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139</v>
      </c>
      <c r="E279" t="str">
        <f t="shared" si="36"/>
        <v>a</v>
      </c>
      <c r="F279" t="str">
        <f t="shared" si="37"/>
        <v>","psection":"mdo","file":"bdr:I2KG229044::I2KG229044</v>
      </c>
      <c r="G279" s="2">
        <f t="shared" si="40"/>
        <v>282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139</v>
      </c>
      <c r="E280" t="str">
        <f t="shared" si="36"/>
        <v>b</v>
      </c>
      <c r="F280" t="str">
        <f t="shared" si="37"/>
        <v>","psection":"mdo","file":"bdr:I2KG229044::I2KG229044</v>
      </c>
      <c r="G280" s="2">
        <f t="shared" si="40"/>
        <v>283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140</v>
      </c>
      <c r="E281" t="str">
        <f t="shared" si="36"/>
        <v>a</v>
      </c>
      <c r="F281" t="str">
        <f t="shared" si="37"/>
        <v>","psection":"mdo","file":"bdr:I2KG229044::I2KG229044</v>
      </c>
      <c r="G281" s="2">
        <f t="shared" si="40"/>
        <v>284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140</v>
      </c>
      <c r="E282" t="str">
        <f t="shared" si="36"/>
        <v>b</v>
      </c>
      <c r="F282" t="str">
        <f t="shared" si="37"/>
        <v>","psection":"mdo","file":"bdr:I2KG229044::I2KG229044</v>
      </c>
      <c r="G282" s="2">
        <f t="shared" si="40"/>
        <v>285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141</v>
      </c>
      <c r="E283" t="str">
        <f t="shared" si="36"/>
        <v>a</v>
      </c>
      <c r="F283" t="str">
        <f t="shared" si="37"/>
        <v>","psection":"mdo","file":"bdr:I2KG229044::I2KG229044</v>
      </c>
      <c r="G283" s="2">
        <f t="shared" si="40"/>
        <v>286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141</v>
      </c>
      <c r="E284" t="str">
        <f t="shared" si="36"/>
        <v>b</v>
      </c>
      <c r="F284" t="str">
        <f t="shared" si="37"/>
        <v>","psection":"mdo","file":"bdr:I2KG229044::I2KG229044</v>
      </c>
      <c r="G284" s="2">
        <f t="shared" si="40"/>
        <v>287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142</v>
      </c>
      <c r="E285" t="str">
        <f t="shared" si="36"/>
        <v>a</v>
      </c>
      <c r="F285" t="str">
        <f t="shared" si="37"/>
        <v>","psection":"mdo","file":"bdr:I2KG229044::I2KG229044</v>
      </c>
      <c r="G285" s="2">
        <f t="shared" si="40"/>
        <v>288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142</v>
      </c>
      <c r="E286" t="str">
        <f t="shared" si="36"/>
        <v>b</v>
      </c>
      <c r="F286" t="str">
        <f t="shared" si="37"/>
        <v>","psection":"mdo","file":"bdr:I2KG229044::I2KG229044</v>
      </c>
      <c r="G286" s="2">
        <f t="shared" si="40"/>
        <v>289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143</v>
      </c>
      <c r="E287" t="str">
        <f t="shared" si="36"/>
        <v>a</v>
      </c>
      <c r="F287" t="str">
        <f t="shared" si="37"/>
        <v>","psection":"mdo","file":"bdr:I2KG229044::I2KG229044</v>
      </c>
      <c r="G287" s="2">
        <f t="shared" si="40"/>
        <v>290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143</v>
      </c>
      <c r="E288" t="str">
        <f t="shared" si="36"/>
        <v>b</v>
      </c>
      <c r="F288" t="str">
        <f t="shared" si="37"/>
        <v>","psection":"mdo","file":"bdr:I2KG229044::I2KG229044</v>
      </c>
      <c r="G288" s="2">
        <f t="shared" si="40"/>
        <v>291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144</v>
      </c>
      <c r="E289" t="str">
        <f t="shared" si="36"/>
        <v>a</v>
      </c>
      <c r="F289" t="str">
        <f t="shared" si="37"/>
        <v>","psection":"mdo","file":"bdr:I2KG229044::I2KG229044</v>
      </c>
      <c r="G289" s="2">
        <f t="shared" si="40"/>
        <v>292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144</v>
      </c>
      <c r="E290" t="str">
        <f t="shared" si="36"/>
        <v>b</v>
      </c>
      <c r="F290" t="str">
        <f t="shared" si="37"/>
        <v>","psection":"mdo","file":"bdr:I2KG229044::I2KG229044</v>
      </c>
      <c r="G290" s="2">
        <f t="shared" si="40"/>
        <v>293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145</v>
      </c>
      <c r="E291" t="str">
        <f t="shared" si="36"/>
        <v>a</v>
      </c>
      <c r="F291" t="str">
        <f t="shared" si="37"/>
        <v>","psection":"mdo","file":"bdr:I2KG229044::I2KG229044</v>
      </c>
      <c r="G291" s="2">
        <f t="shared" si="40"/>
        <v>294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145</v>
      </c>
      <c r="E292" t="str">
        <f t="shared" si="36"/>
        <v>b</v>
      </c>
      <c r="F292" t="str">
        <f t="shared" si="37"/>
        <v>","psection":"mdo","file":"bdr:I2KG229044::I2KG229044</v>
      </c>
      <c r="G292" s="2">
        <f t="shared" si="40"/>
        <v>295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146</v>
      </c>
      <c r="E293" t="str">
        <f t="shared" si="36"/>
        <v>a</v>
      </c>
      <c r="F293" t="str">
        <f t="shared" si="37"/>
        <v>","psection":"mdo","file":"bdr:I2KG229044::I2KG229044</v>
      </c>
      <c r="G293" s="2">
        <f t="shared" si="40"/>
        <v>296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146</v>
      </c>
      <c r="E294" t="str">
        <f t="shared" si="36"/>
        <v>b</v>
      </c>
      <c r="F294" t="str">
        <f t="shared" si="37"/>
        <v>","psection":"mdo","file":"bdr:I2KG229044::I2KG229044</v>
      </c>
      <c r="G294" s="2">
        <f t="shared" si="40"/>
        <v>297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147</v>
      </c>
      <c r="E295" t="str">
        <f t="shared" si="36"/>
        <v>a</v>
      </c>
      <c r="F295" t="str">
        <f t="shared" si="37"/>
        <v>","psection":"mdo","file":"bdr:I2KG229044::I2KG229044</v>
      </c>
      <c r="G295" s="2">
        <f t="shared" si="40"/>
        <v>298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147</v>
      </c>
      <c r="E296" t="str">
        <f t="shared" si="36"/>
        <v>b</v>
      </c>
      <c r="F296" t="str">
        <f t="shared" si="37"/>
        <v>","psection":"mdo","file":"bdr:I2KG229044::I2KG229044</v>
      </c>
      <c r="G296" s="2">
        <f t="shared" si="40"/>
        <v>299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148</v>
      </c>
      <c r="E297" t="str">
        <f t="shared" si="36"/>
        <v>a</v>
      </c>
      <c r="F297" t="str">
        <f t="shared" si="37"/>
        <v>","psection":"mdo","file":"bdr:I2KG229044::I2KG229044</v>
      </c>
      <c r="G297" s="2">
        <f t="shared" si="40"/>
        <v>300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148</v>
      </c>
      <c r="E298" t="str">
        <f t="shared" si="36"/>
        <v>b</v>
      </c>
      <c r="F298" t="str">
        <f t="shared" si="37"/>
        <v>","psection":"mdo","file":"bdr:I2KG229044::I2KG229044</v>
      </c>
      <c r="G298" s="2">
        <f t="shared" si="40"/>
        <v>301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149</v>
      </c>
      <c r="E299" t="str">
        <f t="shared" si="36"/>
        <v>a</v>
      </c>
      <c r="F299" t="str">
        <f t="shared" si="37"/>
        <v>","psection":"mdo","file":"bdr:I2KG229044::I2KG229044</v>
      </c>
      <c r="G299" s="2">
        <f t="shared" si="40"/>
        <v>302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149</v>
      </c>
      <c r="E300" t="str">
        <f t="shared" si="36"/>
        <v>b</v>
      </c>
      <c r="F300" t="str">
        <f t="shared" si="37"/>
        <v>","psection":"mdo","file":"bdr:I2KG229044::I2KG229044</v>
      </c>
      <c r="G300" s="2">
        <f t="shared" si="40"/>
        <v>303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150</v>
      </c>
      <c r="E301" t="str">
        <f t="shared" si="36"/>
        <v>a</v>
      </c>
      <c r="F301" t="str">
        <f t="shared" si="37"/>
        <v>","psection":"mdo","file":"bdr:I2KG229044::I2KG229044</v>
      </c>
      <c r="G301" s="2">
        <f t="shared" si="40"/>
        <v>304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150</v>
      </c>
      <c r="E302" t="str">
        <f t="shared" si="36"/>
        <v>b</v>
      </c>
      <c r="F302" t="str">
        <f t="shared" si="37"/>
        <v>","psection":"mdo","file":"bdr:I2KG229044::I2KG229044</v>
      </c>
      <c r="G302" s="2">
        <f t="shared" si="40"/>
        <v>305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151</v>
      </c>
      <c r="E303" t="str">
        <f t="shared" si="36"/>
        <v>a</v>
      </c>
      <c r="F303" t="str">
        <f t="shared" si="37"/>
        <v>","psection":"mdo","file":"bdr:I2KG229044::I2KG229044</v>
      </c>
      <c r="G303" s="2">
        <f t="shared" si="40"/>
        <v>306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151</v>
      </c>
      <c r="E304" t="str">
        <f t="shared" si="36"/>
        <v>b</v>
      </c>
      <c r="F304" t="str">
        <f t="shared" si="37"/>
        <v>","psection":"mdo","file":"bdr:I2KG229044::I2KG229044</v>
      </c>
      <c r="G304" s="2">
        <f t="shared" si="40"/>
        <v>307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152</v>
      </c>
      <c r="E305" t="str">
        <f t="shared" si="36"/>
        <v>a</v>
      </c>
      <c r="F305" t="str">
        <f t="shared" si="37"/>
        <v>","psection":"mdo","file":"bdr:I2KG229044::I2KG229044</v>
      </c>
      <c r="G305" s="2">
        <f t="shared" si="40"/>
        <v>308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152</v>
      </c>
      <c r="E306" t="str">
        <f t="shared" si="36"/>
        <v>b</v>
      </c>
      <c r="F306" t="str">
        <f t="shared" si="37"/>
        <v>","psection":"mdo","file":"bdr:I2KG229044::I2KG229044</v>
      </c>
      <c r="G306" s="2">
        <f t="shared" si="40"/>
        <v>309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153</v>
      </c>
      <c r="E307" t="str">
        <f t="shared" si="36"/>
        <v>a</v>
      </c>
      <c r="F307" t="str">
        <f t="shared" si="37"/>
        <v>","psection":"mdo","file":"bdr:I2KG229044::I2KG229044</v>
      </c>
      <c r="G307" s="2">
        <f t="shared" si="40"/>
        <v>310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153</v>
      </c>
      <c r="E308" t="str">
        <f t="shared" si="36"/>
        <v>b</v>
      </c>
      <c r="F308" t="str">
        <f t="shared" si="37"/>
        <v>","psection":"mdo","file":"bdr:I2KG229044::I2KG229044</v>
      </c>
      <c r="G308" s="2">
        <f t="shared" si="40"/>
        <v>311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154</v>
      </c>
      <c r="E309" t="str">
        <f t="shared" si="36"/>
        <v>a</v>
      </c>
      <c r="F309" t="str">
        <f t="shared" si="37"/>
        <v>","psection":"mdo","file":"bdr:I2KG229044::I2KG229044</v>
      </c>
      <c r="G309" s="2">
        <f t="shared" si="40"/>
        <v>312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154</v>
      </c>
      <c r="E310" t="str">
        <f t="shared" si="36"/>
        <v>b</v>
      </c>
      <c r="F310" t="str">
        <f t="shared" si="37"/>
        <v>","psection":"mdo","file":"bdr:I2KG229044::I2KG229044</v>
      </c>
      <c r="G310" s="2">
        <f t="shared" si="40"/>
        <v>313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155</v>
      </c>
      <c r="E311" t="str">
        <f t="shared" si="36"/>
        <v>a</v>
      </c>
      <c r="F311" t="str">
        <f t="shared" si="37"/>
        <v>","psection":"mdo","file":"bdr:I2KG229044::I2KG229044</v>
      </c>
      <c r="G311" s="2">
        <f t="shared" si="40"/>
        <v>314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155</v>
      </c>
      <c r="E312" t="str">
        <f t="shared" si="36"/>
        <v>b</v>
      </c>
      <c r="F312" t="str">
        <f t="shared" si="37"/>
        <v>","psection":"mdo","file":"bdr:I2KG229044::I2KG229044</v>
      </c>
      <c r="G312" s="2">
        <f t="shared" si="40"/>
        <v>315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156</v>
      </c>
      <c r="E313" t="str">
        <f t="shared" si="36"/>
        <v>a</v>
      </c>
      <c r="F313" t="str">
        <f t="shared" si="37"/>
        <v>","psection":"mdo","file":"bdr:I2KG229044::I2KG229044</v>
      </c>
      <c r="G313" s="2">
        <f t="shared" si="40"/>
        <v>316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156</v>
      </c>
      <c r="E314" t="str">
        <f t="shared" si="36"/>
        <v>b</v>
      </c>
      <c r="F314" t="str">
        <f t="shared" si="37"/>
        <v>","psection":"mdo","file":"bdr:I2KG229044::I2KG229044</v>
      </c>
      <c r="G314" s="2">
        <f t="shared" si="40"/>
        <v>317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157</v>
      </c>
      <c r="E315" t="str">
        <f t="shared" si="36"/>
        <v>a</v>
      </c>
      <c r="F315" t="str">
        <f t="shared" si="37"/>
        <v>","psection":"mdo","file":"bdr:I2KG229044::I2KG229044</v>
      </c>
      <c r="G315" s="2">
        <f t="shared" si="40"/>
        <v>318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157</v>
      </c>
      <c r="E316" t="str">
        <f t="shared" si="36"/>
        <v>b</v>
      </c>
      <c r="F316" t="str">
        <f t="shared" si="37"/>
        <v>","psection":"mdo","file":"bdr:I2KG229044::I2KG229044</v>
      </c>
      <c r="G316" s="2">
        <f t="shared" si="40"/>
        <v>319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158</v>
      </c>
      <c r="E317" t="str">
        <f t="shared" si="36"/>
        <v>a</v>
      </c>
      <c r="F317" t="str">
        <f t="shared" si="37"/>
        <v>","psection":"mdo","file":"bdr:I2KG229044::I2KG229044</v>
      </c>
      <c r="G317" s="2">
        <f t="shared" si="40"/>
        <v>320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158</v>
      </c>
      <c r="E318" t="str">
        <f t="shared" si="36"/>
        <v>b</v>
      </c>
      <c r="F318" t="str">
        <f t="shared" si="37"/>
        <v>","psection":"mdo","file":"bdr:I2KG229044::I2KG229044</v>
      </c>
      <c r="G318" s="2">
        <f t="shared" si="40"/>
        <v>321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159</v>
      </c>
      <c r="E319" t="str">
        <f t="shared" si="36"/>
        <v>a</v>
      </c>
      <c r="F319" t="str">
        <f t="shared" si="37"/>
        <v>","psection":"mdo","file":"bdr:I2KG229044::I2KG229044</v>
      </c>
      <c r="G319" s="2">
        <f t="shared" si="40"/>
        <v>322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159</v>
      </c>
      <c r="E320" t="str">
        <f t="shared" si="36"/>
        <v>b</v>
      </c>
      <c r="F320" t="str">
        <f t="shared" si="37"/>
        <v>","psection":"mdo","file":"bdr:I2KG229044::I2KG229044</v>
      </c>
      <c r="G320" s="2">
        <f t="shared" si="40"/>
        <v>323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160</v>
      </c>
      <c r="E321" t="str">
        <f t="shared" si="36"/>
        <v>a</v>
      </c>
      <c r="F321" t="str">
        <f t="shared" si="37"/>
        <v>","psection":"mdo","file":"bdr:I2KG229044::I2KG229044</v>
      </c>
      <c r="G321" s="2">
        <f t="shared" si="40"/>
        <v>324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160</v>
      </c>
      <c r="E322" t="str">
        <f t="shared" si="36"/>
        <v>b</v>
      </c>
      <c r="F322" t="str">
        <f t="shared" si="37"/>
        <v>","psection":"mdo","file":"bdr:I2KG229044::I2KG229044</v>
      </c>
      <c r="G322" s="2">
        <f t="shared" si="40"/>
        <v>325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161</v>
      </c>
      <c r="E323" t="str">
        <f t="shared" ref="E323:E386" si="44">IF(E322="a","b","a")</f>
        <v>a</v>
      </c>
      <c r="F323" t="str">
        <f t="shared" ref="F323:F386" si="45">F322</f>
        <v>","psection":"mdo","file":"bdr:I2KG229044::I2KG229044</v>
      </c>
      <c r="G323" s="2">
        <f t="shared" si="40"/>
        <v>326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161</v>
      </c>
      <c r="E324" t="str">
        <f t="shared" si="44"/>
        <v>b</v>
      </c>
      <c r="F324" t="str">
        <f t="shared" si="45"/>
        <v>","psection":"mdo","file":"bdr:I2KG229044::I2KG229044</v>
      </c>
      <c r="G324" s="2">
        <f t="shared" si="40"/>
        <v>327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162</v>
      </c>
      <c r="E325" t="str">
        <f t="shared" si="44"/>
        <v>a</v>
      </c>
      <c r="F325" t="str">
        <f t="shared" si="45"/>
        <v>","psection":"mdo","file":"bdr:I2KG229044::I2KG229044</v>
      </c>
      <c r="G325" s="2">
        <f t="shared" si="40"/>
        <v>328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162</v>
      </c>
      <c r="E326" t="str">
        <f t="shared" si="44"/>
        <v>b</v>
      </c>
      <c r="F326" t="str">
        <f t="shared" si="45"/>
        <v>","psection":"mdo","file":"bdr:I2KG229044::I2KG229044</v>
      </c>
      <c r="G326" s="2">
        <f t="shared" si="40"/>
        <v>329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163</v>
      </c>
      <c r="E327" t="str">
        <f t="shared" si="44"/>
        <v>a</v>
      </c>
      <c r="F327" t="str">
        <f t="shared" si="45"/>
        <v>","psection":"mdo","file":"bdr:I2KG229044::I2KG229044</v>
      </c>
      <c r="G327" s="2">
        <f t="shared" si="40"/>
        <v>330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163</v>
      </c>
      <c r="E328" t="str">
        <f t="shared" si="44"/>
        <v>b</v>
      </c>
      <c r="F328" t="str">
        <f t="shared" si="45"/>
        <v>","psection":"mdo","file":"bdr:I2KG229044::I2KG229044</v>
      </c>
      <c r="G328" s="2">
        <f t="shared" si="40"/>
        <v>331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164</v>
      </c>
      <c r="E329" t="str">
        <f t="shared" si="44"/>
        <v>a</v>
      </c>
      <c r="F329" t="str">
        <f t="shared" si="45"/>
        <v>","psection":"mdo","file":"bdr:I2KG229044::I2KG229044</v>
      </c>
      <c r="G329" s="2">
        <f t="shared" si="40"/>
        <v>332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164</v>
      </c>
      <c r="E330" t="str">
        <f t="shared" si="44"/>
        <v>b</v>
      </c>
      <c r="F330" t="str">
        <f t="shared" si="45"/>
        <v>","psection":"mdo","file":"bdr:I2KG229044::I2KG229044</v>
      </c>
      <c r="G330" s="2">
        <f t="shared" si="40"/>
        <v>333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165</v>
      </c>
      <c r="E331" t="str">
        <f t="shared" si="44"/>
        <v>a</v>
      </c>
      <c r="F331" t="str">
        <f t="shared" si="45"/>
        <v>","psection":"mdo","file":"bdr:I2KG229044::I2KG229044</v>
      </c>
      <c r="G331" s="2">
        <f t="shared" ref="G331:G394" si="48">G330+1</f>
        <v>334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165</v>
      </c>
      <c r="E332" t="str">
        <f t="shared" si="44"/>
        <v>b</v>
      </c>
      <c r="F332" t="str">
        <f t="shared" si="45"/>
        <v>","psection":"mdo","file":"bdr:I2KG229044::I2KG229044</v>
      </c>
      <c r="G332" s="2">
        <f t="shared" si="48"/>
        <v>335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166</v>
      </c>
      <c r="E333" t="str">
        <f t="shared" si="44"/>
        <v>a</v>
      </c>
      <c r="F333" t="str">
        <f t="shared" si="45"/>
        <v>","psection":"mdo","file":"bdr:I2KG229044::I2KG229044</v>
      </c>
      <c r="G333" s="2">
        <f t="shared" si="48"/>
        <v>336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166</v>
      </c>
      <c r="E334" t="str">
        <f t="shared" si="44"/>
        <v>b</v>
      </c>
      <c r="F334" t="str">
        <f t="shared" si="45"/>
        <v>","psection":"mdo","file":"bdr:I2KG229044::I2KG229044</v>
      </c>
      <c r="G334" s="2">
        <f t="shared" si="48"/>
        <v>337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167</v>
      </c>
      <c r="E335" t="str">
        <f t="shared" si="44"/>
        <v>a</v>
      </c>
      <c r="F335" t="str">
        <f t="shared" si="45"/>
        <v>","psection":"mdo","file":"bdr:I2KG229044::I2KG229044</v>
      </c>
      <c r="G335" s="2">
        <f t="shared" si="48"/>
        <v>338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167</v>
      </c>
      <c r="E336" t="str">
        <f t="shared" si="44"/>
        <v>b</v>
      </c>
      <c r="F336" t="str">
        <f t="shared" si="45"/>
        <v>","psection":"mdo","file":"bdr:I2KG229044::I2KG229044</v>
      </c>
      <c r="G336" s="2">
        <f t="shared" si="48"/>
        <v>339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168</v>
      </c>
      <c r="E337" t="str">
        <f t="shared" si="44"/>
        <v>a</v>
      </c>
      <c r="F337" t="str">
        <f t="shared" si="45"/>
        <v>","psection":"mdo","file":"bdr:I2KG229044::I2KG229044</v>
      </c>
      <c r="G337" s="2">
        <f t="shared" si="48"/>
        <v>340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168</v>
      </c>
      <c r="E338" t="str">
        <f t="shared" si="44"/>
        <v>b</v>
      </c>
      <c r="F338" t="str">
        <f t="shared" si="45"/>
        <v>","psection":"mdo","file":"bdr:I2KG229044::I2KG229044</v>
      </c>
      <c r="G338" s="2">
        <f t="shared" si="48"/>
        <v>341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169</v>
      </c>
      <c r="E339" t="str">
        <f t="shared" si="44"/>
        <v>a</v>
      </c>
      <c r="F339" t="str">
        <f t="shared" si="45"/>
        <v>","psection":"mdo","file":"bdr:I2KG229044::I2KG229044</v>
      </c>
      <c r="G339" s="2">
        <f t="shared" si="48"/>
        <v>342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169</v>
      </c>
      <c r="E340" t="str">
        <f t="shared" si="44"/>
        <v>b</v>
      </c>
      <c r="F340" t="str">
        <f t="shared" si="45"/>
        <v>","psection":"mdo","file":"bdr:I2KG229044::I2KG229044</v>
      </c>
      <c r="G340" s="2">
        <f t="shared" si="48"/>
        <v>343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170</v>
      </c>
      <c r="E341" t="str">
        <f t="shared" si="44"/>
        <v>a</v>
      </c>
      <c r="F341" t="str">
        <f t="shared" si="45"/>
        <v>","psection":"mdo","file":"bdr:I2KG229044::I2KG229044</v>
      </c>
      <c r="G341" s="2">
        <f t="shared" si="48"/>
        <v>344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170</v>
      </c>
      <c r="E342" t="str">
        <f t="shared" si="44"/>
        <v>b</v>
      </c>
      <c r="F342" t="str">
        <f t="shared" si="45"/>
        <v>","psection":"mdo","file":"bdr:I2KG229044::I2KG229044</v>
      </c>
      <c r="G342" s="2">
        <f t="shared" si="48"/>
        <v>345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171</v>
      </c>
      <c r="E343" t="str">
        <f t="shared" si="44"/>
        <v>a</v>
      </c>
      <c r="F343" t="str">
        <f t="shared" si="45"/>
        <v>","psection":"mdo","file":"bdr:I2KG229044::I2KG229044</v>
      </c>
      <c r="G343" s="2">
        <f t="shared" si="48"/>
        <v>346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171</v>
      </c>
      <c r="E344" t="str">
        <f t="shared" si="44"/>
        <v>b</v>
      </c>
      <c r="F344" t="str">
        <f t="shared" si="45"/>
        <v>","psection":"mdo","file":"bdr:I2KG229044::I2KG229044</v>
      </c>
      <c r="G344" s="2">
        <f t="shared" si="48"/>
        <v>347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172</v>
      </c>
      <c r="E345" t="str">
        <f t="shared" si="44"/>
        <v>a</v>
      </c>
      <c r="F345" t="str">
        <f t="shared" si="45"/>
        <v>","psection":"mdo","file":"bdr:I2KG229044::I2KG229044</v>
      </c>
      <c r="G345" s="2">
        <f t="shared" si="48"/>
        <v>348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172</v>
      </c>
      <c r="E346" t="str">
        <f t="shared" si="44"/>
        <v>b</v>
      </c>
      <c r="F346" t="str">
        <f t="shared" si="45"/>
        <v>","psection":"mdo","file":"bdr:I2KG229044::I2KG229044</v>
      </c>
      <c r="G346" s="2">
        <f t="shared" si="48"/>
        <v>349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173</v>
      </c>
      <c r="E347" t="str">
        <f t="shared" si="44"/>
        <v>a</v>
      </c>
      <c r="F347" t="str">
        <f t="shared" si="45"/>
        <v>","psection":"mdo","file":"bdr:I2KG229044::I2KG229044</v>
      </c>
      <c r="G347" s="2">
        <f t="shared" si="48"/>
        <v>350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173</v>
      </c>
      <c r="E348" t="str">
        <f t="shared" si="44"/>
        <v>b</v>
      </c>
      <c r="F348" t="str">
        <f t="shared" si="45"/>
        <v>","psection":"mdo","file":"bdr:I2KG229044::I2KG229044</v>
      </c>
      <c r="G348" s="2">
        <f t="shared" si="48"/>
        <v>351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174</v>
      </c>
      <c r="E349" t="str">
        <f t="shared" si="44"/>
        <v>a</v>
      </c>
      <c r="F349" t="str">
        <f t="shared" si="45"/>
        <v>","psection":"mdo","file":"bdr:I2KG229044::I2KG229044</v>
      </c>
      <c r="G349" s="2">
        <f t="shared" si="48"/>
        <v>352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174</v>
      </c>
      <c r="E350" t="str">
        <f t="shared" si="44"/>
        <v>b</v>
      </c>
      <c r="F350" t="str">
        <f t="shared" si="45"/>
        <v>","psection":"mdo","file":"bdr:I2KG229044::I2KG229044</v>
      </c>
      <c r="G350" s="2">
        <f t="shared" si="48"/>
        <v>353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175</v>
      </c>
      <c r="E351" t="str">
        <f t="shared" si="44"/>
        <v>a</v>
      </c>
      <c r="F351" t="str">
        <f t="shared" si="45"/>
        <v>","psection":"mdo","file":"bdr:I2KG229044::I2KG229044</v>
      </c>
      <c r="G351" s="2">
        <f t="shared" si="48"/>
        <v>354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175</v>
      </c>
      <c r="E352" t="str">
        <f t="shared" si="44"/>
        <v>b</v>
      </c>
      <c r="F352" t="str">
        <f t="shared" si="45"/>
        <v>","psection":"mdo","file":"bdr:I2KG229044::I2KG229044</v>
      </c>
      <c r="G352" s="2">
        <f t="shared" si="48"/>
        <v>355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176</v>
      </c>
      <c r="E353" t="str">
        <f t="shared" si="44"/>
        <v>a</v>
      </c>
      <c r="F353" t="str">
        <f t="shared" si="45"/>
        <v>","psection":"mdo","file":"bdr:I2KG229044::I2KG229044</v>
      </c>
      <c r="G353" s="2">
        <f t="shared" si="48"/>
        <v>356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176</v>
      </c>
      <c r="E354" t="str">
        <f t="shared" si="44"/>
        <v>b</v>
      </c>
      <c r="F354" t="str">
        <f t="shared" si="45"/>
        <v>","psection":"mdo","file":"bdr:I2KG229044::I2KG229044</v>
      </c>
      <c r="G354" s="2">
        <f t="shared" si="48"/>
        <v>357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177</v>
      </c>
      <c r="E355" t="str">
        <f t="shared" si="44"/>
        <v>a</v>
      </c>
      <c r="F355" t="str">
        <f t="shared" si="45"/>
        <v>","psection":"mdo","file":"bdr:I2KG229044::I2KG229044</v>
      </c>
      <c r="G355" s="2">
        <f t="shared" si="48"/>
        <v>358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177</v>
      </c>
      <c r="E356" t="str">
        <f t="shared" si="44"/>
        <v>b</v>
      </c>
      <c r="F356" t="str">
        <f t="shared" si="45"/>
        <v>","psection":"mdo","file":"bdr:I2KG229044::I2KG229044</v>
      </c>
      <c r="G356" s="2">
        <f t="shared" si="48"/>
        <v>359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178</v>
      </c>
      <c r="E357" t="str">
        <f t="shared" si="44"/>
        <v>a</v>
      </c>
      <c r="F357" t="str">
        <f t="shared" si="45"/>
        <v>","psection":"mdo","file":"bdr:I2KG229044::I2KG229044</v>
      </c>
      <c r="G357" s="2">
        <f t="shared" si="48"/>
        <v>360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178</v>
      </c>
      <c r="E358" t="str">
        <f t="shared" si="44"/>
        <v>b</v>
      </c>
      <c r="F358" t="str">
        <f t="shared" si="45"/>
        <v>","psection":"mdo","file":"bdr:I2KG229044::I2KG229044</v>
      </c>
      <c r="G358" s="2">
        <f t="shared" si="48"/>
        <v>361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179</v>
      </c>
      <c r="E359" t="str">
        <f t="shared" si="44"/>
        <v>a</v>
      </c>
      <c r="F359" t="str">
        <f t="shared" si="45"/>
        <v>","psection":"mdo","file":"bdr:I2KG229044::I2KG229044</v>
      </c>
      <c r="G359" s="2">
        <f t="shared" si="48"/>
        <v>362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179</v>
      </c>
      <c r="E360" t="str">
        <f t="shared" si="44"/>
        <v>b</v>
      </c>
      <c r="F360" t="str">
        <f t="shared" si="45"/>
        <v>","psection":"mdo","file":"bdr:I2KG229044::I2KG229044</v>
      </c>
      <c r="G360" s="2">
        <f t="shared" si="48"/>
        <v>363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180</v>
      </c>
      <c r="E361" t="str">
        <f t="shared" si="44"/>
        <v>a</v>
      </c>
      <c r="F361" t="str">
        <f t="shared" si="45"/>
        <v>","psection":"mdo","file":"bdr:I2KG229044::I2KG229044</v>
      </c>
      <c r="G361" s="2">
        <f t="shared" si="48"/>
        <v>364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180</v>
      </c>
      <c r="E362" t="str">
        <f t="shared" si="44"/>
        <v>b</v>
      </c>
      <c r="F362" t="str">
        <f t="shared" si="45"/>
        <v>","psection":"mdo","file":"bdr:I2KG229044::I2KG229044</v>
      </c>
      <c r="G362" s="2">
        <f t="shared" si="48"/>
        <v>365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181</v>
      </c>
      <c r="E363" t="str">
        <f t="shared" si="44"/>
        <v>a</v>
      </c>
      <c r="F363" t="str">
        <f t="shared" si="45"/>
        <v>","psection":"mdo","file":"bdr:I2KG229044::I2KG229044</v>
      </c>
      <c r="G363" s="2">
        <f t="shared" si="48"/>
        <v>366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181</v>
      </c>
      <c r="E364" t="str">
        <f t="shared" si="44"/>
        <v>b</v>
      </c>
      <c r="F364" t="str">
        <f t="shared" si="45"/>
        <v>","psection":"mdo","file":"bdr:I2KG229044::I2KG229044</v>
      </c>
      <c r="G364" s="2">
        <f t="shared" si="48"/>
        <v>367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182</v>
      </c>
      <c r="E365" t="str">
        <f t="shared" si="44"/>
        <v>a</v>
      </c>
      <c r="F365" t="str">
        <f t="shared" si="45"/>
        <v>","psection":"mdo","file":"bdr:I2KG229044::I2KG229044</v>
      </c>
      <c r="G365" s="2">
        <f t="shared" si="48"/>
        <v>368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182</v>
      </c>
      <c r="E366" t="str">
        <f t="shared" si="44"/>
        <v>b</v>
      </c>
      <c r="F366" t="str">
        <f t="shared" si="45"/>
        <v>","psection":"mdo","file":"bdr:I2KG229044::I2KG229044</v>
      </c>
      <c r="G366" s="2">
        <f t="shared" si="48"/>
        <v>369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183</v>
      </c>
      <c r="E367" t="str">
        <f t="shared" si="44"/>
        <v>a</v>
      </c>
      <c r="F367" t="str">
        <f t="shared" si="45"/>
        <v>","psection":"mdo","file":"bdr:I2KG229044::I2KG229044</v>
      </c>
      <c r="G367" s="2">
        <f t="shared" si="48"/>
        <v>370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183</v>
      </c>
      <c r="E368" t="str">
        <f t="shared" si="44"/>
        <v>b</v>
      </c>
      <c r="F368" t="str">
        <f t="shared" si="45"/>
        <v>","psection":"mdo","file":"bdr:I2KG229044::I2KG229044</v>
      </c>
      <c r="G368" s="2">
        <f t="shared" si="48"/>
        <v>371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184</v>
      </c>
      <c r="E369" t="str">
        <f t="shared" si="44"/>
        <v>a</v>
      </c>
      <c r="F369" t="str">
        <f t="shared" si="45"/>
        <v>","psection":"mdo","file":"bdr:I2KG229044::I2KG229044</v>
      </c>
      <c r="G369" s="2">
        <f t="shared" si="48"/>
        <v>372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184</v>
      </c>
      <c r="E370" t="str">
        <f t="shared" si="44"/>
        <v>b</v>
      </c>
      <c r="F370" t="str">
        <f t="shared" si="45"/>
        <v>","psection":"mdo","file":"bdr:I2KG229044::I2KG229044</v>
      </c>
      <c r="G370" s="2">
        <f t="shared" si="48"/>
        <v>373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185</v>
      </c>
      <c r="E371" t="str">
        <f t="shared" si="44"/>
        <v>a</v>
      </c>
      <c r="F371" t="str">
        <f t="shared" si="45"/>
        <v>","psection":"mdo","file":"bdr:I2KG229044::I2KG229044</v>
      </c>
      <c r="G371" s="2">
        <f t="shared" si="48"/>
        <v>374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185</v>
      </c>
      <c r="E372" t="str">
        <f t="shared" si="44"/>
        <v>b</v>
      </c>
      <c r="F372" t="str">
        <f t="shared" si="45"/>
        <v>","psection":"mdo","file":"bdr:I2KG229044::I2KG229044</v>
      </c>
      <c r="G372" s="2">
        <f t="shared" si="48"/>
        <v>375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186</v>
      </c>
      <c r="E373" t="str">
        <f t="shared" si="44"/>
        <v>a</v>
      </c>
      <c r="F373" t="str">
        <f t="shared" si="45"/>
        <v>","psection":"mdo","file":"bdr:I2KG229044::I2KG229044</v>
      </c>
      <c r="G373" s="2">
        <f t="shared" si="48"/>
        <v>376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186</v>
      </c>
      <c r="E374" t="str">
        <f t="shared" si="44"/>
        <v>b</v>
      </c>
      <c r="F374" t="str">
        <f t="shared" si="45"/>
        <v>","psection":"mdo","file":"bdr:I2KG229044::I2KG229044</v>
      </c>
      <c r="G374" s="2">
        <f t="shared" si="48"/>
        <v>377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187</v>
      </c>
      <c r="E375" t="str">
        <f t="shared" si="44"/>
        <v>a</v>
      </c>
      <c r="F375" t="str">
        <f t="shared" si="45"/>
        <v>","psection":"mdo","file":"bdr:I2KG229044::I2KG229044</v>
      </c>
      <c r="G375" s="2">
        <f t="shared" si="48"/>
        <v>378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187</v>
      </c>
      <c r="E376" t="str">
        <f t="shared" si="44"/>
        <v>b</v>
      </c>
      <c r="F376" t="str">
        <f t="shared" si="45"/>
        <v>","psection":"mdo","file":"bdr:I2KG229044::I2KG229044</v>
      </c>
      <c r="G376" s="2">
        <f t="shared" si="48"/>
        <v>379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188</v>
      </c>
      <c r="E377" t="str">
        <f t="shared" si="44"/>
        <v>a</v>
      </c>
      <c r="F377" t="str">
        <f t="shared" si="45"/>
        <v>","psection":"mdo","file":"bdr:I2KG229044::I2KG229044</v>
      </c>
      <c r="G377" s="2">
        <f t="shared" si="48"/>
        <v>380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188</v>
      </c>
      <c r="E378" t="str">
        <f t="shared" si="44"/>
        <v>b</v>
      </c>
      <c r="F378" t="str">
        <f t="shared" si="45"/>
        <v>","psection":"mdo","file":"bdr:I2KG229044::I2KG229044</v>
      </c>
      <c r="G378" s="2">
        <f t="shared" si="48"/>
        <v>381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189</v>
      </c>
      <c r="E379" t="str">
        <f t="shared" si="44"/>
        <v>a</v>
      </c>
      <c r="F379" t="str">
        <f t="shared" si="45"/>
        <v>","psection":"mdo","file":"bdr:I2KG229044::I2KG229044</v>
      </c>
      <c r="G379" s="2">
        <f t="shared" si="48"/>
        <v>382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189</v>
      </c>
      <c r="E380" t="str">
        <f t="shared" si="44"/>
        <v>b</v>
      </c>
      <c r="F380" t="str">
        <f t="shared" si="45"/>
        <v>","psection":"mdo","file":"bdr:I2KG229044::I2KG229044</v>
      </c>
      <c r="G380" s="2">
        <f t="shared" si="48"/>
        <v>383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190</v>
      </c>
      <c r="E381" t="str">
        <f t="shared" si="44"/>
        <v>a</v>
      </c>
      <c r="F381" t="str">
        <f t="shared" si="45"/>
        <v>","psection":"mdo","file":"bdr:I2KG229044::I2KG229044</v>
      </c>
      <c r="G381" s="2">
        <f t="shared" si="48"/>
        <v>384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190</v>
      </c>
      <c r="E382" t="str">
        <f t="shared" si="44"/>
        <v>b</v>
      </c>
      <c r="F382" t="str">
        <f t="shared" si="45"/>
        <v>","psection":"mdo","file":"bdr:I2KG229044::I2KG229044</v>
      </c>
      <c r="G382" s="2">
        <f t="shared" si="48"/>
        <v>385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191</v>
      </c>
      <c r="E383" t="str">
        <f t="shared" si="44"/>
        <v>a</v>
      </c>
      <c r="F383" t="str">
        <f t="shared" si="45"/>
        <v>","psection":"mdo","file":"bdr:I2KG229044::I2KG229044</v>
      </c>
      <c r="G383" s="2">
        <f t="shared" si="48"/>
        <v>386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191</v>
      </c>
      <c r="E384" t="str">
        <f t="shared" si="44"/>
        <v>b</v>
      </c>
      <c r="F384" t="str">
        <f t="shared" si="45"/>
        <v>","psection":"mdo","file":"bdr:I2KG229044::I2KG229044</v>
      </c>
      <c r="G384" s="2">
        <f t="shared" si="48"/>
        <v>387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192</v>
      </c>
      <c r="E385" t="str">
        <f t="shared" si="44"/>
        <v>a</v>
      </c>
      <c r="F385" t="str">
        <f t="shared" si="45"/>
        <v>","psection":"mdo","file":"bdr:I2KG229044::I2KG229044</v>
      </c>
      <c r="G385" s="2">
        <f t="shared" si="48"/>
        <v>388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192</v>
      </c>
      <c r="E386" t="str">
        <f t="shared" si="44"/>
        <v>b</v>
      </c>
      <c r="F386" t="str">
        <f t="shared" si="45"/>
        <v>","psection":"mdo","file":"bdr:I2KG229044::I2KG229044</v>
      </c>
      <c r="G386" s="2">
        <f t="shared" si="48"/>
        <v>389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","psection":"mdo","file":"bdr:I2KG229044::I2KG229044</v>
      </c>
      <c r="G387" s="2">
        <f t="shared" si="48"/>
        <v>390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193</v>
      </c>
      <c r="E388" t="str">
        <f t="shared" si="52"/>
        <v>b</v>
      </c>
      <c r="F388" t="str">
        <f t="shared" si="53"/>
        <v>","psection":"mdo","file":"bdr:I2KG229044::I2KG229044</v>
      </c>
      <c r="G388" s="2">
        <f t="shared" si="48"/>
        <v>391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194</v>
      </c>
      <c r="E389" t="str">
        <f t="shared" si="52"/>
        <v>a</v>
      </c>
      <c r="F389" t="str">
        <f t="shared" si="53"/>
        <v>","psection":"mdo","file":"bdr:I2KG229044::I2KG229044</v>
      </c>
      <c r="G389" s="2">
        <f t="shared" si="48"/>
        <v>392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194</v>
      </c>
      <c r="E390" t="str">
        <f t="shared" si="52"/>
        <v>b</v>
      </c>
      <c r="F390" t="str">
        <f t="shared" si="53"/>
        <v>","psection":"mdo","file":"bdr:I2KG229044::I2KG229044</v>
      </c>
      <c r="G390" s="2">
        <f t="shared" si="48"/>
        <v>393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195</v>
      </c>
      <c r="E391" t="str">
        <f t="shared" si="52"/>
        <v>a</v>
      </c>
      <c r="F391" t="str">
        <f t="shared" si="53"/>
        <v>","psection":"mdo","file":"bdr:I2KG229044::I2KG229044</v>
      </c>
      <c r="G391" s="2">
        <f t="shared" si="48"/>
        <v>394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195</v>
      </c>
      <c r="E392" t="str">
        <f t="shared" si="52"/>
        <v>b</v>
      </c>
      <c r="F392" t="str">
        <f t="shared" si="53"/>
        <v>","psection":"mdo","file":"bdr:I2KG229044::I2KG229044</v>
      </c>
      <c r="G392" s="2">
        <f t="shared" si="48"/>
        <v>395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196</v>
      </c>
      <c r="E393" t="str">
        <f t="shared" si="52"/>
        <v>a</v>
      </c>
      <c r="F393" t="str">
        <f t="shared" si="53"/>
        <v>","psection":"mdo","file":"bdr:I2KG229044::I2KG229044</v>
      </c>
      <c r="G393" s="2">
        <f t="shared" si="48"/>
        <v>396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196</v>
      </c>
      <c r="E394" t="str">
        <f t="shared" si="52"/>
        <v>b</v>
      </c>
      <c r="F394" t="str">
        <f t="shared" si="53"/>
        <v>","psection":"mdo","file":"bdr:I2KG229044::I2KG229044</v>
      </c>
      <c r="G394" s="2">
        <f t="shared" si="48"/>
        <v>397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197</v>
      </c>
      <c r="E395" t="str">
        <f t="shared" si="52"/>
        <v>a</v>
      </c>
      <c r="F395" t="str">
        <f t="shared" si="53"/>
        <v>","psection":"mdo","file":"bdr:I2KG229044::I2KG229044</v>
      </c>
      <c r="G395" s="2">
        <f t="shared" ref="G395:G458" si="56">G394+1</f>
        <v>398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197</v>
      </c>
      <c r="E396" t="str">
        <f t="shared" si="52"/>
        <v>b</v>
      </c>
      <c r="F396" t="str">
        <f t="shared" si="53"/>
        <v>","psection":"mdo","file":"bdr:I2KG229044::I2KG229044</v>
      </c>
      <c r="G396" s="2">
        <f t="shared" si="56"/>
        <v>399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198</v>
      </c>
      <c r="E397" t="str">
        <f t="shared" si="52"/>
        <v>a</v>
      </c>
      <c r="F397" t="str">
        <f t="shared" si="53"/>
        <v>","psection":"mdo","file":"bdr:I2KG229044::I2KG229044</v>
      </c>
      <c r="G397" s="2">
        <f t="shared" si="56"/>
        <v>400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198</v>
      </c>
      <c r="E398" t="str">
        <f t="shared" si="52"/>
        <v>b</v>
      </c>
      <c r="F398" t="str">
        <f t="shared" si="53"/>
        <v>","psection":"mdo","file":"bdr:I2KG229044::I2KG229044</v>
      </c>
      <c r="G398" s="2">
        <f t="shared" si="56"/>
        <v>401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199</v>
      </c>
      <c r="E399" t="str">
        <f t="shared" si="52"/>
        <v>a</v>
      </c>
      <c r="F399" t="str">
        <f t="shared" si="53"/>
        <v>","psection":"mdo","file":"bdr:I2KG229044::I2KG229044</v>
      </c>
      <c r="G399" s="2">
        <f t="shared" si="56"/>
        <v>402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199</v>
      </c>
      <c r="E400" t="str">
        <f t="shared" si="52"/>
        <v>b</v>
      </c>
      <c r="F400" t="str">
        <f t="shared" si="53"/>
        <v>","psection":"mdo","file":"bdr:I2KG229044::I2KG229044</v>
      </c>
      <c r="G400" s="2">
        <f t="shared" si="56"/>
        <v>403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200</v>
      </c>
      <c r="E401" t="str">
        <f t="shared" si="52"/>
        <v>a</v>
      </c>
      <c r="F401" t="str">
        <f t="shared" si="53"/>
        <v>","psection":"mdo","file":"bdr:I2KG229044::I2KG229044</v>
      </c>
      <c r="G401" s="2">
        <f t="shared" si="56"/>
        <v>404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200</v>
      </c>
      <c r="E402" t="str">
        <f t="shared" si="52"/>
        <v>b</v>
      </c>
      <c r="F402" t="str">
        <f t="shared" si="53"/>
        <v>","psection":"mdo","file":"bdr:I2KG229044::I2KG229044</v>
      </c>
      <c r="G402" s="2">
        <f t="shared" si="56"/>
        <v>405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201</v>
      </c>
      <c r="E403" t="str">
        <f t="shared" si="52"/>
        <v>a</v>
      </c>
      <c r="F403" t="str">
        <f t="shared" si="53"/>
        <v>","psection":"mdo","file":"bdr:I2KG229044::I2KG229044</v>
      </c>
      <c r="G403" s="2">
        <f t="shared" si="56"/>
        <v>406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201</v>
      </c>
      <c r="E404" t="str">
        <f t="shared" si="52"/>
        <v>b</v>
      </c>
      <c r="F404" t="str">
        <f t="shared" si="53"/>
        <v>","psection":"mdo","file":"bdr:I2KG229044::I2KG229044</v>
      </c>
      <c r="G404" s="2">
        <f t="shared" si="56"/>
        <v>407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202</v>
      </c>
      <c r="E405" t="str">
        <f t="shared" si="52"/>
        <v>a</v>
      </c>
      <c r="F405" t="str">
        <f t="shared" si="53"/>
        <v>","psection":"mdo","file":"bdr:I2KG229044::I2KG229044</v>
      </c>
      <c r="G405" s="2">
        <f t="shared" si="56"/>
        <v>408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202</v>
      </c>
      <c r="E406" t="str">
        <f t="shared" si="52"/>
        <v>b</v>
      </c>
      <c r="F406" t="str">
        <f t="shared" si="53"/>
        <v>","psection":"mdo","file":"bdr:I2KG229044::I2KG229044</v>
      </c>
      <c r="G406" s="2">
        <f t="shared" si="56"/>
        <v>409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203</v>
      </c>
      <c r="E407" t="str">
        <f t="shared" si="52"/>
        <v>a</v>
      </c>
      <c r="F407" t="str">
        <f t="shared" si="53"/>
        <v>","psection":"mdo","file":"bdr:I2KG229044::I2KG229044</v>
      </c>
      <c r="G407" s="2">
        <f t="shared" si="56"/>
        <v>410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203</v>
      </c>
      <c r="E408" t="str">
        <f t="shared" si="52"/>
        <v>b</v>
      </c>
      <c r="F408" t="str">
        <f t="shared" si="53"/>
        <v>","psection":"mdo","file":"bdr:I2KG229044::I2KG229044</v>
      </c>
      <c r="G408" s="2">
        <f t="shared" si="56"/>
        <v>411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204</v>
      </c>
      <c r="E409" t="str">
        <f t="shared" si="52"/>
        <v>a</v>
      </c>
      <c r="F409" t="str">
        <f t="shared" si="53"/>
        <v>","psection":"mdo","file":"bdr:I2KG229044::I2KG229044</v>
      </c>
      <c r="G409" s="2">
        <f t="shared" si="56"/>
        <v>412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204</v>
      </c>
      <c r="E410" t="str">
        <f t="shared" si="52"/>
        <v>b</v>
      </c>
      <c r="F410" t="str">
        <f t="shared" si="53"/>
        <v>","psection":"mdo","file":"bdr:I2KG229044::I2KG229044</v>
      </c>
      <c r="G410" s="2">
        <f t="shared" si="56"/>
        <v>413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205</v>
      </c>
      <c r="E411" t="str">
        <f t="shared" si="52"/>
        <v>a</v>
      </c>
      <c r="F411" t="str">
        <f t="shared" si="53"/>
        <v>","psection":"mdo","file":"bdr:I2KG229044::I2KG229044</v>
      </c>
      <c r="G411" s="2">
        <f t="shared" si="56"/>
        <v>414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205</v>
      </c>
      <c r="E412" t="str">
        <f t="shared" si="52"/>
        <v>b</v>
      </c>
      <c r="F412" t="str">
        <f t="shared" si="53"/>
        <v>","psection":"mdo","file":"bdr:I2KG229044::I2KG229044</v>
      </c>
      <c r="G412" s="2">
        <f t="shared" si="56"/>
        <v>415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206</v>
      </c>
      <c r="E413" t="str">
        <f t="shared" si="52"/>
        <v>a</v>
      </c>
      <c r="F413" t="str">
        <f t="shared" si="53"/>
        <v>","psection":"mdo","file":"bdr:I2KG229044::I2KG229044</v>
      </c>
      <c r="G413" s="2">
        <f t="shared" si="56"/>
        <v>416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206</v>
      </c>
      <c r="E414" t="str">
        <f t="shared" si="52"/>
        <v>b</v>
      </c>
      <c r="F414" t="str">
        <f t="shared" si="53"/>
        <v>","psection":"mdo","file":"bdr:I2KG229044::I2KG229044</v>
      </c>
      <c r="G414" s="2">
        <f t="shared" si="56"/>
        <v>417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207</v>
      </c>
      <c r="E415" t="str">
        <f t="shared" si="52"/>
        <v>a</v>
      </c>
      <c r="F415" t="str">
        <f t="shared" si="53"/>
        <v>","psection":"mdo","file":"bdr:I2KG229044::I2KG229044</v>
      </c>
      <c r="G415" s="2">
        <f t="shared" si="56"/>
        <v>418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207</v>
      </c>
      <c r="E416" t="str">
        <f t="shared" si="52"/>
        <v>b</v>
      </c>
      <c r="F416" t="str">
        <f t="shared" si="53"/>
        <v>","psection":"mdo","file":"bdr:I2KG229044::I2KG229044</v>
      </c>
      <c r="G416" s="2">
        <f t="shared" si="56"/>
        <v>419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208</v>
      </c>
      <c r="E417" t="str">
        <f t="shared" si="52"/>
        <v>a</v>
      </c>
      <c r="F417" t="str">
        <f t="shared" si="53"/>
        <v>","psection":"mdo","file":"bdr:I2KG229044::I2KG229044</v>
      </c>
      <c r="G417" s="2">
        <f t="shared" si="56"/>
        <v>420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208</v>
      </c>
      <c r="E418" t="str">
        <f t="shared" si="52"/>
        <v>b</v>
      </c>
      <c r="F418" t="str">
        <f t="shared" si="53"/>
        <v>","psection":"mdo","file":"bdr:I2KG229044::I2KG229044</v>
      </c>
      <c r="G418" s="2">
        <f t="shared" si="56"/>
        <v>421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209</v>
      </c>
      <c r="E419" t="str">
        <f t="shared" si="52"/>
        <v>a</v>
      </c>
      <c r="F419" t="str">
        <f t="shared" si="53"/>
        <v>","psection":"mdo","file":"bdr:I2KG229044::I2KG229044</v>
      </c>
      <c r="G419" s="2">
        <f t="shared" si="56"/>
        <v>422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209</v>
      </c>
      <c r="E420" t="str">
        <f t="shared" si="52"/>
        <v>b</v>
      </c>
      <c r="F420" t="str">
        <f t="shared" si="53"/>
        <v>","psection":"mdo","file":"bdr:I2KG229044::I2KG229044</v>
      </c>
      <c r="G420" s="2">
        <f t="shared" si="56"/>
        <v>423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210</v>
      </c>
      <c r="E421" t="str">
        <f t="shared" si="52"/>
        <v>a</v>
      </c>
      <c r="F421" t="str">
        <f t="shared" si="53"/>
        <v>","psection":"mdo","file":"bdr:I2KG229044::I2KG229044</v>
      </c>
      <c r="G421" s="2">
        <f t="shared" si="56"/>
        <v>424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210</v>
      </c>
      <c r="E422" t="str">
        <f t="shared" si="52"/>
        <v>b</v>
      </c>
      <c r="F422" t="str">
        <f t="shared" si="53"/>
        <v>","psection":"mdo","file":"bdr:I2KG229044::I2KG229044</v>
      </c>
      <c r="G422" s="2">
        <f t="shared" si="56"/>
        <v>425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211</v>
      </c>
      <c r="E423" t="str">
        <f t="shared" si="52"/>
        <v>a</v>
      </c>
      <c r="F423" t="str">
        <f t="shared" si="53"/>
        <v>","psection":"mdo","file":"bdr:I2KG229044::I2KG229044</v>
      </c>
      <c r="G423" s="2">
        <f t="shared" si="56"/>
        <v>426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211</v>
      </c>
      <c r="E424" t="str">
        <f t="shared" si="52"/>
        <v>b</v>
      </c>
      <c r="F424" t="str">
        <f t="shared" si="53"/>
        <v>","psection":"mdo","file":"bdr:I2KG229044::I2KG229044</v>
      </c>
      <c r="G424" s="2">
        <f t="shared" si="56"/>
        <v>427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212</v>
      </c>
      <c r="E425" t="str">
        <f t="shared" si="52"/>
        <v>a</v>
      </c>
      <c r="F425" t="str">
        <f t="shared" si="53"/>
        <v>","psection":"mdo","file":"bdr:I2KG229044::I2KG229044</v>
      </c>
      <c r="G425" s="2">
        <f t="shared" si="56"/>
        <v>428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212</v>
      </c>
      <c r="E426" t="str">
        <f t="shared" si="52"/>
        <v>b</v>
      </c>
      <c r="F426" t="str">
        <f t="shared" si="53"/>
        <v>","psection":"mdo","file":"bdr:I2KG229044::I2KG229044</v>
      </c>
      <c r="G426" s="2">
        <f t="shared" si="56"/>
        <v>429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213</v>
      </c>
      <c r="E427" t="str">
        <f t="shared" si="52"/>
        <v>a</v>
      </c>
      <c r="F427" t="str">
        <f t="shared" si="53"/>
        <v>","psection":"mdo","file":"bdr:I2KG229044::I2KG229044</v>
      </c>
      <c r="G427" s="2">
        <f t="shared" si="56"/>
        <v>430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213</v>
      </c>
      <c r="E428" t="str">
        <f t="shared" si="52"/>
        <v>b</v>
      </c>
      <c r="F428" t="str">
        <f t="shared" si="53"/>
        <v>","psection":"mdo","file":"bdr:I2KG229044::I2KG229044</v>
      </c>
      <c r="G428" s="2">
        <f t="shared" si="56"/>
        <v>431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214</v>
      </c>
      <c r="E429" t="str">
        <f t="shared" si="52"/>
        <v>a</v>
      </c>
      <c r="F429" t="str">
        <f t="shared" si="53"/>
        <v>","psection":"mdo","file":"bdr:I2KG229044::I2KG229044</v>
      </c>
      <c r="G429" s="2">
        <f t="shared" si="56"/>
        <v>432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214</v>
      </c>
      <c r="E430" t="str">
        <f t="shared" si="52"/>
        <v>b</v>
      </c>
      <c r="F430" t="str">
        <f t="shared" si="53"/>
        <v>","psection":"mdo","file":"bdr:I2KG229044::I2KG229044</v>
      </c>
      <c r="G430" s="2">
        <f t="shared" si="56"/>
        <v>433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215</v>
      </c>
      <c r="E431" t="str">
        <f t="shared" si="52"/>
        <v>a</v>
      </c>
      <c r="F431" t="str">
        <f t="shared" si="53"/>
        <v>","psection":"mdo","file":"bdr:I2KG229044::I2KG229044</v>
      </c>
      <c r="G431" s="2">
        <f t="shared" si="56"/>
        <v>434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215</v>
      </c>
      <c r="E432" t="str">
        <f t="shared" si="52"/>
        <v>b</v>
      </c>
      <c r="F432" t="str">
        <f t="shared" si="53"/>
        <v>","psection":"mdo","file":"bdr:I2KG229044::I2KG229044</v>
      </c>
      <c r="G432" s="2">
        <f t="shared" si="56"/>
        <v>435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216</v>
      </c>
      <c r="E433" t="str">
        <f t="shared" si="52"/>
        <v>a</v>
      </c>
      <c r="F433" t="str">
        <f t="shared" si="53"/>
        <v>","psection":"mdo","file":"bdr:I2KG229044::I2KG229044</v>
      </c>
      <c r="G433" s="2">
        <f t="shared" si="56"/>
        <v>436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216</v>
      </c>
      <c r="E434" t="str">
        <f t="shared" si="52"/>
        <v>b</v>
      </c>
      <c r="F434" t="str">
        <f t="shared" si="53"/>
        <v>","psection":"mdo","file":"bdr:I2KG229044::I2KG229044</v>
      </c>
      <c r="G434" s="2">
        <f t="shared" si="56"/>
        <v>437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217</v>
      </c>
      <c r="E435" t="str">
        <f t="shared" si="52"/>
        <v>a</v>
      </c>
      <c r="F435" t="str">
        <f t="shared" si="53"/>
        <v>","psection":"mdo","file":"bdr:I2KG229044::I2KG229044</v>
      </c>
      <c r="G435" s="2">
        <f t="shared" si="56"/>
        <v>438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217</v>
      </c>
      <c r="E436" t="str">
        <f t="shared" si="52"/>
        <v>b</v>
      </c>
      <c r="F436" t="str">
        <f t="shared" si="53"/>
        <v>","psection":"mdo","file":"bdr:I2KG229044::I2KG229044</v>
      </c>
      <c r="G436" s="2">
        <f t="shared" si="56"/>
        <v>439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218</v>
      </c>
      <c r="E437" t="str">
        <f t="shared" si="52"/>
        <v>a</v>
      </c>
      <c r="F437" t="str">
        <f t="shared" si="53"/>
        <v>","psection":"mdo","file":"bdr:I2KG229044::I2KG229044</v>
      </c>
      <c r="G437" s="2">
        <f t="shared" si="56"/>
        <v>440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218</v>
      </c>
      <c r="E438" t="str">
        <f t="shared" si="52"/>
        <v>b</v>
      </c>
      <c r="F438" t="str">
        <f t="shared" si="53"/>
        <v>","psection":"mdo","file":"bdr:I2KG229044::I2KG229044</v>
      </c>
      <c r="G438" s="2">
        <f t="shared" si="56"/>
        <v>441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219</v>
      </c>
      <c r="E439" t="str">
        <f t="shared" si="52"/>
        <v>a</v>
      </c>
      <c r="F439" t="str">
        <f t="shared" si="53"/>
        <v>","psection":"mdo","file":"bdr:I2KG229044::I2KG229044</v>
      </c>
      <c r="G439" s="2">
        <f t="shared" si="56"/>
        <v>442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219</v>
      </c>
      <c r="E440" t="str">
        <f t="shared" si="52"/>
        <v>b</v>
      </c>
      <c r="F440" t="str">
        <f t="shared" si="53"/>
        <v>","psection":"mdo","file":"bdr:I2KG229044::I2KG229044</v>
      </c>
      <c r="G440" s="2">
        <f t="shared" si="56"/>
        <v>443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220</v>
      </c>
      <c r="E441" t="str">
        <f t="shared" si="52"/>
        <v>a</v>
      </c>
      <c r="F441" t="str">
        <f t="shared" si="53"/>
        <v>","psection":"mdo","file":"bdr:I2KG229044::I2KG229044</v>
      </c>
      <c r="G441" s="2">
        <f t="shared" si="56"/>
        <v>444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220</v>
      </c>
      <c r="E442" t="str">
        <f t="shared" si="52"/>
        <v>b</v>
      </c>
      <c r="F442" t="str">
        <f t="shared" si="53"/>
        <v>","psection":"mdo","file":"bdr:I2KG229044::I2KG229044</v>
      </c>
      <c r="G442" s="2">
        <f t="shared" si="56"/>
        <v>445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221</v>
      </c>
      <c r="E443" t="str">
        <f t="shared" si="52"/>
        <v>a</v>
      </c>
      <c r="F443" t="str">
        <f t="shared" si="53"/>
        <v>","psection":"mdo","file":"bdr:I2KG229044::I2KG229044</v>
      </c>
      <c r="G443" s="2">
        <f t="shared" si="56"/>
        <v>446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221</v>
      </c>
      <c r="E444" t="str">
        <f t="shared" si="52"/>
        <v>b</v>
      </c>
      <c r="F444" t="str">
        <f t="shared" si="53"/>
        <v>","psection":"mdo","file":"bdr:I2KG229044::I2KG229044</v>
      </c>
      <c r="G444" s="2">
        <f t="shared" si="56"/>
        <v>447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222</v>
      </c>
      <c r="E445" t="str">
        <f t="shared" si="52"/>
        <v>a</v>
      </c>
      <c r="F445" t="str">
        <f t="shared" si="53"/>
        <v>","psection":"mdo","file":"bdr:I2KG229044::I2KG229044</v>
      </c>
      <c r="G445" s="2">
        <f t="shared" si="56"/>
        <v>448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222</v>
      </c>
      <c r="E446" t="str">
        <f t="shared" si="52"/>
        <v>b</v>
      </c>
      <c r="F446" t="str">
        <f t="shared" si="53"/>
        <v>","psection":"mdo","file":"bdr:I2KG229044::I2KG229044</v>
      </c>
      <c r="G446" s="2">
        <f t="shared" si="56"/>
        <v>449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223</v>
      </c>
      <c r="E447" t="str">
        <f t="shared" si="52"/>
        <v>a</v>
      </c>
      <c r="F447" t="str">
        <f t="shared" si="53"/>
        <v>","psection":"mdo","file":"bdr:I2KG229044::I2KG229044</v>
      </c>
      <c r="G447" s="2">
        <f t="shared" si="56"/>
        <v>450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223</v>
      </c>
      <c r="E448" t="str">
        <f t="shared" si="52"/>
        <v>b</v>
      </c>
      <c r="F448" t="str">
        <f t="shared" si="53"/>
        <v>","psection":"mdo","file":"bdr:I2KG229044::I2KG229044</v>
      </c>
      <c r="G448" s="2">
        <f t="shared" si="56"/>
        <v>451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224</v>
      </c>
      <c r="E449" t="str">
        <f t="shared" si="52"/>
        <v>a</v>
      </c>
      <c r="F449" t="str">
        <f t="shared" si="53"/>
        <v>","psection":"mdo","file":"bdr:I2KG229044::I2KG229044</v>
      </c>
      <c r="G449" s="2">
        <f t="shared" si="56"/>
        <v>452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224</v>
      </c>
      <c r="E450" t="str">
        <f t="shared" si="52"/>
        <v>b</v>
      </c>
      <c r="F450" t="str">
        <f t="shared" si="53"/>
        <v>","psection":"mdo","file":"bdr:I2KG229044::I2KG229044</v>
      </c>
      <c r="G450" s="2">
        <f t="shared" si="56"/>
        <v>453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225</v>
      </c>
      <c r="E451" t="str">
        <f t="shared" ref="E451:E514" si="60">IF(E450="a","b","a")</f>
        <v>a</v>
      </c>
      <c r="F451" t="str">
        <f t="shared" ref="F451:F514" si="61">F450</f>
        <v>","psection":"mdo","file":"bdr:I2KG229044::I2KG229044</v>
      </c>
      <c r="G451" s="2">
        <f t="shared" si="56"/>
        <v>454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225</v>
      </c>
      <c r="E452" t="str">
        <f t="shared" si="60"/>
        <v>b</v>
      </c>
      <c r="F452" t="str">
        <f t="shared" si="61"/>
        <v>","psection":"mdo","file":"bdr:I2KG229044::I2KG229044</v>
      </c>
      <c r="G452" s="2">
        <f t="shared" si="56"/>
        <v>455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226</v>
      </c>
      <c r="E453" t="str">
        <f t="shared" si="60"/>
        <v>a</v>
      </c>
      <c r="F453" t="str">
        <f t="shared" si="61"/>
        <v>","psection":"mdo","file":"bdr:I2KG229044::I2KG229044</v>
      </c>
      <c r="G453" s="2">
        <f t="shared" si="56"/>
        <v>456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226</v>
      </c>
      <c r="E454" t="str">
        <f t="shared" si="60"/>
        <v>b</v>
      </c>
      <c r="F454" t="str">
        <f t="shared" si="61"/>
        <v>","psection":"mdo","file":"bdr:I2KG229044::I2KG229044</v>
      </c>
      <c r="G454" s="2">
        <f t="shared" si="56"/>
        <v>457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227</v>
      </c>
      <c r="E455" t="str">
        <f t="shared" si="60"/>
        <v>a</v>
      </c>
      <c r="F455" t="str">
        <f t="shared" si="61"/>
        <v>","psection":"mdo","file":"bdr:I2KG229044::I2KG229044</v>
      </c>
      <c r="G455" s="2">
        <f t="shared" si="56"/>
        <v>458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227</v>
      </c>
      <c r="E456" t="str">
        <f t="shared" si="60"/>
        <v>b</v>
      </c>
      <c r="F456" t="str">
        <f t="shared" si="61"/>
        <v>","psection":"mdo","file":"bdr:I2KG229044::I2KG229044</v>
      </c>
      <c r="G456" s="2">
        <f t="shared" si="56"/>
        <v>459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228</v>
      </c>
      <c r="E457" t="str">
        <f t="shared" si="60"/>
        <v>a</v>
      </c>
      <c r="F457" t="str">
        <f t="shared" si="61"/>
        <v>","psection":"mdo","file":"bdr:I2KG229044::I2KG229044</v>
      </c>
      <c r="G457" s="2">
        <f t="shared" si="56"/>
        <v>460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228</v>
      </c>
      <c r="E458" t="str">
        <f t="shared" si="60"/>
        <v>b</v>
      </c>
      <c r="F458" t="str">
        <f t="shared" si="61"/>
        <v>","psection":"mdo","file":"bdr:I2KG229044::I2KG229044</v>
      </c>
      <c r="G458" s="2">
        <f t="shared" si="56"/>
        <v>461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229</v>
      </c>
      <c r="E459" t="str">
        <f t="shared" si="60"/>
        <v>a</v>
      </c>
      <c r="F459" t="str">
        <f t="shared" si="61"/>
        <v>","psection":"mdo","file":"bdr:I2KG229044::I2KG229044</v>
      </c>
      <c r="G459" s="2">
        <f t="shared" ref="G459:G522" si="64">G458+1</f>
        <v>462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229</v>
      </c>
      <c r="E460" t="str">
        <f t="shared" si="60"/>
        <v>b</v>
      </c>
      <c r="F460" t="str">
        <f t="shared" si="61"/>
        <v>","psection":"mdo","file":"bdr:I2KG229044::I2KG229044</v>
      </c>
      <c r="G460" s="2">
        <f t="shared" si="64"/>
        <v>463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230</v>
      </c>
      <c r="E461" t="str">
        <f t="shared" si="60"/>
        <v>a</v>
      </c>
      <c r="F461" t="str">
        <f t="shared" si="61"/>
        <v>","psection":"mdo","file":"bdr:I2KG229044::I2KG229044</v>
      </c>
      <c r="G461" s="2">
        <f t="shared" si="64"/>
        <v>464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230</v>
      </c>
      <c r="E462" t="str">
        <f t="shared" si="60"/>
        <v>b</v>
      </c>
      <c r="F462" t="str">
        <f t="shared" si="61"/>
        <v>","psection":"mdo","file":"bdr:I2KG229044::I2KG229044</v>
      </c>
      <c r="G462" s="2">
        <f t="shared" si="64"/>
        <v>465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231</v>
      </c>
      <c r="E463" t="str">
        <f t="shared" si="60"/>
        <v>a</v>
      </c>
      <c r="F463" t="str">
        <f t="shared" si="61"/>
        <v>","psection":"mdo","file":"bdr:I2KG229044::I2KG229044</v>
      </c>
      <c r="G463" s="2">
        <f t="shared" si="64"/>
        <v>466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231</v>
      </c>
      <c r="E464" t="str">
        <f t="shared" si="60"/>
        <v>b</v>
      </c>
      <c r="F464" t="str">
        <f t="shared" si="61"/>
        <v>","psection":"mdo","file":"bdr:I2KG229044::I2KG229044</v>
      </c>
      <c r="G464" s="2">
        <f t="shared" si="64"/>
        <v>467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232</v>
      </c>
      <c r="E465" t="str">
        <f t="shared" si="60"/>
        <v>a</v>
      </c>
      <c r="F465" t="str">
        <f t="shared" si="61"/>
        <v>","psection":"mdo","file":"bdr:I2KG229044::I2KG229044</v>
      </c>
      <c r="G465" s="2">
        <f t="shared" si="64"/>
        <v>468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232</v>
      </c>
      <c r="E466" t="str">
        <f t="shared" si="60"/>
        <v>b</v>
      </c>
      <c r="F466" t="str">
        <f t="shared" si="61"/>
        <v>","psection":"mdo","file":"bdr:I2KG229044::I2KG229044</v>
      </c>
      <c r="G466" s="2">
        <f t="shared" si="64"/>
        <v>469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233</v>
      </c>
      <c r="E467" t="str">
        <f t="shared" si="60"/>
        <v>a</v>
      </c>
      <c r="F467" t="str">
        <f t="shared" si="61"/>
        <v>","psection":"mdo","file":"bdr:I2KG229044::I2KG229044</v>
      </c>
      <c r="G467" s="2">
        <f t="shared" si="64"/>
        <v>470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233</v>
      </c>
      <c r="E468" t="str">
        <f t="shared" si="60"/>
        <v>b</v>
      </c>
      <c r="F468" t="str">
        <f t="shared" si="61"/>
        <v>","psection":"mdo","file":"bdr:I2KG229044::I2KG229044</v>
      </c>
      <c r="G468" s="2">
        <f t="shared" si="64"/>
        <v>471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234</v>
      </c>
      <c r="E469" t="str">
        <f t="shared" si="60"/>
        <v>a</v>
      </c>
      <c r="F469" t="str">
        <f t="shared" si="61"/>
        <v>","psection":"mdo","file":"bdr:I2KG229044::I2KG229044</v>
      </c>
      <c r="G469" s="2">
        <f t="shared" si="64"/>
        <v>472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234</v>
      </c>
      <c r="E470" t="str">
        <f t="shared" si="60"/>
        <v>b</v>
      </c>
      <c r="F470" t="str">
        <f t="shared" si="61"/>
        <v>","psection":"mdo","file":"bdr:I2KG229044::I2KG229044</v>
      </c>
      <c r="G470" s="2">
        <f t="shared" si="64"/>
        <v>473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235</v>
      </c>
      <c r="E471" t="str">
        <f t="shared" si="60"/>
        <v>a</v>
      </c>
      <c r="F471" t="str">
        <f t="shared" si="61"/>
        <v>","psection":"mdo","file":"bdr:I2KG229044::I2KG229044</v>
      </c>
      <c r="G471" s="2">
        <f t="shared" si="64"/>
        <v>474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235</v>
      </c>
      <c r="E472" t="str">
        <f t="shared" si="60"/>
        <v>b</v>
      </c>
      <c r="F472" t="str">
        <f t="shared" si="61"/>
        <v>","psection":"mdo","file":"bdr:I2KG229044::I2KG229044</v>
      </c>
      <c r="G472" s="2">
        <f t="shared" si="64"/>
        <v>475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236</v>
      </c>
      <c r="E473" t="str">
        <f t="shared" si="60"/>
        <v>a</v>
      </c>
      <c r="F473" t="str">
        <f t="shared" si="61"/>
        <v>","psection":"mdo","file":"bdr:I2KG229044::I2KG229044</v>
      </c>
      <c r="G473" s="2">
        <f t="shared" si="64"/>
        <v>476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236</v>
      </c>
      <c r="E474" t="str">
        <f t="shared" si="60"/>
        <v>b</v>
      </c>
      <c r="F474" t="str">
        <f t="shared" si="61"/>
        <v>","psection":"mdo","file":"bdr:I2KG229044::I2KG229044</v>
      </c>
      <c r="G474" s="2">
        <f t="shared" si="64"/>
        <v>477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237</v>
      </c>
      <c r="E475" t="str">
        <f t="shared" si="60"/>
        <v>a</v>
      </c>
      <c r="F475" t="str">
        <f t="shared" si="61"/>
        <v>","psection":"mdo","file":"bdr:I2KG229044::I2KG229044</v>
      </c>
      <c r="G475" s="2">
        <f t="shared" si="64"/>
        <v>478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237</v>
      </c>
      <c r="E476" t="str">
        <f t="shared" si="60"/>
        <v>b</v>
      </c>
      <c r="F476" t="str">
        <f t="shared" si="61"/>
        <v>","psection":"mdo","file":"bdr:I2KG229044::I2KG229044</v>
      </c>
      <c r="G476" s="2">
        <f t="shared" si="64"/>
        <v>479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238</v>
      </c>
      <c r="E477" t="str">
        <f t="shared" si="60"/>
        <v>a</v>
      </c>
      <c r="F477" t="str">
        <f t="shared" si="61"/>
        <v>","psection":"mdo","file":"bdr:I2KG229044::I2KG229044</v>
      </c>
      <c r="G477" s="2">
        <f t="shared" si="64"/>
        <v>480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238</v>
      </c>
      <c r="E478" t="str">
        <f t="shared" si="60"/>
        <v>b</v>
      </c>
      <c r="F478" t="str">
        <f t="shared" si="61"/>
        <v>","psection":"mdo","file":"bdr:I2KG229044::I2KG229044</v>
      </c>
      <c r="G478" s="2">
        <f t="shared" si="64"/>
        <v>481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239</v>
      </c>
      <c r="E479" t="str">
        <f t="shared" si="60"/>
        <v>a</v>
      </c>
      <c r="F479" t="str">
        <f t="shared" si="61"/>
        <v>","psection":"mdo","file":"bdr:I2KG229044::I2KG229044</v>
      </c>
      <c r="G479" s="2">
        <f t="shared" si="64"/>
        <v>482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239</v>
      </c>
      <c r="E480" t="str">
        <f t="shared" si="60"/>
        <v>b</v>
      </c>
      <c r="F480" t="str">
        <f t="shared" si="61"/>
        <v>","psection":"mdo","file":"bdr:I2KG229044::I2KG229044</v>
      </c>
      <c r="G480" s="2">
        <f t="shared" si="64"/>
        <v>483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240</v>
      </c>
      <c r="E481" t="str">
        <f t="shared" si="60"/>
        <v>a</v>
      </c>
      <c r="F481" t="str">
        <f t="shared" si="61"/>
        <v>","psection":"mdo","file":"bdr:I2KG229044::I2KG229044</v>
      </c>
      <c r="G481" s="2">
        <f t="shared" si="64"/>
        <v>484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240</v>
      </c>
      <c r="E482" t="str">
        <f t="shared" si="60"/>
        <v>b</v>
      </c>
      <c r="F482" t="str">
        <f t="shared" si="61"/>
        <v>","psection":"mdo","file":"bdr:I2KG229044::I2KG229044</v>
      </c>
      <c r="G482" s="2">
        <f t="shared" si="64"/>
        <v>485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241</v>
      </c>
      <c r="E483" t="str">
        <f t="shared" si="60"/>
        <v>a</v>
      </c>
      <c r="F483" t="str">
        <f t="shared" si="61"/>
        <v>","psection":"mdo","file":"bdr:I2KG229044::I2KG229044</v>
      </c>
      <c r="G483" s="2">
        <f t="shared" si="64"/>
        <v>486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241</v>
      </c>
      <c r="E484" t="str">
        <f t="shared" si="60"/>
        <v>b</v>
      </c>
      <c r="F484" t="str">
        <f t="shared" si="61"/>
        <v>","psection":"mdo","file":"bdr:I2KG229044::I2KG229044</v>
      </c>
      <c r="G484" s="2">
        <f t="shared" si="64"/>
        <v>487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242</v>
      </c>
      <c r="E485" t="str">
        <f t="shared" si="60"/>
        <v>a</v>
      </c>
      <c r="F485" t="str">
        <f t="shared" si="61"/>
        <v>","psection":"mdo","file":"bdr:I2KG229044::I2KG229044</v>
      </c>
      <c r="G485" s="2">
        <f t="shared" si="64"/>
        <v>488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242</v>
      </c>
      <c r="E486" t="str">
        <f t="shared" si="60"/>
        <v>b</v>
      </c>
      <c r="F486" t="str">
        <f t="shared" si="61"/>
        <v>","psection":"mdo","file":"bdr:I2KG229044::I2KG229044</v>
      </c>
      <c r="G486" s="2">
        <f t="shared" si="64"/>
        <v>489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243</v>
      </c>
      <c r="E487" t="str">
        <f t="shared" si="60"/>
        <v>a</v>
      </c>
      <c r="F487" t="str">
        <f t="shared" si="61"/>
        <v>","psection":"mdo","file":"bdr:I2KG229044::I2KG229044</v>
      </c>
      <c r="G487" s="2">
        <f t="shared" si="64"/>
        <v>490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243</v>
      </c>
      <c r="E488" t="str">
        <f t="shared" si="60"/>
        <v>b</v>
      </c>
      <c r="F488" t="str">
        <f t="shared" si="61"/>
        <v>","psection":"mdo","file":"bdr:I2KG229044::I2KG229044</v>
      </c>
      <c r="G488" s="2">
        <f t="shared" si="64"/>
        <v>491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244</v>
      </c>
      <c r="E489" t="str">
        <f t="shared" si="60"/>
        <v>a</v>
      </c>
      <c r="F489" t="str">
        <f t="shared" si="61"/>
        <v>","psection":"mdo","file":"bdr:I2KG229044::I2KG229044</v>
      </c>
      <c r="G489" s="2">
        <f t="shared" si="64"/>
        <v>492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244</v>
      </c>
      <c r="E490" t="str">
        <f t="shared" si="60"/>
        <v>b</v>
      </c>
      <c r="F490" t="str">
        <f t="shared" si="61"/>
        <v>","psection":"mdo","file":"bdr:I2KG229044::I2KG229044</v>
      </c>
      <c r="G490" s="2">
        <f t="shared" si="64"/>
        <v>493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245</v>
      </c>
      <c r="E491" t="str">
        <f t="shared" si="60"/>
        <v>a</v>
      </c>
      <c r="F491" t="str">
        <f t="shared" si="61"/>
        <v>","psection":"mdo","file":"bdr:I2KG229044::I2KG229044</v>
      </c>
      <c r="G491" s="2">
        <f t="shared" si="64"/>
        <v>494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245</v>
      </c>
      <c r="E492" t="str">
        <f t="shared" si="60"/>
        <v>b</v>
      </c>
      <c r="F492" t="str">
        <f t="shared" si="61"/>
        <v>","psection":"mdo","file":"bdr:I2KG229044::I2KG229044</v>
      </c>
      <c r="G492" s="2">
        <f t="shared" si="64"/>
        <v>495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246</v>
      </c>
      <c r="E493" t="str">
        <f t="shared" si="60"/>
        <v>a</v>
      </c>
      <c r="F493" t="str">
        <f t="shared" si="61"/>
        <v>","psection":"mdo","file":"bdr:I2KG229044::I2KG229044</v>
      </c>
      <c r="G493" s="2">
        <f t="shared" si="64"/>
        <v>496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246</v>
      </c>
      <c r="E494" t="str">
        <f t="shared" si="60"/>
        <v>b</v>
      </c>
      <c r="F494" t="str">
        <f t="shared" si="61"/>
        <v>","psection":"mdo","file":"bdr:I2KG229044::I2KG229044</v>
      </c>
      <c r="G494" s="2">
        <f t="shared" si="64"/>
        <v>497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247</v>
      </c>
      <c r="E495" t="str">
        <f t="shared" si="60"/>
        <v>a</v>
      </c>
      <c r="F495" t="str">
        <f t="shared" si="61"/>
        <v>","psection":"mdo","file":"bdr:I2KG229044::I2KG229044</v>
      </c>
      <c r="G495" s="2">
        <f t="shared" si="64"/>
        <v>498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247</v>
      </c>
      <c r="E496" t="str">
        <f t="shared" si="60"/>
        <v>b</v>
      </c>
      <c r="F496" t="str">
        <f t="shared" si="61"/>
        <v>","psection":"mdo","file":"bdr:I2KG229044::I2KG229044</v>
      </c>
      <c r="G496" s="2">
        <f t="shared" si="64"/>
        <v>499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248</v>
      </c>
      <c r="E497" t="str">
        <f t="shared" si="60"/>
        <v>a</v>
      </c>
      <c r="F497" t="str">
        <f t="shared" si="61"/>
        <v>","psection":"mdo","file":"bdr:I2KG229044::I2KG229044</v>
      </c>
      <c r="G497" s="2">
        <f t="shared" si="64"/>
        <v>500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248</v>
      </c>
      <c r="E498" t="str">
        <f t="shared" si="60"/>
        <v>b</v>
      </c>
      <c r="F498" t="str">
        <f t="shared" si="61"/>
        <v>","psection":"mdo","file":"bdr:I2KG229044::I2KG229044</v>
      </c>
      <c r="G498" s="2">
        <f t="shared" si="64"/>
        <v>501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249</v>
      </c>
      <c r="E499" t="str">
        <f t="shared" si="60"/>
        <v>a</v>
      </c>
      <c r="F499" t="str">
        <f t="shared" si="61"/>
        <v>","psection":"mdo","file":"bdr:I2KG229044::I2KG229044</v>
      </c>
      <c r="G499" s="2">
        <f t="shared" si="64"/>
        <v>502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249</v>
      </c>
      <c r="E500" t="str">
        <f t="shared" si="60"/>
        <v>b</v>
      </c>
      <c r="F500" t="str">
        <f t="shared" si="61"/>
        <v>","psection":"mdo","file":"bdr:I2KG229044::I2KG229044</v>
      </c>
      <c r="G500" s="2">
        <f t="shared" si="64"/>
        <v>503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250</v>
      </c>
      <c r="E501" t="str">
        <f t="shared" si="60"/>
        <v>a</v>
      </c>
      <c r="F501" t="str">
        <f t="shared" si="61"/>
        <v>","psection":"mdo","file":"bdr:I2KG229044::I2KG229044</v>
      </c>
      <c r="G501" s="2">
        <f t="shared" si="64"/>
        <v>504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250</v>
      </c>
      <c r="E502" t="str">
        <f t="shared" si="60"/>
        <v>b</v>
      </c>
      <c r="F502" t="str">
        <f t="shared" si="61"/>
        <v>","psection":"mdo","file":"bdr:I2KG229044::I2KG229044</v>
      </c>
      <c r="G502" s="2">
        <f t="shared" si="64"/>
        <v>505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251</v>
      </c>
      <c r="E503" t="str">
        <f t="shared" si="60"/>
        <v>a</v>
      </c>
      <c r="F503" t="str">
        <f t="shared" si="61"/>
        <v>","psection":"mdo","file":"bdr:I2KG229044::I2KG229044</v>
      </c>
      <c r="G503" s="2">
        <f t="shared" si="64"/>
        <v>506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251</v>
      </c>
      <c r="E504" t="str">
        <f t="shared" si="60"/>
        <v>b</v>
      </c>
      <c r="F504" t="str">
        <f t="shared" si="61"/>
        <v>","psection":"mdo","file":"bdr:I2KG229044::I2KG229044</v>
      </c>
      <c r="G504" s="2">
        <f t="shared" si="64"/>
        <v>507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252</v>
      </c>
      <c r="E505" t="str">
        <f t="shared" si="60"/>
        <v>a</v>
      </c>
      <c r="F505" t="str">
        <f t="shared" si="61"/>
        <v>","psection":"mdo","file":"bdr:I2KG229044::I2KG229044</v>
      </c>
      <c r="G505" s="2">
        <f t="shared" si="64"/>
        <v>508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252</v>
      </c>
      <c r="E506" t="str">
        <f t="shared" si="60"/>
        <v>b</v>
      </c>
      <c r="F506" t="str">
        <f t="shared" si="61"/>
        <v>","psection":"mdo","file":"bdr:I2KG229044::I2KG229044</v>
      </c>
      <c r="G506" s="2">
        <f t="shared" si="64"/>
        <v>509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253</v>
      </c>
      <c r="E507" t="str">
        <f t="shared" si="60"/>
        <v>a</v>
      </c>
      <c r="F507" t="str">
        <f t="shared" si="61"/>
        <v>","psection":"mdo","file":"bdr:I2KG229044::I2KG229044</v>
      </c>
      <c r="G507" s="2">
        <f t="shared" si="64"/>
        <v>510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253</v>
      </c>
      <c r="E508" t="str">
        <f t="shared" si="60"/>
        <v>b</v>
      </c>
      <c r="F508" t="str">
        <f t="shared" si="61"/>
        <v>","psection":"mdo","file":"bdr:I2KG229044::I2KG229044</v>
      </c>
      <c r="G508" s="2">
        <f t="shared" si="64"/>
        <v>511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254</v>
      </c>
      <c r="E509" t="str">
        <f t="shared" si="60"/>
        <v>a</v>
      </c>
      <c r="F509" t="str">
        <f t="shared" si="61"/>
        <v>","psection":"mdo","file":"bdr:I2KG229044::I2KG229044</v>
      </c>
      <c r="G509" s="2">
        <f t="shared" si="64"/>
        <v>512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254</v>
      </c>
      <c r="E510" t="str">
        <f t="shared" si="60"/>
        <v>b</v>
      </c>
      <c r="F510" t="str">
        <f t="shared" si="61"/>
        <v>","psection":"mdo","file":"bdr:I2KG229044::I2KG229044</v>
      </c>
      <c r="G510" s="2">
        <f t="shared" si="64"/>
        <v>513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255</v>
      </c>
      <c r="E511" t="str">
        <f t="shared" si="60"/>
        <v>a</v>
      </c>
      <c r="F511" t="str">
        <f t="shared" si="61"/>
        <v>","psection":"mdo","file":"bdr:I2KG229044::I2KG229044</v>
      </c>
      <c r="G511" s="2">
        <f t="shared" si="64"/>
        <v>514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255</v>
      </c>
      <c r="E512" t="str">
        <f t="shared" si="60"/>
        <v>b</v>
      </c>
      <c r="F512" t="str">
        <f t="shared" si="61"/>
        <v>","psection":"mdo","file":"bdr:I2KG229044::I2KG229044</v>
      </c>
      <c r="G512" s="2">
        <f t="shared" si="64"/>
        <v>515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256</v>
      </c>
      <c r="E513" t="str">
        <f t="shared" si="60"/>
        <v>a</v>
      </c>
      <c r="F513" t="str">
        <f t="shared" si="61"/>
        <v>","psection":"mdo","file":"bdr:I2KG229044::I2KG229044</v>
      </c>
      <c r="G513" s="2">
        <f t="shared" si="64"/>
        <v>516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256</v>
      </c>
      <c r="E514" t="str">
        <f t="shared" si="60"/>
        <v>b</v>
      </c>
      <c r="F514" t="str">
        <f t="shared" si="61"/>
        <v>","psection":"mdo","file":"bdr:I2KG229044::I2KG229044</v>
      </c>
      <c r="G514" s="2">
        <f t="shared" si="64"/>
        <v>517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257</v>
      </c>
      <c r="E515" t="str">
        <f t="shared" ref="E515:E578" si="68">IF(E514="a","b","a")</f>
        <v>a</v>
      </c>
      <c r="F515" t="str">
        <f t="shared" ref="F515:F578" si="69">F514</f>
        <v>","psection":"mdo","file":"bdr:I2KG229044::I2KG229044</v>
      </c>
      <c r="G515" s="2">
        <f t="shared" si="64"/>
        <v>518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257</v>
      </c>
      <c r="E516" t="str">
        <f t="shared" si="68"/>
        <v>b</v>
      </c>
      <c r="F516" t="str">
        <f t="shared" si="69"/>
        <v>","psection":"mdo","file":"bdr:I2KG229044::I2KG229044</v>
      </c>
      <c r="G516" s="2">
        <f t="shared" si="64"/>
        <v>519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258</v>
      </c>
      <c r="E517" t="str">
        <f t="shared" si="68"/>
        <v>a</v>
      </c>
      <c r="F517" t="str">
        <f t="shared" si="69"/>
        <v>","psection":"mdo","file":"bdr:I2KG229044::I2KG229044</v>
      </c>
      <c r="G517" s="2">
        <f t="shared" si="64"/>
        <v>520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258</v>
      </c>
      <c r="E518" t="str">
        <f t="shared" si="68"/>
        <v>b</v>
      </c>
      <c r="F518" t="str">
        <f t="shared" si="69"/>
        <v>","psection":"mdo","file":"bdr:I2KG229044::I2KG229044</v>
      </c>
      <c r="G518" s="2">
        <f t="shared" si="64"/>
        <v>521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259</v>
      </c>
      <c r="E519" t="str">
        <f t="shared" si="68"/>
        <v>a</v>
      </c>
      <c r="F519" t="str">
        <f t="shared" si="69"/>
        <v>","psection":"mdo","file":"bdr:I2KG229044::I2KG229044</v>
      </c>
      <c r="G519" s="2">
        <f t="shared" si="64"/>
        <v>522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259</v>
      </c>
      <c r="E520" t="str">
        <f t="shared" si="68"/>
        <v>b</v>
      </c>
      <c r="F520" t="str">
        <f t="shared" si="69"/>
        <v>","psection":"mdo","file":"bdr:I2KG229044::I2KG229044</v>
      </c>
      <c r="G520" s="2">
        <f t="shared" si="64"/>
        <v>523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260</v>
      </c>
      <c r="E521" t="str">
        <f t="shared" si="68"/>
        <v>a</v>
      </c>
      <c r="F521" t="str">
        <f t="shared" si="69"/>
        <v>","psection":"mdo","file":"bdr:I2KG229044::I2KG229044</v>
      </c>
      <c r="G521" s="2">
        <f t="shared" si="64"/>
        <v>524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260</v>
      </c>
      <c r="E522" t="str">
        <f t="shared" si="68"/>
        <v>b</v>
      </c>
      <c r="F522" t="str">
        <f t="shared" si="69"/>
        <v>","psection":"mdo","file":"bdr:I2KG229044::I2KG229044</v>
      </c>
      <c r="G522" s="2">
        <f t="shared" si="64"/>
        <v>525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261</v>
      </c>
      <c r="E523" t="str">
        <f t="shared" si="68"/>
        <v>a</v>
      </c>
      <c r="F523" t="str">
        <f t="shared" si="69"/>
        <v>","psection":"mdo","file":"bdr:I2KG229044::I2KG229044</v>
      </c>
      <c r="G523" s="2">
        <f t="shared" ref="G523:G586" si="72">G522+1</f>
        <v>526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261</v>
      </c>
      <c r="E524" t="str">
        <f t="shared" si="68"/>
        <v>b</v>
      </c>
      <c r="F524" t="str">
        <f t="shared" si="69"/>
        <v>","psection":"mdo","file":"bdr:I2KG229044::I2KG229044</v>
      </c>
      <c r="G524" s="2">
        <f t="shared" si="72"/>
        <v>527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262</v>
      </c>
      <c r="E525" t="str">
        <f t="shared" si="68"/>
        <v>a</v>
      </c>
      <c r="F525" t="str">
        <f t="shared" si="69"/>
        <v>","psection":"mdo","file":"bdr:I2KG229044::I2KG229044</v>
      </c>
      <c r="G525" s="2">
        <f t="shared" si="72"/>
        <v>528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262</v>
      </c>
      <c r="E526" t="str">
        <f t="shared" si="68"/>
        <v>b</v>
      </c>
      <c r="F526" t="str">
        <f t="shared" si="69"/>
        <v>","psection":"mdo","file":"bdr:I2KG229044::I2KG229044</v>
      </c>
      <c r="G526" s="2">
        <f t="shared" si="72"/>
        <v>529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263</v>
      </c>
      <c r="E527" t="str">
        <f t="shared" si="68"/>
        <v>a</v>
      </c>
      <c r="F527" t="str">
        <f t="shared" si="69"/>
        <v>","psection":"mdo","file":"bdr:I2KG229044::I2KG229044</v>
      </c>
      <c r="G527" s="2">
        <f t="shared" si="72"/>
        <v>530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263</v>
      </c>
      <c r="E528" t="str">
        <f t="shared" si="68"/>
        <v>b</v>
      </c>
      <c r="F528" t="str">
        <f t="shared" si="69"/>
        <v>","psection":"mdo","file":"bdr:I2KG229044::I2KG229044</v>
      </c>
      <c r="G528" s="2">
        <f t="shared" si="72"/>
        <v>531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264</v>
      </c>
      <c r="E529" t="str">
        <f t="shared" si="68"/>
        <v>a</v>
      </c>
      <c r="F529" t="str">
        <f t="shared" si="69"/>
        <v>","psection":"mdo","file":"bdr:I2KG229044::I2KG229044</v>
      </c>
      <c r="G529" s="2">
        <f t="shared" si="72"/>
        <v>532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264</v>
      </c>
      <c r="E530" t="str">
        <f t="shared" si="68"/>
        <v>b</v>
      </c>
      <c r="F530" t="str">
        <f t="shared" si="69"/>
        <v>","psection":"mdo","file":"bdr:I2KG229044::I2KG229044</v>
      </c>
      <c r="G530" s="2">
        <f t="shared" si="72"/>
        <v>533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265</v>
      </c>
      <c r="E531" t="str">
        <f t="shared" si="68"/>
        <v>a</v>
      </c>
      <c r="F531" t="str">
        <f t="shared" si="69"/>
        <v>","psection":"mdo","file":"bdr:I2KG229044::I2KG229044</v>
      </c>
      <c r="G531" s="2">
        <f t="shared" si="72"/>
        <v>534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265</v>
      </c>
      <c r="E532" t="str">
        <f t="shared" si="68"/>
        <v>b</v>
      </c>
      <c r="F532" t="str">
        <f t="shared" si="69"/>
        <v>","psection":"mdo","file":"bdr:I2KG229044::I2KG229044</v>
      </c>
      <c r="G532" s="2">
        <f t="shared" si="72"/>
        <v>535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266</v>
      </c>
      <c r="E533" t="str">
        <f t="shared" si="68"/>
        <v>a</v>
      </c>
      <c r="F533" t="str">
        <f t="shared" si="69"/>
        <v>","psection":"mdo","file":"bdr:I2KG229044::I2KG229044</v>
      </c>
      <c r="G533" s="2">
        <f t="shared" si="72"/>
        <v>536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266</v>
      </c>
      <c r="E534" t="str">
        <f t="shared" si="68"/>
        <v>b</v>
      </c>
      <c r="F534" t="str">
        <f t="shared" si="69"/>
        <v>","psection":"mdo","file":"bdr:I2KG229044::I2KG229044</v>
      </c>
      <c r="G534" s="2">
        <f t="shared" si="72"/>
        <v>537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267</v>
      </c>
      <c r="E535" t="str">
        <f t="shared" si="68"/>
        <v>a</v>
      </c>
      <c r="F535" t="str">
        <f t="shared" si="69"/>
        <v>","psection":"mdo","file":"bdr:I2KG229044::I2KG229044</v>
      </c>
      <c r="G535" s="2">
        <f t="shared" si="72"/>
        <v>538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267</v>
      </c>
      <c r="E536" t="str">
        <f t="shared" si="68"/>
        <v>b</v>
      </c>
      <c r="F536" t="str">
        <f t="shared" si="69"/>
        <v>","psection":"mdo","file":"bdr:I2KG229044::I2KG229044</v>
      </c>
      <c r="G536" s="2">
        <f t="shared" si="72"/>
        <v>539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268</v>
      </c>
      <c r="E537" t="str">
        <f t="shared" si="68"/>
        <v>a</v>
      </c>
      <c r="F537" t="str">
        <f t="shared" si="69"/>
        <v>","psection":"mdo","file":"bdr:I2KG229044::I2KG229044</v>
      </c>
      <c r="G537" s="2">
        <f t="shared" si="72"/>
        <v>540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268</v>
      </c>
      <c r="E538" t="str">
        <f t="shared" si="68"/>
        <v>b</v>
      </c>
      <c r="F538" t="str">
        <f t="shared" si="69"/>
        <v>","psection":"mdo","file":"bdr:I2KG229044::I2KG229044</v>
      </c>
      <c r="G538" s="2">
        <f t="shared" si="72"/>
        <v>541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269</v>
      </c>
      <c r="E539" t="str">
        <f t="shared" si="68"/>
        <v>a</v>
      </c>
      <c r="F539" t="str">
        <f t="shared" si="69"/>
        <v>","psection":"mdo","file":"bdr:I2KG229044::I2KG229044</v>
      </c>
      <c r="G539" s="2">
        <f t="shared" si="72"/>
        <v>542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269</v>
      </c>
      <c r="E540" t="str">
        <f t="shared" si="68"/>
        <v>b</v>
      </c>
      <c r="F540" t="str">
        <f t="shared" si="69"/>
        <v>","psection":"mdo","file":"bdr:I2KG229044::I2KG229044</v>
      </c>
      <c r="G540" s="2">
        <f t="shared" si="72"/>
        <v>543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270</v>
      </c>
      <c r="E541" t="str">
        <f t="shared" si="68"/>
        <v>a</v>
      </c>
      <c r="F541" t="str">
        <f t="shared" si="69"/>
        <v>","psection":"mdo","file":"bdr:I2KG229044::I2KG229044</v>
      </c>
      <c r="G541" s="2">
        <f t="shared" si="72"/>
        <v>544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270</v>
      </c>
      <c r="E542" t="str">
        <f t="shared" si="68"/>
        <v>b</v>
      </c>
      <c r="F542" t="str">
        <f t="shared" si="69"/>
        <v>","psection":"mdo","file":"bdr:I2KG229044::I2KG229044</v>
      </c>
      <c r="G542" s="2">
        <f t="shared" si="72"/>
        <v>545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271</v>
      </c>
      <c r="E543" t="str">
        <f t="shared" si="68"/>
        <v>a</v>
      </c>
      <c r="F543" t="str">
        <f t="shared" si="69"/>
        <v>","psection":"mdo","file":"bdr:I2KG229044::I2KG229044</v>
      </c>
      <c r="G543" s="2">
        <f t="shared" si="72"/>
        <v>546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271</v>
      </c>
      <c r="E544" t="str">
        <f t="shared" si="68"/>
        <v>b</v>
      </c>
      <c r="F544" t="str">
        <f t="shared" si="69"/>
        <v>","psection":"mdo","file":"bdr:I2KG229044::I2KG229044</v>
      </c>
      <c r="G544" s="2">
        <f t="shared" si="72"/>
        <v>547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272</v>
      </c>
      <c r="E545" t="str">
        <f t="shared" si="68"/>
        <v>a</v>
      </c>
      <c r="F545" t="str">
        <f t="shared" si="69"/>
        <v>","psection":"mdo","file":"bdr:I2KG229044::I2KG229044</v>
      </c>
      <c r="G545" s="2">
        <f t="shared" si="72"/>
        <v>548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272</v>
      </c>
      <c r="E546" t="str">
        <f t="shared" si="68"/>
        <v>b</v>
      </c>
      <c r="F546" t="str">
        <f t="shared" si="69"/>
        <v>","psection":"mdo","file":"bdr:I2KG229044::I2KG229044</v>
      </c>
      <c r="G546" s="2">
        <f t="shared" si="72"/>
        <v>549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273</v>
      </c>
      <c r="E547" t="str">
        <f t="shared" si="68"/>
        <v>a</v>
      </c>
      <c r="F547" t="str">
        <f t="shared" si="69"/>
        <v>","psection":"mdo","file":"bdr:I2KG229044::I2KG229044</v>
      </c>
      <c r="G547" s="2">
        <f t="shared" si="72"/>
        <v>550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273</v>
      </c>
      <c r="E548" t="str">
        <f t="shared" si="68"/>
        <v>b</v>
      </c>
      <c r="F548" t="str">
        <f t="shared" si="69"/>
        <v>","psection":"mdo","file":"bdr:I2KG229044::I2KG229044</v>
      </c>
      <c r="G548" s="2">
        <f t="shared" si="72"/>
        <v>551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274</v>
      </c>
      <c r="E549" t="str">
        <f t="shared" si="68"/>
        <v>a</v>
      </c>
      <c r="F549" t="str">
        <f t="shared" si="69"/>
        <v>","psection":"mdo","file":"bdr:I2KG229044::I2KG229044</v>
      </c>
      <c r="G549" s="2">
        <f t="shared" si="72"/>
        <v>552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274</v>
      </c>
      <c r="E550" t="str">
        <f t="shared" si="68"/>
        <v>b</v>
      </c>
      <c r="F550" t="str">
        <f t="shared" si="69"/>
        <v>","psection":"mdo","file":"bdr:I2KG229044::I2KG229044</v>
      </c>
      <c r="G550" s="2">
        <f t="shared" si="72"/>
        <v>553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275</v>
      </c>
      <c r="E551" t="str">
        <f t="shared" si="68"/>
        <v>a</v>
      </c>
      <c r="F551" t="str">
        <f t="shared" si="69"/>
        <v>","psection":"mdo","file":"bdr:I2KG229044::I2KG229044</v>
      </c>
      <c r="G551" s="2">
        <f t="shared" si="72"/>
        <v>554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275</v>
      </c>
      <c r="E552" t="str">
        <f t="shared" si="68"/>
        <v>b</v>
      </c>
      <c r="F552" t="str">
        <f t="shared" si="69"/>
        <v>","psection":"mdo","file":"bdr:I2KG229044::I2KG229044</v>
      </c>
      <c r="G552" s="2">
        <f t="shared" si="72"/>
        <v>555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276</v>
      </c>
      <c r="E553" t="str">
        <f t="shared" si="68"/>
        <v>a</v>
      </c>
      <c r="F553" t="str">
        <f t="shared" si="69"/>
        <v>","psection":"mdo","file":"bdr:I2KG229044::I2KG229044</v>
      </c>
      <c r="G553" s="2">
        <f t="shared" si="72"/>
        <v>556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276</v>
      </c>
      <c r="E554" t="str">
        <f t="shared" si="68"/>
        <v>b</v>
      </c>
      <c r="F554" t="str">
        <f t="shared" si="69"/>
        <v>","psection":"mdo","file":"bdr:I2KG229044::I2KG229044</v>
      </c>
      <c r="G554" s="2">
        <f t="shared" si="72"/>
        <v>557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277</v>
      </c>
      <c r="E555" t="str">
        <f t="shared" si="68"/>
        <v>a</v>
      </c>
      <c r="F555" t="str">
        <f t="shared" si="69"/>
        <v>","psection":"mdo","file":"bdr:I2KG229044::I2KG229044</v>
      </c>
      <c r="G555" s="2">
        <f t="shared" si="72"/>
        <v>558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277</v>
      </c>
      <c r="E556" t="str">
        <f t="shared" si="68"/>
        <v>b</v>
      </c>
      <c r="F556" t="str">
        <f t="shared" si="69"/>
        <v>","psection":"mdo","file":"bdr:I2KG229044::I2KG229044</v>
      </c>
      <c r="G556" s="2">
        <f t="shared" si="72"/>
        <v>559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278</v>
      </c>
      <c r="E557" t="str">
        <f t="shared" si="68"/>
        <v>a</v>
      </c>
      <c r="F557" t="str">
        <f t="shared" si="69"/>
        <v>","psection":"mdo","file":"bdr:I2KG229044::I2KG229044</v>
      </c>
      <c r="G557" s="2">
        <f t="shared" si="72"/>
        <v>560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278</v>
      </c>
      <c r="E558" t="str">
        <f t="shared" si="68"/>
        <v>b</v>
      </c>
      <c r="F558" t="str">
        <f t="shared" si="69"/>
        <v>","psection":"mdo","file":"bdr:I2KG229044::I2KG229044</v>
      </c>
      <c r="G558" s="2">
        <f t="shared" si="72"/>
        <v>561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279</v>
      </c>
      <c r="E559" t="str">
        <f t="shared" si="68"/>
        <v>a</v>
      </c>
      <c r="F559" t="str">
        <f t="shared" si="69"/>
        <v>","psection":"mdo","file":"bdr:I2KG229044::I2KG229044</v>
      </c>
      <c r="G559" s="2">
        <f t="shared" si="72"/>
        <v>562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279</v>
      </c>
      <c r="E560" t="str">
        <f t="shared" si="68"/>
        <v>b</v>
      </c>
      <c r="F560" t="str">
        <f t="shared" si="69"/>
        <v>","psection":"mdo","file":"bdr:I2KG229044::I2KG229044</v>
      </c>
      <c r="G560" s="2">
        <f t="shared" si="72"/>
        <v>563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280</v>
      </c>
      <c r="E561" t="str">
        <f t="shared" si="68"/>
        <v>a</v>
      </c>
      <c r="F561" t="str">
        <f t="shared" si="69"/>
        <v>","psection":"mdo","file":"bdr:I2KG229044::I2KG229044</v>
      </c>
      <c r="G561" s="2">
        <f t="shared" si="72"/>
        <v>564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280</v>
      </c>
      <c r="E562" t="str">
        <f t="shared" si="68"/>
        <v>b</v>
      </c>
      <c r="F562" t="str">
        <f t="shared" si="69"/>
        <v>","psection":"mdo","file":"bdr:I2KG229044::I2KG229044</v>
      </c>
      <c r="G562" s="2">
        <f t="shared" si="72"/>
        <v>565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281</v>
      </c>
      <c r="E563" t="str">
        <f t="shared" si="68"/>
        <v>a</v>
      </c>
      <c r="F563" t="str">
        <f t="shared" si="69"/>
        <v>","psection":"mdo","file":"bdr:I2KG229044::I2KG229044</v>
      </c>
      <c r="G563" s="2">
        <f t="shared" si="72"/>
        <v>566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281</v>
      </c>
      <c r="E564" t="str">
        <f t="shared" si="68"/>
        <v>b</v>
      </c>
      <c r="F564" t="str">
        <f t="shared" si="69"/>
        <v>","psection":"mdo","file":"bdr:I2KG229044::I2KG229044</v>
      </c>
      <c r="G564" s="2">
        <f t="shared" si="72"/>
        <v>567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282</v>
      </c>
      <c r="E565" t="str">
        <f t="shared" si="68"/>
        <v>a</v>
      </c>
      <c r="F565" t="str">
        <f t="shared" si="69"/>
        <v>","psection":"mdo","file":"bdr:I2KG229044::I2KG229044</v>
      </c>
      <c r="G565" s="2">
        <f t="shared" si="72"/>
        <v>568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282</v>
      </c>
      <c r="E566" t="str">
        <f t="shared" si="68"/>
        <v>b</v>
      </c>
      <c r="F566" t="str">
        <f t="shared" si="69"/>
        <v>","psection":"mdo","file":"bdr:I2KG229044::I2KG229044</v>
      </c>
      <c r="G566" s="2">
        <f t="shared" si="72"/>
        <v>569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283</v>
      </c>
      <c r="E567" t="str">
        <f t="shared" si="68"/>
        <v>a</v>
      </c>
      <c r="F567" t="str">
        <f t="shared" si="69"/>
        <v>","psection":"mdo","file":"bdr:I2KG229044::I2KG229044</v>
      </c>
      <c r="G567" s="2">
        <f t="shared" si="72"/>
        <v>570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283</v>
      </c>
      <c r="E568" t="str">
        <f t="shared" si="68"/>
        <v>b</v>
      </c>
      <c r="F568" t="str">
        <f t="shared" si="69"/>
        <v>","psection":"mdo","file":"bdr:I2KG229044::I2KG229044</v>
      </c>
      <c r="G568" s="2">
        <f t="shared" si="72"/>
        <v>571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284</v>
      </c>
      <c r="E569" t="str">
        <f t="shared" si="68"/>
        <v>a</v>
      </c>
      <c r="F569" t="str">
        <f t="shared" si="69"/>
        <v>","psection":"mdo","file":"bdr:I2KG229044::I2KG229044</v>
      </c>
      <c r="G569" s="2">
        <f t="shared" si="72"/>
        <v>572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284</v>
      </c>
      <c r="E570" t="str">
        <f t="shared" si="68"/>
        <v>b</v>
      </c>
      <c r="F570" t="str">
        <f t="shared" si="69"/>
        <v>","psection":"mdo","file":"bdr:I2KG229044::I2KG229044</v>
      </c>
      <c r="G570" s="2">
        <f t="shared" si="72"/>
        <v>573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285</v>
      </c>
      <c r="E571" t="str">
        <f t="shared" si="68"/>
        <v>a</v>
      </c>
      <c r="F571" t="str">
        <f t="shared" si="69"/>
        <v>","psection":"mdo","file":"bdr:I2KG229044::I2KG229044</v>
      </c>
      <c r="G571" s="2">
        <f t="shared" si="72"/>
        <v>574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285</v>
      </c>
      <c r="E572" t="str">
        <f t="shared" si="68"/>
        <v>b</v>
      </c>
      <c r="F572" t="str">
        <f t="shared" si="69"/>
        <v>","psection":"mdo","file":"bdr:I2KG229044::I2KG229044</v>
      </c>
      <c r="G572" s="2">
        <f t="shared" si="72"/>
        <v>575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286</v>
      </c>
      <c r="E573" t="str">
        <f t="shared" si="68"/>
        <v>a</v>
      </c>
      <c r="F573" t="str">
        <f t="shared" si="69"/>
        <v>","psection":"mdo","file":"bdr:I2KG229044::I2KG229044</v>
      </c>
      <c r="G573" s="2">
        <f t="shared" si="72"/>
        <v>576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286</v>
      </c>
      <c r="E574" t="str">
        <f t="shared" si="68"/>
        <v>b</v>
      </c>
      <c r="F574" t="str">
        <f t="shared" si="69"/>
        <v>","psection":"mdo","file":"bdr:I2KG229044::I2KG229044</v>
      </c>
      <c r="G574" s="2">
        <f t="shared" si="72"/>
        <v>577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287</v>
      </c>
      <c r="E575" t="str">
        <f t="shared" si="68"/>
        <v>a</v>
      </c>
      <c r="F575" t="str">
        <f t="shared" si="69"/>
        <v>","psection":"mdo","file":"bdr:I2KG229044::I2KG229044</v>
      </c>
      <c r="G575" s="2">
        <f t="shared" si="72"/>
        <v>578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287</v>
      </c>
      <c r="E576" t="str">
        <f t="shared" si="68"/>
        <v>b</v>
      </c>
      <c r="F576" t="str">
        <f t="shared" si="69"/>
        <v>","psection":"mdo","file":"bdr:I2KG229044::I2KG229044</v>
      </c>
      <c r="G576" s="2">
        <f t="shared" si="72"/>
        <v>579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288</v>
      </c>
      <c r="E577" t="str">
        <f t="shared" si="68"/>
        <v>a</v>
      </c>
      <c r="F577" t="str">
        <f t="shared" si="69"/>
        <v>","psection":"mdo","file":"bdr:I2KG229044::I2KG229044</v>
      </c>
      <c r="G577" s="2">
        <f t="shared" si="72"/>
        <v>580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288</v>
      </c>
      <c r="E578" t="str">
        <f t="shared" si="68"/>
        <v>b</v>
      </c>
      <c r="F578" t="str">
        <f t="shared" si="69"/>
        <v>","psection":"mdo","file":"bdr:I2KG229044::I2KG229044</v>
      </c>
      <c r="G578" s="2">
        <f t="shared" si="72"/>
        <v>581</v>
      </c>
      <c r="H578" t="str">
        <f t="shared" si="70"/>
        <v>.jpg"},</v>
      </c>
    </row>
    <row r="579" spans="1:8" x14ac:dyDescent="0.25">
      <c r="A579" t="str">
        <f t="shared" ref="A579:A602" si="73">A578</f>
        <v>"</v>
      </c>
      <c r="B579">
        <f t="shared" ref="B579:B602" si="74">B578+1</f>
        <v>579</v>
      </c>
      <c r="C579" t="str">
        <f t="shared" ref="C579:C602" si="75">C578</f>
        <v>":{"pagination":"</v>
      </c>
      <c r="D579">
        <f t="shared" si="71"/>
        <v>289</v>
      </c>
      <c r="E579" t="str">
        <f t="shared" ref="E579:E602" si="76">IF(E578="a","b","a")</f>
        <v>a</v>
      </c>
      <c r="F579" t="str">
        <f t="shared" ref="F579:F602" si="77">F578</f>
        <v>","psection":"mdo","file":"bdr:I2KG229044::I2KG229044</v>
      </c>
      <c r="G579" s="2">
        <f t="shared" si="72"/>
        <v>582</v>
      </c>
      <c r="H579" t="str">
        <f t="shared" ref="H579:H60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02" si="79">IF(E579="a",D579,D579+1)</f>
        <v>289</v>
      </c>
      <c r="E580" t="str">
        <f t="shared" si="76"/>
        <v>b</v>
      </c>
      <c r="F580" t="str">
        <f t="shared" si="77"/>
        <v>","psection":"mdo","file":"bdr:I2KG229044::I2KG229044</v>
      </c>
      <c r="G580" s="2">
        <f t="shared" si="72"/>
        <v>583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290</v>
      </c>
      <c r="E581" t="str">
        <f t="shared" si="76"/>
        <v>a</v>
      </c>
      <c r="F581" t="str">
        <f t="shared" si="77"/>
        <v>","psection":"mdo","file":"bdr:I2KG229044::I2KG229044</v>
      </c>
      <c r="G581" s="2">
        <f t="shared" si="72"/>
        <v>584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290</v>
      </c>
      <c r="E582" t="str">
        <f t="shared" si="76"/>
        <v>b</v>
      </c>
      <c r="F582" t="str">
        <f t="shared" si="77"/>
        <v>","psection":"mdo","file":"bdr:I2KG229044::I2KG229044</v>
      </c>
      <c r="G582" s="2">
        <f t="shared" si="72"/>
        <v>585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291</v>
      </c>
      <c r="E583" t="str">
        <f t="shared" si="76"/>
        <v>a</v>
      </c>
      <c r="F583" t="str">
        <f t="shared" si="77"/>
        <v>","psection":"mdo","file":"bdr:I2KG229044::I2KG229044</v>
      </c>
      <c r="G583" s="2">
        <f t="shared" si="72"/>
        <v>586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291</v>
      </c>
      <c r="E584" t="str">
        <f t="shared" si="76"/>
        <v>b</v>
      </c>
      <c r="F584" t="str">
        <f t="shared" si="77"/>
        <v>","psection":"mdo","file":"bdr:I2KG229044::I2KG229044</v>
      </c>
      <c r="G584" s="2">
        <f t="shared" si="72"/>
        <v>587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292</v>
      </c>
      <c r="E585" t="str">
        <f t="shared" si="76"/>
        <v>a</v>
      </c>
      <c r="F585" t="str">
        <f t="shared" si="77"/>
        <v>","psection":"mdo","file":"bdr:I2KG229044::I2KG229044</v>
      </c>
      <c r="G585" s="2">
        <f t="shared" si="72"/>
        <v>588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292</v>
      </c>
      <c r="E586" t="str">
        <f t="shared" si="76"/>
        <v>b</v>
      </c>
      <c r="F586" t="str">
        <f t="shared" si="77"/>
        <v>","psection":"mdo","file":"bdr:I2KG229044::I2KG229044</v>
      </c>
      <c r="G586" s="2">
        <f t="shared" si="72"/>
        <v>589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293</v>
      </c>
      <c r="E587" t="str">
        <f t="shared" si="76"/>
        <v>a</v>
      </c>
      <c r="F587" t="str">
        <f t="shared" si="77"/>
        <v>","psection":"mdo","file":"bdr:I2KG229044::I2KG229044</v>
      </c>
      <c r="G587" s="2">
        <f t="shared" ref="G587:G602" si="80">G586+1</f>
        <v>590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293</v>
      </c>
      <c r="E588" t="str">
        <f t="shared" si="76"/>
        <v>b</v>
      </c>
      <c r="F588" t="str">
        <f t="shared" si="77"/>
        <v>","psection":"mdo","file":"bdr:I2KG229044::I2KG229044</v>
      </c>
      <c r="G588" s="2">
        <f t="shared" si="80"/>
        <v>591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294</v>
      </c>
      <c r="E589" t="str">
        <f t="shared" si="76"/>
        <v>a</v>
      </c>
      <c r="F589" t="str">
        <f t="shared" si="77"/>
        <v>","psection":"mdo","file":"bdr:I2KG229044::I2KG229044</v>
      </c>
      <c r="G589" s="2">
        <f t="shared" si="80"/>
        <v>592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294</v>
      </c>
      <c r="E590" t="str">
        <f t="shared" si="76"/>
        <v>b</v>
      </c>
      <c r="F590" t="str">
        <f t="shared" si="77"/>
        <v>","psection":"mdo","file":"bdr:I2KG229044::I2KG229044</v>
      </c>
      <c r="G590" s="2">
        <f t="shared" si="80"/>
        <v>593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295</v>
      </c>
      <c r="E591" t="str">
        <f t="shared" si="76"/>
        <v>a</v>
      </c>
      <c r="F591" t="str">
        <f t="shared" si="77"/>
        <v>","psection":"mdo","file":"bdr:I2KG229044::I2KG229044</v>
      </c>
      <c r="G591" s="2">
        <f t="shared" si="80"/>
        <v>594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295</v>
      </c>
      <c r="E592" t="str">
        <f t="shared" si="76"/>
        <v>b</v>
      </c>
      <c r="F592" t="str">
        <f t="shared" si="77"/>
        <v>","psection":"mdo","file":"bdr:I2KG229044::I2KG229044</v>
      </c>
      <c r="G592" s="2">
        <f t="shared" si="80"/>
        <v>595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296</v>
      </c>
      <c r="E593" t="str">
        <f t="shared" si="76"/>
        <v>a</v>
      </c>
      <c r="F593" t="str">
        <f t="shared" si="77"/>
        <v>","psection":"mdo","file":"bdr:I2KG229044::I2KG229044</v>
      </c>
      <c r="G593" s="2">
        <f t="shared" si="80"/>
        <v>596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296</v>
      </c>
      <c r="E594" t="str">
        <f t="shared" si="76"/>
        <v>b</v>
      </c>
      <c r="F594" t="str">
        <f t="shared" si="77"/>
        <v>","psection":"mdo","file":"bdr:I2KG229044::I2KG229044</v>
      </c>
      <c r="G594" s="2">
        <f t="shared" si="80"/>
        <v>597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297</v>
      </c>
      <c r="E595" t="str">
        <f t="shared" si="76"/>
        <v>a</v>
      </c>
      <c r="F595" t="str">
        <f t="shared" si="77"/>
        <v>","psection":"mdo","file":"bdr:I2KG229044::I2KG229044</v>
      </c>
      <c r="G595" s="2">
        <f t="shared" si="80"/>
        <v>598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297</v>
      </c>
      <c r="E596" t="str">
        <f t="shared" si="76"/>
        <v>b</v>
      </c>
      <c r="F596" t="str">
        <f t="shared" si="77"/>
        <v>","psection":"mdo","file":"bdr:I2KG229044::I2KG229044</v>
      </c>
      <c r="G596" s="2">
        <f t="shared" si="80"/>
        <v>599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298</v>
      </c>
      <c r="E597" t="str">
        <f t="shared" si="76"/>
        <v>a</v>
      </c>
      <c r="F597" t="str">
        <f t="shared" si="77"/>
        <v>","psection":"mdo","file":"bdr:I2KG229044::I2KG229044</v>
      </c>
      <c r="G597" s="2">
        <f t="shared" si="80"/>
        <v>600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298</v>
      </c>
      <c r="E598" t="str">
        <f t="shared" si="76"/>
        <v>b</v>
      </c>
      <c r="F598" t="str">
        <f t="shared" si="77"/>
        <v>","psection":"mdo","file":"bdr:I2KG229044::I2KG229044</v>
      </c>
      <c r="G598" s="2">
        <f t="shared" si="80"/>
        <v>601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299</v>
      </c>
      <c r="E599" t="str">
        <f t="shared" si="76"/>
        <v>a</v>
      </c>
      <c r="F599" t="str">
        <f t="shared" si="77"/>
        <v>","psection":"mdo","file":"bdr:I2KG229044::I2KG229044</v>
      </c>
      <c r="G599" s="2">
        <f t="shared" si="80"/>
        <v>602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299</v>
      </c>
      <c r="E600" t="str">
        <f t="shared" si="76"/>
        <v>b</v>
      </c>
      <c r="F600" t="str">
        <f t="shared" si="77"/>
        <v>","psection":"mdo","file":"bdr:I2KG229044::I2KG229044</v>
      </c>
      <c r="G600" s="2">
        <f t="shared" si="80"/>
        <v>603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300</v>
      </c>
      <c r="E601" t="str">
        <f t="shared" si="76"/>
        <v>a</v>
      </c>
      <c r="F601" t="str">
        <f t="shared" si="77"/>
        <v>","psection":"mdo","file":"bdr:I2KG229044::I2KG229044</v>
      </c>
      <c r="G601" s="2">
        <f t="shared" si="80"/>
        <v>604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300</v>
      </c>
      <c r="E602" t="str">
        <f t="shared" si="76"/>
        <v>b</v>
      </c>
      <c r="F602" t="str">
        <f t="shared" si="77"/>
        <v>","psection":"mdo","file":"bdr:I2KG229044::I2KG229044</v>
      </c>
      <c r="G602" s="2">
        <f t="shared" si="80"/>
        <v>605</v>
      </c>
      <c r="H602" t="str">
        <f t="shared" si="78"/>
        <v>.jpg"},</v>
      </c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611C-EC29-47BE-8AA2-72EEDA0532D2}">
  <dimension ref="A1:H682"/>
  <sheetViews>
    <sheetView workbookViewId="0">
      <selection activeCell="E25" sqref="A1:H67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39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","psection":"mdo","file":"bdr:I2KG229045::I2KG229045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","psection":"mdo","file":"bdr:I2KG229045::I2KG229045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","psection":"mdo","file":"bdr:I2KG229045::I2KG229045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","psection":"mdo","file":"bdr:I2KG229045::I2KG229045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","psection":"mdo","file":"bdr:I2KG229045::I2KG229045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","psection":"mdo","file":"bdr:I2KG229045::I2KG229045</v>
      </c>
      <c r="G7" s="2">
        <v>13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","psection":"mdo","file":"bdr:I2KG229045::I2KG229045</v>
      </c>
      <c r="G8" s="2">
        <f t="shared" si="6"/>
        <v>14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","psection":"mdo","file":"bdr:I2KG229045::I2KG229045</v>
      </c>
      <c r="G9" s="2">
        <f t="shared" si="6"/>
        <v>15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","psection":"mdo","file":"bdr:I2KG229045::I2KG229045</v>
      </c>
      <c r="G10" s="2">
        <f t="shared" si="6"/>
        <v>16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","psection":"mdo","file":"bdr:I2KG229045::I2KG229045</v>
      </c>
      <c r="G11" s="2">
        <f t="shared" si="6"/>
        <v>17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","psection":"mdo","file":"bdr:I2KG229045::I2KG229045</v>
      </c>
      <c r="G12" s="2">
        <f t="shared" si="6"/>
        <v>18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","psection":"mdo","file":"bdr:I2KG229045::I2KG229045</v>
      </c>
      <c r="G13" s="2">
        <f t="shared" si="6"/>
        <v>19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","psection":"mdo","file":"bdr:I2KG229045::I2KG229045</v>
      </c>
      <c r="G14" s="2">
        <f t="shared" si="6"/>
        <v>20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","psection":"mdo","file":"bdr:I2KG229045::I2KG229045</v>
      </c>
      <c r="G15" s="2">
        <f t="shared" si="6"/>
        <v>21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","psection":"mdo","file":"bdr:I2KG229045::I2KG229045</v>
      </c>
      <c r="G16" s="2">
        <f t="shared" si="6"/>
        <v>22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","psection":"mdo","file":"bdr:I2KG229045::I2KG229045</v>
      </c>
      <c r="G17" s="2">
        <f t="shared" si="6"/>
        <v>23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","psection":"mdo","file":"bdr:I2KG229045::I2KG229045</v>
      </c>
      <c r="G18" s="2">
        <f t="shared" si="6"/>
        <v>24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","psection":"mdo","file":"bdr:I2KG229045::I2KG229045</v>
      </c>
      <c r="G19" s="2">
        <f t="shared" si="6"/>
        <v>25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","psection":"mdo","file":"bdr:I2KG229045::I2KG229045</v>
      </c>
      <c r="G20" s="2">
        <f t="shared" si="6"/>
        <v>26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","psection":"mdo","file":"bdr:I2KG229045::I2KG229045</v>
      </c>
      <c r="G21" s="2">
        <f t="shared" si="6"/>
        <v>27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","psection":"mdo","file":"bdr:I2KG229045::I2KG229045</v>
      </c>
      <c r="G22" s="2">
        <f t="shared" si="6"/>
        <v>28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","psection":"mdo","file":"bdr:I2KG229045::I2KG229045</v>
      </c>
      <c r="G23" s="2">
        <f t="shared" si="6"/>
        <v>29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","psection":"mdo","file":"bdr:I2KG229045::I2KG229045</v>
      </c>
      <c r="G24" s="2">
        <f t="shared" si="6"/>
        <v>30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","psection":"mdo","file":"bdr:I2KG229045::I2KG229045</v>
      </c>
      <c r="G25" s="2">
        <f t="shared" si="6"/>
        <v>31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","psection":"mdo","file":"bdr:I2KG229045::I2KG229045</v>
      </c>
      <c r="G26" s="2">
        <f t="shared" si="6"/>
        <v>32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","psection":"mdo","file":"bdr:I2KG229045::I2KG229045</v>
      </c>
      <c r="G27" s="2">
        <f t="shared" si="6"/>
        <v>33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","psection":"mdo","file":"bdr:I2KG229045::I2KG229045</v>
      </c>
      <c r="G28" s="2">
        <f t="shared" si="6"/>
        <v>34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","psection":"mdo","file":"bdr:I2KG229045::I2KG229045</v>
      </c>
      <c r="G29" s="2">
        <f t="shared" si="6"/>
        <v>35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","psection":"mdo","file":"bdr:I2KG229045::I2KG229045</v>
      </c>
      <c r="G30" s="2">
        <f t="shared" si="6"/>
        <v>36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","psection":"mdo","file":"bdr:I2KG229045::I2KG229045</v>
      </c>
      <c r="G31" s="2">
        <f t="shared" si="6"/>
        <v>37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","psection":"mdo","file":"bdr:I2KG229045::I2KG229045</v>
      </c>
      <c r="G32" s="2">
        <f t="shared" si="6"/>
        <v>38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","psection":"mdo","file":"bdr:I2KG229045::I2KG229045</v>
      </c>
      <c r="G33" s="2">
        <f t="shared" si="6"/>
        <v>39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","psection":"mdo","file":"bdr:I2KG229045::I2KG229045</v>
      </c>
      <c r="G34" s="2">
        <f t="shared" si="6"/>
        <v>40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","psection":"mdo","file":"bdr:I2KG229045::I2KG229045</v>
      </c>
      <c r="G35" s="2">
        <f t="shared" si="6"/>
        <v>41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","psection":"mdo","file":"bdr:I2KG229045::I2KG229045</v>
      </c>
      <c r="G36" s="2">
        <f t="shared" si="6"/>
        <v>42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","psection":"mdo","file":"bdr:I2KG229045::I2KG229045</v>
      </c>
      <c r="G37" s="2">
        <f t="shared" si="6"/>
        <v>43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","psection":"mdo","file":"bdr:I2KG229045::I2KG229045</v>
      </c>
      <c r="G38" s="2">
        <f t="shared" si="6"/>
        <v>44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","psection":"mdo","file":"bdr:I2KG229045::I2KG229045</v>
      </c>
      <c r="G39" s="2">
        <f t="shared" si="6"/>
        <v>45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","psection":"mdo","file":"bdr:I2KG229045::I2KG229045</v>
      </c>
      <c r="G40" s="2">
        <f t="shared" si="6"/>
        <v>46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","psection":"mdo","file":"bdr:I2KG229045::I2KG229045</v>
      </c>
      <c r="G41" s="2">
        <f t="shared" si="6"/>
        <v>47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","psection":"mdo","file":"bdr:I2KG229045::I2KG229045</v>
      </c>
      <c r="G42" s="2">
        <f t="shared" si="6"/>
        <v>48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","psection":"mdo","file":"bdr:I2KG229045::I2KG229045</v>
      </c>
      <c r="G43" s="2">
        <f t="shared" si="6"/>
        <v>49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","psection":"mdo","file":"bdr:I2KG229045::I2KG229045</v>
      </c>
      <c r="G44" s="2">
        <f t="shared" si="6"/>
        <v>50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","psection":"mdo","file":"bdr:I2KG229045::I2KG229045</v>
      </c>
      <c r="G45" s="2">
        <f t="shared" si="6"/>
        <v>51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","psection":"mdo","file":"bdr:I2KG229045::I2KG229045</v>
      </c>
      <c r="G46" s="2">
        <f t="shared" si="6"/>
        <v>52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","psection":"mdo","file":"bdr:I2KG229045::I2KG229045</v>
      </c>
      <c r="G47" s="2">
        <f t="shared" si="6"/>
        <v>53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","psection":"mdo","file":"bdr:I2KG229045::I2KG229045</v>
      </c>
      <c r="G48" s="2">
        <f t="shared" si="6"/>
        <v>54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","psection":"mdo","file":"bdr:I2KG229045::I2KG229045</v>
      </c>
      <c r="G49" s="2">
        <f t="shared" si="6"/>
        <v>55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","psection":"mdo","file":"bdr:I2KG229045::I2KG229045</v>
      </c>
      <c r="G50" s="2">
        <f t="shared" si="6"/>
        <v>56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","psection":"mdo","file":"bdr:I2KG229045::I2KG229045</v>
      </c>
      <c r="G51" s="2">
        <f t="shared" si="6"/>
        <v>57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","psection":"mdo","file":"bdr:I2KG229045::I2KG229045</v>
      </c>
      <c r="G52" s="2">
        <f t="shared" si="6"/>
        <v>58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","psection":"mdo","file":"bdr:I2KG229045::I2KG229045</v>
      </c>
      <c r="G53" s="2">
        <f t="shared" si="6"/>
        <v>59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","psection":"mdo","file":"bdr:I2KG229045::I2KG229045</v>
      </c>
      <c r="G54" s="2">
        <f t="shared" si="6"/>
        <v>60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","psection":"mdo","file":"bdr:I2KG229045::I2KG229045</v>
      </c>
      <c r="G55" s="2">
        <f t="shared" si="6"/>
        <v>61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","psection":"mdo","file":"bdr:I2KG229045::I2KG229045</v>
      </c>
      <c r="G56" s="2">
        <f t="shared" si="6"/>
        <v>62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","psection":"mdo","file":"bdr:I2KG229045::I2KG229045</v>
      </c>
      <c r="G57" s="2">
        <f t="shared" si="6"/>
        <v>63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","psection":"mdo","file":"bdr:I2KG229045::I2KG229045</v>
      </c>
      <c r="G58" s="2">
        <f t="shared" si="6"/>
        <v>64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","psection":"mdo","file":"bdr:I2KG229045::I2KG229045</v>
      </c>
      <c r="G59" s="2">
        <f t="shared" si="6"/>
        <v>65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","psection":"mdo","file":"bdr:I2KG229045::I2KG229045</v>
      </c>
      <c r="G60" s="2">
        <f t="shared" si="6"/>
        <v>66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","psection":"mdo","file":"bdr:I2KG229045::I2KG229045</v>
      </c>
      <c r="G61" s="2">
        <f t="shared" si="6"/>
        <v>67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","psection":"mdo","file":"bdr:I2KG229045::I2KG229045</v>
      </c>
      <c r="G62" s="2">
        <f t="shared" si="6"/>
        <v>68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","psection":"mdo","file":"bdr:I2KG229045::I2KG229045</v>
      </c>
      <c r="G63" s="2">
        <f t="shared" si="6"/>
        <v>69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","psection":"mdo","file":"bdr:I2KG229045::I2KG229045</v>
      </c>
      <c r="G64" s="2">
        <f t="shared" si="6"/>
        <v>70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","psection":"mdo","file":"bdr:I2KG229045::I2KG229045</v>
      </c>
      <c r="G65" s="2">
        <f t="shared" si="6"/>
        <v>71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","psection":"mdo","file":"bdr:I2KG229045::I2KG229045</v>
      </c>
      <c r="G66" s="2">
        <f t="shared" si="6"/>
        <v>72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","psection":"mdo","file":"bdr:I2KG229045::I2KG229045</v>
      </c>
      <c r="G67" s="2">
        <f t="shared" ref="G67:G130" si="14">G66+1</f>
        <v>73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","psection":"mdo","file":"bdr:I2KG229045::I2KG229045</v>
      </c>
      <c r="G68" s="2">
        <f t="shared" si="14"/>
        <v>74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","psection":"mdo","file":"bdr:I2KG229045::I2KG229045</v>
      </c>
      <c r="G69" s="2">
        <f t="shared" si="14"/>
        <v>75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","psection":"mdo","file":"bdr:I2KG229045::I2KG229045</v>
      </c>
      <c r="G70" s="2">
        <f t="shared" si="14"/>
        <v>76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","psection":"mdo","file":"bdr:I2KG229045::I2KG229045</v>
      </c>
      <c r="G71" s="2">
        <f t="shared" si="14"/>
        <v>77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","psection":"mdo","file":"bdr:I2KG229045::I2KG229045</v>
      </c>
      <c r="G72" s="2">
        <f t="shared" si="14"/>
        <v>78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","psection":"mdo","file":"bdr:I2KG229045::I2KG229045</v>
      </c>
      <c r="G73" s="2">
        <f t="shared" si="14"/>
        <v>79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","psection":"mdo","file":"bdr:I2KG229045::I2KG229045</v>
      </c>
      <c r="G74" s="2">
        <f t="shared" si="14"/>
        <v>80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","psection":"mdo","file":"bdr:I2KG229045::I2KG229045</v>
      </c>
      <c r="G75" s="2">
        <f t="shared" si="14"/>
        <v>81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","psection":"mdo","file":"bdr:I2KG229045::I2KG229045</v>
      </c>
      <c r="G76" s="2">
        <f t="shared" si="14"/>
        <v>82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","psection":"mdo","file":"bdr:I2KG229045::I2KG229045</v>
      </c>
      <c r="G77" s="2">
        <f t="shared" si="14"/>
        <v>83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","psection":"mdo","file":"bdr:I2KG229045::I2KG229045</v>
      </c>
      <c r="G78" s="2">
        <f t="shared" si="14"/>
        <v>84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","psection":"mdo","file":"bdr:I2KG229045::I2KG229045</v>
      </c>
      <c r="G79" s="2">
        <f t="shared" si="14"/>
        <v>85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","psection":"mdo","file":"bdr:I2KG229045::I2KG229045</v>
      </c>
      <c r="G80" s="2">
        <f t="shared" si="14"/>
        <v>86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","psection":"mdo","file":"bdr:I2KG229045::I2KG229045</v>
      </c>
      <c r="G81" s="2">
        <f t="shared" si="14"/>
        <v>87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","psection":"mdo","file":"bdr:I2KG229045::I2KG229045</v>
      </c>
      <c r="G82" s="2">
        <f t="shared" si="14"/>
        <v>88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","psection":"mdo","file":"bdr:I2KG229045::I2KG229045</v>
      </c>
      <c r="G83" s="2">
        <f t="shared" si="14"/>
        <v>89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","psection":"mdo","file":"bdr:I2KG229045::I2KG229045</v>
      </c>
      <c r="G84" s="2">
        <f t="shared" si="14"/>
        <v>90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","psection":"mdo","file":"bdr:I2KG229045::I2KG229045</v>
      </c>
      <c r="G85" s="2">
        <f t="shared" si="14"/>
        <v>91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","psection":"mdo","file":"bdr:I2KG229045::I2KG229045</v>
      </c>
      <c r="G86" s="2">
        <f t="shared" si="14"/>
        <v>92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","psection":"mdo","file":"bdr:I2KG229045::I2KG229045</v>
      </c>
      <c r="G87" s="2">
        <f t="shared" si="14"/>
        <v>93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","psection":"mdo","file":"bdr:I2KG229045::I2KG229045</v>
      </c>
      <c r="G88" s="2">
        <f t="shared" si="14"/>
        <v>94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","psection":"mdo","file":"bdr:I2KG229045::I2KG229045</v>
      </c>
      <c r="G89" s="2">
        <f t="shared" si="14"/>
        <v>95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","psection":"mdo","file":"bdr:I2KG229045::I2KG229045</v>
      </c>
      <c r="G90" s="2">
        <f t="shared" si="14"/>
        <v>96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","psection":"mdo","file":"bdr:I2KG229045::I2KG229045</v>
      </c>
      <c r="G91" s="2">
        <f t="shared" si="14"/>
        <v>97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","psection":"mdo","file":"bdr:I2KG229045::I2KG229045</v>
      </c>
      <c r="G92" s="2">
        <f t="shared" si="14"/>
        <v>98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","psection":"mdo","file":"bdr:I2KG229045::I2KG229045</v>
      </c>
      <c r="G93" s="2">
        <f t="shared" si="14"/>
        <v>99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","psection":"mdo","file":"bdr:I2KG229045::I2KG229045</v>
      </c>
      <c r="G94" s="2">
        <f t="shared" si="14"/>
        <v>100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","psection":"mdo","file":"bdr:I2KG229045::I2KG229045</v>
      </c>
      <c r="G95" s="2">
        <f t="shared" si="14"/>
        <v>101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","psection":"mdo","file":"bdr:I2KG229045::I2KG229045</v>
      </c>
      <c r="G96" s="2">
        <f t="shared" si="14"/>
        <v>102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","psection":"mdo","file":"bdr:I2KG229045::I2KG229045</v>
      </c>
      <c r="G97" s="2">
        <f t="shared" si="14"/>
        <v>103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","psection":"mdo","file":"bdr:I2KG229045::I2KG229045</v>
      </c>
      <c r="G98" s="2">
        <f t="shared" si="14"/>
        <v>104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","psection":"mdo","file":"bdr:I2KG229045::I2KG229045</v>
      </c>
      <c r="G99" s="2">
        <f t="shared" si="14"/>
        <v>105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","psection":"mdo","file":"bdr:I2KG229045::I2KG229045</v>
      </c>
      <c r="G100" s="2">
        <f t="shared" si="14"/>
        <v>106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","psection":"mdo","file":"bdr:I2KG229045::I2KG229045</v>
      </c>
      <c r="G101" s="2">
        <f t="shared" si="14"/>
        <v>107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","psection":"mdo","file":"bdr:I2KG229045::I2KG229045</v>
      </c>
      <c r="G102" s="2">
        <f t="shared" si="14"/>
        <v>108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","psection":"mdo","file":"bdr:I2KG229045::I2KG229045</v>
      </c>
      <c r="G103" s="2">
        <f t="shared" si="14"/>
        <v>109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","psection":"mdo","file":"bdr:I2KG229045::I2KG229045</v>
      </c>
      <c r="G104" s="2">
        <f t="shared" si="14"/>
        <v>110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","psection":"mdo","file":"bdr:I2KG229045::I2KG229045</v>
      </c>
      <c r="G105" s="2">
        <f t="shared" si="14"/>
        <v>111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","psection":"mdo","file":"bdr:I2KG229045::I2KG229045</v>
      </c>
      <c r="G106" s="2">
        <f t="shared" si="14"/>
        <v>112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","psection":"mdo","file":"bdr:I2KG229045::I2KG229045</v>
      </c>
      <c r="G107" s="2">
        <f t="shared" si="14"/>
        <v>113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","psection":"mdo","file":"bdr:I2KG229045::I2KG229045</v>
      </c>
      <c r="G108" s="2">
        <f t="shared" si="14"/>
        <v>114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","psection":"mdo","file":"bdr:I2KG229045::I2KG229045</v>
      </c>
      <c r="G109" s="2">
        <f t="shared" si="14"/>
        <v>115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","psection":"mdo","file":"bdr:I2KG229045::I2KG229045</v>
      </c>
      <c r="G110" s="2">
        <f t="shared" si="14"/>
        <v>116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","psection":"mdo","file":"bdr:I2KG229045::I2KG229045</v>
      </c>
      <c r="G111" s="2">
        <f t="shared" si="14"/>
        <v>117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","psection":"mdo","file":"bdr:I2KG229045::I2KG229045</v>
      </c>
      <c r="G112" s="2">
        <f t="shared" si="14"/>
        <v>118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","psection":"mdo","file":"bdr:I2KG229045::I2KG229045</v>
      </c>
      <c r="G113" s="2">
        <f t="shared" si="14"/>
        <v>119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","psection":"mdo","file":"bdr:I2KG229045::I2KG229045</v>
      </c>
      <c r="G114" s="2">
        <f t="shared" si="14"/>
        <v>120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","psection":"mdo","file":"bdr:I2KG229045::I2KG229045</v>
      </c>
      <c r="G115" s="2">
        <f t="shared" si="14"/>
        <v>121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","psection":"mdo","file":"bdr:I2KG229045::I2KG229045</v>
      </c>
      <c r="G116" s="2">
        <f t="shared" si="14"/>
        <v>122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","psection":"mdo","file":"bdr:I2KG229045::I2KG229045</v>
      </c>
      <c r="G117" s="2">
        <f t="shared" si="14"/>
        <v>123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","psection":"mdo","file":"bdr:I2KG229045::I2KG229045</v>
      </c>
      <c r="G118" s="2">
        <f t="shared" si="14"/>
        <v>124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","psection":"mdo","file":"bdr:I2KG229045::I2KG229045</v>
      </c>
      <c r="G119" s="2">
        <f t="shared" si="14"/>
        <v>125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","psection":"mdo","file":"bdr:I2KG229045::I2KG229045</v>
      </c>
      <c r="G120" s="2">
        <f t="shared" si="14"/>
        <v>126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","psection":"mdo","file":"bdr:I2KG229045::I2KG229045</v>
      </c>
      <c r="G121" s="2">
        <f t="shared" si="14"/>
        <v>127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","psection":"mdo","file":"bdr:I2KG229045::I2KG229045</v>
      </c>
      <c r="G122" s="2">
        <f t="shared" si="14"/>
        <v>128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","psection":"mdo","file":"bdr:I2KG229045::I2KG229045</v>
      </c>
      <c r="G123" s="2">
        <f t="shared" si="14"/>
        <v>129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","psection":"mdo","file":"bdr:I2KG229045::I2KG229045</v>
      </c>
      <c r="G124" s="2">
        <f t="shared" si="14"/>
        <v>130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","psection":"mdo","file":"bdr:I2KG229045::I2KG229045</v>
      </c>
      <c r="G125" s="2">
        <f t="shared" si="14"/>
        <v>131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","psection":"mdo","file":"bdr:I2KG229045::I2KG229045</v>
      </c>
      <c r="G126" s="2">
        <f t="shared" si="14"/>
        <v>132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","psection":"mdo","file":"bdr:I2KG229045::I2KG229045</v>
      </c>
      <c r="G127" s="2">
        <f t="shared" si="14"/>
        <v>133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","psection":"mdo","file":"bdr:I2KG229045::I2KG229045</v>
      </c>
      <c r="G128" s="2">
        <f t="shared" si="14"/>
        <v>134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","psection":"mdo","file":"bdr:I2KG229045::I2KG229045</v>
      </c>
      <c r="G129" s="2">
        <f t="shared" si="14"/>
        <v>135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","psection":"mdo","file":"bdr:I2KG229045::I2KG229045</v>
      </c>
      <c r="G130" s="2">
        <f t="shared" si="14"/>
        <v>136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","psection":"mdo","file":"bdr:I2KG229045::I2KG229045</v>
      </c>
      <c r="G131" s="2">
        <f t="shared" ref="G131:G194" si="22">G130+1</f>
        <v>137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","psection":"mdo","file":"bdr:I2KG229045::I2KG229045</v>
      </c>
      <c r="G132" s="2">
        <f t="shared" si="22"/>
        <v>138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","psection":"mdo","file":"bdr:I2KG229045::I2KG229045</v>
      </c>
      <c r="G133" s="2">
        <f t="shared" si="22"/>
        <v>139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","psection":"mdo","file":"bdr:I2KG229045::I2KG229045</v>
      </c>
      <c r="G134" s="2">
        <f t="shared" si="22"/>
        <v>140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","psection":"mdo","file":"bdr:I2KG229045::I2KG229045</v>
      </c>
      <c r="G135" s="2">
        <f t="shared" si="22"/>
        <v>141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","psection":"mdo","file":"bdr:I2KG229045::I2KG229045</v>
      </c>
      <c r="G136" s="2">
        <f t="shared" si="22"/>
        <v>142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","psection":"mdo","file":"bdr:I2KG229045::I2KG229045</v>
      </c>
      <c r="G137" s="2">
        <f t="shared" si="22"/>
        <v>143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","psection":"mdo","file":"bdr:I2KG229045::I2KG229045</v>
      </c>
      <c r="G138" s="2">
        <f t="shared" si="22"/>
        <v>144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","psection":"mdo","file":"bdr:I2KG229045::I2KG229045</v>
      </c>
      <c r="G139" s="2">
        <f t="shared" si="22"/>
        <v>145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","psection":"mdo","file":"bdr:I2KG229045::I2KG229045</v>
      </c>
      <c r="G140" s="2">
        <f t="shared" si="22"/>
        <v>146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","psection":"mdo","file":"bdr:I2KG229045::I2KG229045</v>
      </c>
      <c r="G141" s="2">
        <f t="shared" si="22"/>
        <v>147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","psection":"mdo","file":"bdr:I2KG229045::I2KG229045</v>
      </c>
      <c r="G142" s="2">
        <f t="shared" si="22"/>
        <v>148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","psection":"mdo","file":"bdr:I2KG229045::I2KG229045</v>
      </c>
      <c r="G143" s="2">
        <f t="shared" si="22"/>
        <v>149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","psection":"mdo","file":"bdr:I2KG229045::I2KG229045</v>
      </c>
      <c r="G144" s="2">
        <f t="shared" si="22"/>
        <v>150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","psection":"mdo","file":"bdr:I2KG229045::I2KG229045</v>
      </c>
      <c r="G145" s="2">
        <f t="shared" si="22"/>
        <v>151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","psection":"mdo","file":"bdr:I2KG229045::I2KG229045</v>
      </c>
      <c r="G146" s="2">
        <f t="shared" si="22"/>
        <v>152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","psection":"mdo","file":"bdr:I2KG229045::I2KG229045</v>
      </c>
      <c r="G147" s="2">
        <f t="shared" si="22"/>
        <v>153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","psection":"mdo","file":"bdr:I2KG229045::I2KG229045</v>
      </c>
      <c r="G148" s="2">
        <f t="shared" si="22"/>
        <v>154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","psection":"mdo","file":"bdr:I2KG229045::I2KG229045</v>
      </c>
      <c r="G149" s="2">
        <f t="shared" si="22"/>
        <v>155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","psection":"mdo","file":"bdr:I2KG229045::I2KG229045</v>
      </c>
      <c r="G150" s="2">
        <f t="shared" si="22"/>
        <v>156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","psection":"mdo","file":"bdr:I2KG229045::I2KG229045</v>
      </c>
      <c r="G151" s="2">
        <f t="shared" si="22"/>
        <v>157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","psection":"mdo","file":"bdr:I2KG229045::I2KG229045</v>
      </c>
      <c r="G152" s="2">
        <f t="shared" si="22"/>
        <v>158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","psection":"mdo","file":"bdr:I2KG229045::I2KG229045</v>
      </c>
      <c r="G153" s="2">
        <f t="shared" si="22"/>
        <v>159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","psection":"mdo","file":"bdr:I2KG229045::I2KG229045</v>
      </c>
      <c r="G154" s="2">
        <f t="shared" si="22"/>
        <v>160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","psection":"mdo","file":"bdr:I2KG229045::I2KG229045</v>
      </c>
      <c r="G155" s="2">
        <f t="shared" si="22"/>
        <v>161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","psection":"mdo","file":"bdr:I2KG229045::I2KG229045</v>
      </c>
      <c r="G156" s="2">
        <f t="shared" si="22"/>
        <v>162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","psection":"mdo","file":"bdr:I2KG229045::I2KG229045</v>
      </c>
      <c r="G157" s="2">
        <f t="shared" si="22"/>
        <v>163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","psection":"mdo","file":"bdr:I2KG229045::I2KG229045</v>
      </c>
      <c r="G158" s="2">
        <f t="shared" si="22"/>
        <v>164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","psection":"mdo","file":"bdr:I2KG229045::I2KG229045</v>
      </c>
      <c r="G159" s="2">
        <f t="shared" si="22"/>
        <v>165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","psection":"mdo","file":"bdr:I2KG229045::I2KG229045</v>
      </c>
      <c r="G160" s="2">
        <f t="shared" si="22"/>
        <v>166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","psection":"mdo","file":"bdr:I2KG229045::I2KG229045</v>
      </c>
      <c r="G161" s="2">
        <f t="shared" si="22"/>
        <v>167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","psection":"mdo","file":"bdr:I2KG229045::I2KG229045</v>
      </c>
      <c r="G162" s="2">
        <f t="shared" si="22"/>
        <v>168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","psection":"mdo","file":"bdr:I2KG229045::I2KG229045</v>
      </c>
      <c r="G163" s="2">
        <f t="shared" si="22"/>
        <v>169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","psection":"mdo","file":"bdr:I2KG229045::I2KG229045</v>
      </c>
      <c r="G164" s="2">
        <f t="shared" si="22"/>
        <v>170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","psection":"mdo","file":"bdr:I2KG229045::I2KG229045</v>
      </c>
      <c r="G165" s="2">
        <f t="shared" si="22"/>
        <v>171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","psection":"mdo","file":"bdr:I2KG229045::I2KG229045</v>
      </c>
      <c r="G166" s="2">
        <f t="shared" si="22"/>
        <v>172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","psection":"mdo","file":"bdr:I2KG229045::I2KG229045</v>
      </c>
      <c r="G167" s="2">
        <f t="shared" si="22"/>
        <v>173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","psection":"mdo","file":"bdr:I2KG229045::I2KG229045</v>
      </c>
      <c r="G168" s="2">
        <f t="shared" si="22"/>
        <v>174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","psection":"mdo","file":"bdr:I2KG229045::I2KG229045</v>
      </c>
      <c r="G169" s="2">
        <f t="shared" si="22"/>
        <v>175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","psection":"mdo","file":"bdr:I2KG229045::I2KG229045</v>
      </c>
      <c r="G170" s="2">
        <f t="shared" si="22"/>
        <v>176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","psection":"mdo","file":"bdr:I2KG229045::I2KG229045</v>
      </c>
      <c r="G171" s="2">
        <f t="shared" si="22"/>
        <v>177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","psection":"mdo","file":"bdr:I2KG229045::I2KG229045</v>
      </c>
      <c r="G172" s="2">
        <f t="shared" si="22"/>
        <v>178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","psection":"mdo","file":"bdr:I2KG229045::I2KG229045</v>
      </c>
      <c r="G173" s="2">
        <f t="shared" si="22"/>
        <v>179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","psection":"mdo","file":"bdr:I2KG229045::I2KG229045</v>
      </c>
      <c r="G174" s="2">
        <f t="shared" si="22"/>
        <v>180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","psection":"mdo","file":"bdr:I2KG229045::I2KG229045</v>
      </c>
      <c r="G175" s="2">
        <f t="shared" si="22"/>
        <v>181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","psection":"mdo","file":"bdr:I2KG229045::I2KG229045</v>
      </c>
      <c r="G176" s="2">
        <f t="shared" si="22"/>
        <v>182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","psection":"mdo","file":"bdr:I2KG229045::I2KG229045</v>
      </c>
      <c r="G177" s="2">
        <f t="shared" si="22"/>
        <v>183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","psection":"mdo","file":"bdr:I2KG229045::I2KG229045</v>
      </c>
      <c r="G178" s="2">
        <f t="shared" si="22"/>
        <v>184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","psection":"mdo","file":"bdr:I2KG229045::I2KG229045</v>
      </c>
      <c r="G179" s="2">
        <f t="shared" si="22"/>
        <v>185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","psection":"mdo","file":"bdr:I2KG229045::I2KG229045</v>
      </c>
      <c r="G180" s="2">
        <f t="shared" si="22"/>
        <v>186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","psection":"mdo","file":"bdr:I2KG229045::I2KG229045</v>
      </c>
      <c r="G181" s="2">
        <f t="shared" si="22"/>
        <v>187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","psection":"mdo","file":"bdr:I2KG229045::I2KG229045</v>
      </c>
      <c r="G182" s="2">
        <f t="shared" si="22"/>
        <v>188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","psection":"mdo","file":"bdr:I2KG229045::I2KG229045</v>
      </c>
      <c r="G183" s="2">
        <f t="shared" si="22"/>
        <v>189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","psection":"mdo","file":"bdr:I2KG229045::I2KG229045</v>
      </c>
      <c r="G184" s="2">
        <f t="shared" si="22"/>
        <v>190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","psection":"mdo","file":"bdr:I2KG229045::I2KG229045</v>
      </c>
      <c r="G185" s="2">
        <f t="shared" si="22"/>
        <v>191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","psection":"mdo","file":"bdr:I2KG229045::I2KG229045</v>
      </c>
      <c r="G186" s="2">
        <f t="shared" si="22"/>
        <v>192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","psection":"mdo","file":"bdr:I2KG229045::I2KG229045</v>
      </c>
      <c r="G187" s="2">
        <f t="shared" si="22"/>
        <v>193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","psection":"mdo","file":"bdr:I2KG229045::I2KG229045</v>
      </c>
      <c r="G188" s="2">
        <f t="shared" si="22"/>
        <v>194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","psection":"mdo","file":"bdr:I2KG229045::I2KG229045</v>
      </c>
      <c r="G189" s="2">
        <f t="shared" si="22"/>
        <v>195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","psection":"mdo","file":"bdr:I2KG229045::I2KG229045</v>
      </c>
      <c r="G190" s="2">
        <f t="shared" si="22"/>
        <v>196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","psection":"mdo","file":"bdr:I2KG229045::I2KG229045</v>
      </c>
      <c r="G191" s="2">
        <f t="shared" si="22"/>
        <v>197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","psection":"mdo","file":"bdr:I2KG229045::I2KG229045</v>
      </c>
      <c r="G192" s="2">
        <f t="shared" si="22"/>
        <v>198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","psection":"mdo","file":"bdr:I2KG229045::I2KG229045</v>
      </c>
      <c r="G193" s="2">
        <f t="shared" si="22"/>
        <v>199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","psection":"mdo","file":"bdr:I2KG229045::I2KG229045</v>
      </c>
      <c r="G194" s="2">
        <f t="shared" si="22"/>
        <v>200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","psection":"mdo","file":"bdr:I2KG229045::I2KG229045</v>
      </c>
      <c r="G195" s="2">
        <f t="shared" ref="G195:G258" si="30">G194+1</f>
        <v>201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","psection":"mdo","file":"bdr:I2KG229045::I2KG229045</v>
      </c>
      <c r="G196" s="2">
        <f t="shared" si="30"/>
        <v>202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","psection":"mdo","file":"bdr:I2KG229045::I2KG229045</v>
      </c>
      <c r="G197" s="2">
        <f t="shared" si="30"/>
        <v>203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","psection":"mdo","file":"bdr:I2KG229045::I2KG229045</v>
      </c>
      <c r="G198" s="2">
        <f t="shared" si="30"/>
        <v>204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","psection":"mdo","file":"bdr:I2KG229045::I2KG229045</v>
      </c>
      <c r="G199" s="2">
        <f t="shared" si="30"/>
        <v>205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","psection":"mdo","file":"bdr:I2KG229045::I2KG229045</v>
      </c>
      <c r="G200" s="2">
        <f t="shared" si="30"/>
        <v>206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","psection":"mdo","file":"bdr:I2KG229045::I2KG229045</v>
      </c>
      <c r="G201" s="2">
        <f t="shared" si="30"/>
        <v>207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","psection":"mdo","file":"bdr:I2KG229045::I2KG229045</v>
      </c>
      <c r="G202" s="2">
        <f t="shared" si="30"/>
        <v>208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","psection":"mdo","file":"bdr:I2KG229045::I2KG229045</v>
      </c>
      <c r="G203" s="2">
        <f t="shared" si="30"/>
        <v>209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","psection":"mdo","file":"bdr:I2KG229045::I2KG229045</v>
      </c>
      <c r="G204" s="2">
        <f t="shared" si="30"/>
        <v>210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","psection":"mdo","file":"bdr:I2KG229045::I2KG229045</v>
      </c>
      <c r="G205" s="2">
        <f t="shared" si="30"/>
        <v>211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","psection":"mdo","file":"bdr:I2KG229045::I2KG229045</v>
      </c>
      <c r="G206" s="2">
        <f t="shared" si="30"/>
        <v>212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","psection":"mdo","file":"bdr:I2KG229045::I2KG229045</v>
      </c>
      <c r="G207" s="2">
        <f t="shared" si="30"/>
        <v>213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","psection":"mdo","file":"bdr:I2KG229045::I2KG229045</v>
      </c>
      <c r="G208" s="2">
        <f t="shared" si="30"/>
        <v>214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","psection":"mdo","file":"bdr:I2KG229045::I2KG229045</v>
      </c>
      <c r="G209" s="2">
        <f t="shared" si="30"/>
        <v>215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","psection":"mdo","file":"bdr:I2KG229045::I2KG229045</v>
      </c>
      <c r="G210" s="2">
        <f t="shared" si="30"/>
        <v>216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","psection":"mdo","file":"bdr:I2KG229045::I2KG229045</v>
      </c>
      <c r="G211" s="2">
        <f t="shared" si="30"/>
        <v>217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","psection":"mdo","file":"bdr:I2KG229045::I2KG229045</v>
      </c>
      <c r="G212" s="2">
        <f t="shared" si="30"/>
        <v>218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","psection":"mdo","file":"bdr:I2KG229045::I2KG229045</v>
      </c>
      <c r="G213" s="2">
        <f t="shared" si="30"/>
        <v>219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","psection":"mdo","file":"bdr:I2KG229045::I2KG229045</v>
      </c>
      <c r="G214" s="2">
        <f t="shared" si="30"/>
        <v>220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","psection":"mdo","file":"bdr:I2KG229045::I2KG229045</v>
      </c>
      <c r="G215" s="2">
        <f t="shared" si="30"/>
        <v>221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","psection":"mdo","file":"bdr:I2KG229045::I2KG229045</v>
      </c>
      <c r="G216" s="2">
        <f t="shared" si="30"/>
        <v>222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","psection":"mdo","file":"bdr:I2KG229045::I2KG229045</v>
      </c>
      <c r="G217" s="2">
        <f t="shared" si="30"/>
        <v>223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","psection":"mdo","file":"bdr:I2KG229045::I2KG229045</v>
      </c>
      <c r="G218" s="2">
        <f t="shared" si="30"/>
        <v>224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","psection":"mdo","file":"bdr:I2KG229045::I2KG229045</v>
      </c>
      <c r="G219" s="2">
        <f t="shared" si="30"/>
        <v>225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","psection":"mdo","file":"bdr:I2KG229045::I2KG229045</v>
      </c>
      <c r="G220" s="2">
        <f t="shared" si="30"/>
        <v>226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","psection":"mdo","file":"bdr:I2KG229045::I2KG229045</v>
      </c>
      <c r="G221" s="2">
        <f t="shared" si="30"/>
        <v>227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","psection":"mdo","file":"bdr:I2KG229045::I2KG229045</v>
      </c>
      <c r="G222" s="2">
        <f t="shared" si="30"/>
        <v>228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","psection":"mdo","file":"bdr:I2KG229045::I2KG229045</v>
      </c>
      <c r="G223" s="2">
        <f t="shared" si="30"/>
        <v>229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","psection":"mdo","file":"bdr:I2KG229045::I2KG229045</v>
      </c>
      <c r="G224" s="2">
        <f t="shared" si="30"/>
        <v>230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","psection":"mdo","file":"bdr:I2KG229045::I2KG229045</v>
      </c>
      <c r="G225" s="2">
        <f t="shared" si="30"/>
        <v>231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","psection":"mdo","file":"bdr:I2KG229045::I2KG229045</v>
      </c>
      <c r="G226" s="2">
        <f t="shared" si="30"/>
        <v>232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","psection":"mdo","file":"bdr:I2KG229045::I2KG229045</v>
      </c>
      <c r="G227" s="2">
        <f t="shared" si="30"/>
        <v>233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","psection":"mdo","file":"bdr:I2KG229045::I2KG229045</v>
      </c>
      <c r="G228" s="2">
        <f t="shared" si="30"/>
        <v>234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","psection":"mdo","file":"bdr:I2KG229045::I2KG229045</v>
      </c>
      <c r="G229" s="2">
        <f t="shared" si="30"/>
        <v>235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","psection":"mdo","file":"bdr:I2KG229045::I2KG229045</v>
      </c>
      <c r="G230" s="2">
        <f t="shared" si="30"/>
        <v>236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","psection":"mdo","file":"bdr:I2KG229045::I2KG229045</v>
      </c>
      <c r="G231" s="2">
        <f t="shared" si="30"/>
        <v>237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","psection":"mdo","file":"bdr:I2KG229045::I2KG229045</v>
      </c>
      <c r="G232" s="2">
        <f t="shared" si="30"/>
        <v>238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","psection":"mdo","file":"bdr:I2KG229045::I2KG229045</v>
      </c>
      <c r="G233" s="2">
        <f t="shared" si="30"/>
        <v>239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","psection":"mdo","file":"bdr:I2KG229045::I2KG229045</v>
      </c>
      <c r="G234" s="2">
        <f t="shared" si="30"/>
        <v>240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","psection":"mdo","file":"bdr:I2KG229045::I2KG229045</v>
      </c>
      <c r="G235" s="2">
        <f t="shared" si="30"/>
        <v>241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","psection":"mdo","file":"bdr:I2KG229045::I2KG229045</v>
      </c>
      <c r="G236" s="2">
        <f t="shared" si="30"/>
        <v>242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","psection":"mdo","file":"bdr:I2KG229045::I2KG229045</v>
      </c>
      <c r="G237" s="2">
        <f t="shared" si="30"/>
        <v>243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","psection":"mdo","file":"bdr:I2KG229045::I2KG229045</v>
      </c>
      <c r="G238" s="2">
        <f t="shared" si="30"/>
        <v>244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","psection":"mdo","file":"bdr:I2KG229045::I2KG229045</v>
      </c>
      <c r="G239" s="2">
        <f t="shared" si="30"/>
        <v>245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","psection":"mdo","file":"bdr:I2KG229045::I2KG229045</v>
      </c>
      <c r="G240" s="2">
        <f t="shared" si="30"/>
        <v>246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","psection":"mdo","file":"bdr:I2KG229045::I2KG229045</v>
      </c>
      <c r="G241" s="2">
        <f t="shared" si="30"/>
        <v>247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","psection":"mdo","file":"bdr:I2KG229045::I2KG229045</v>
      </c>
      <c r="G242" s="2">
        <f t="shared" si="30"/>
        <v>248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","psection":"mdo","file":"bdr:I2KG229045::I2KG229045</v>
      </c>
      <c r="G243" s="2">
        <f t="shared" si="30"/>
        <v>249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","psection":"mdo","file":"bdr:I2KG229045::I2KG229045</v>
      </c>
      <c r="G244" s="2">
        <f t="shared" si="30"/>
        <v>250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","psection":"mdo","file":"bdr:I2KG229045::I2KG229045</v>
      </c>
      <c r="G245" s="2">
        <f t="shared" si="30"/>
        <v>251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","psection":"mdo","file":"bdr:I2KG229045::I2KG229045</v>
      </c>
      <c r="G246" s="2">
        <f t="shared" si="30"/>
        <v>252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","psection":"mdo","file":"bdr:I2KG229045::I2KG229045</v>
      </c>
      <c r="G247" s="2">
        <f t="shared" si="30"/>
        <v>253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","psection":"mdo","file":"bdr:I2KG229045::I2KG229045</v>
      </c>
      <c r="G248" s="2">
        <f t="shared" si="30"/>
        <v>254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","psection":"mdo","file":"bdr:I2KG229045::I2KG229045</v>
      </c>
      <c r="G249" s="2">
        <f t="shared" si="30"/>
        <v>255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","psection":"mdo","file":"bdr:I2KG229045::I2KG229045</v>
      </c>
      <c r="G250" s="2">
        <f t="shared" si="30"/>
        <v>256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","psection":"mdo","file":"bdr:I2KG229045::I2KG229045</v>
      </c>
      <c r="G251" s="2">
        <f t="shared" si="30"/>
        <v>257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","psection":"mdo","file":"bdr:I2KG229045::I2KG229045</v>
      </c>
      <c r="G252" s="2">
        <f t="shared" si="30"/>
        <v>258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","psection":"mdo","file":"bdr:I2KG229045::I2KG229045</v>
      </c>
      <c r="G253" s="2">
        <f t="shared" si="30"/>
        <v>259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","psection":"mdo","file":"bdr:I2KG229045::I2KG229045</v>
      </c>
      <c r="G254" s="2">
        <f t="shared" si="30"/>
        <v>260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","psection":"mdo","file":"bdr:I2KG229045::I2KG229045</v>
      </c>
      <c r="G255" s="2">
        <f t="shared" si="30"/>
        <v>261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","psection":"mdo","file":"bdr:I2KG229045::I2KG229045</v>
      </c>
      <c r="G256" s="2">
        <f t="shared" si="30"/>
        <v>262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","psection":"mdo","file":"bdr:I2KG229045::I2KG229045</v>
      </c>
      <c r="G257" s="2">
        <f t="shared" si="30"/>
        <v>263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","psection":"mdo","file":"bdr:I2KG229045::I2KG229045</v>
      </c>
      <c r="G258" s="2">
        <f t="shared" si="30"/>
        <v>264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","psection":"mdo","file":"bdr:I2KG229045::I2KG229045</v>
      </c>
      <c r="G259" s="2">
        <f t="shared" ref="G259:G322" si="38">G258+1</f>
        <v>265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","psection":"mdo","file":"bdr:I2KG229045::I2KG229045</v>
      </c>
      <c r="G260" s="2">
        <f t="shared" si="38"/>
        <v>266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","psection":"mdo","file":"bdr:I2KG229045::I2KG229045</v>
      </c>
      <c r="G261" s="2">
        <f t="shared" si="38"/>
        <v>267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","psection":"mdo","file":"bdr:I2KG229045::I2KG229045</v>
      </c>
      <c r="G262" s="2">
        <f t="shared" si="38"/>
        <v>268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","psection":"mdo","file":"bdr:I2KG229045::I2KG229045</v>
      </c>
      <c r="G263" s="2">
        <f t="shared" si="38"/>
        <v>269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","psection":"mdo","file":"bdr:I2KG229045::I2KG229045</v>
      </c>
      <c r="G264" s="2">
        <f t="shared" si="38"/>
        <v>270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","psection":"mdo","file":"bdr:I2KG229045::I2KG229045</v>
      </c>
      <c r="G265" s="2">
        <f t="shared" si="38"/>
        <v>271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","psection":"mdo","file":"bdr:I2KG229045::I2KG229045</v>
      </c>
      <c r="G266" s="2">
        <f t="shared" si="38"/>
        <v>272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","psection":"mdo","file":"bdr:I2KG229045::I2KG229045</v>
      </c>
      <c r="G267" s="2">
        <f t="shared" si="38"/>
        <v>273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","psection":"mdo","file":"bdr:I2KG229045::I2KG229045</v>
      </c>
      <c r="G268" s="2">
        <f t="shared" si="38"/>
        <v>274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","psection":"mdo","file":"bdr:I2KG229045::I2KG229045</v>
      </c>
      <c r="G269" s="2">
        <f t="shared" si="38"/>
        <v>275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","psection":"mdo","file":"bdr:I2KG229045::I2KG229045</v>
      </c>
      <c r="G270" s="2">
        <f t="shared" si="38"/>
        <v>276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","psection":"mdo","file":"bdr:I2KG229045::I2KG229045</v>
      </c>
      <c r="G271" s="2">
        <f t="shared" si="38"/>
        <v>277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","psection":"mdo","file":"bdr:I2KG229045::I2KG229045</v>
      </c>
      <c r="G272" s="2">
        <f t="shared" si="38"/>
        <v>278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","psection":"mdo","file":"bdr:I2KG229045::I2KG229045</v>
      </c>
      <c r="G273" s="2">
        <f t="shared" si="38"/>
        <v>279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","psection":"mdo","file":"bdr:I2KG229045::I2KG229045</v>
      </c>
      <c r="G274" s="2">
        <f t="shared" si="38"/>
        <v>280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","psection":"mdo","file":"bdr:I2KG229045::I2KG229045</v>
      </c>
      <c r="G275" s="2">
        <f t="shared" si="38"/>
        <v>281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","psection":"mdo","file":"bdr:I2KG229045::I2KG229045</v>
      </c>
      <c r="G276" s="2">
        <f t="shared" si="38"/>
        <v>282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","psection":"mdo","file":"bdr:I2KG229045::I2KG229045</v>
      </c>
      <c r="G277" s="2">
        <f t="shared" si="38"/>
        <v>283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","psection":"mdo","file":"bdr:I2KG229045::I2KG229045</v>
      </c>
      <c r="G278" s="2">
        <f t="shared" si="38"/>
        <v>284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","psection":"mdo","file":"bdr:I2KG229045::I2KG229045</v>
      </c>
      <c r="G279" s="2">
        <f t="shared" si="38"/>
        <v>285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","psection":"mdo","file":"bdr:I2KG229045::I2KG229045</v>
      </c>
      <c r="G280" s="2">
        <f t="shared" si="38"/>
        <v>286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","psection":"mdo","file":"bdr:I2KG229045::I2KG229045</v>
      </c>
      <c r="G281" s="2">
        <f t="shared" si="38"/>
        <v>287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","psection":"mdo","file":"bdr:I2KG229045::I2KG229045</v>
      </c>
      <c r="G282" s="2">
        <f t="shared" si="38"/>
        <v>288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","psection":"mdo","file":"bdr:I2KG229045::I2KG229045</v>
      </c>
      <c r="G283" s="2">
        <f t="shared" si="38"/>
        <v>289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","psection":"mdo","file":"bdr:I2KG229045::I2KG229045</v>
      </c>
      <c r="G284" s="2">
        <f t="shared" si="38"/>
        <v>290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","psection":"mdo","file":"bdr:I2KG229045::I2KG229045</v>
      </c>
      <c r="G285" s="2">
        <f t="shared" si="38"/>
        <v>291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","psection":"mdo","file":"bdr:I2KG229045::I2KG229045</v>
      </c>
      <c r="G286" s="2">
        <f t="shared" si="38"/>
        <v>292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","psection":"mdo","file":"bdr:I2KG229045::I2KG229045</v>
      </c>
      <c r="G287" s="2">
        <f t="shared" si="38"/>
        <v>293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","psection":"mdo","file":"bdr:I2KG229045::I2KG229045</v>
      </c>
      <c r="G288" s="2">
        <f t="shared" si="38"/>
        <v>294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","psection":"mdo","file":"bdr:I2KG229045::I2KG229045</v>
      </c>
      <c r="G289" s="2">
        <f t="shared" si="38"/>
        <v>295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","psection":"mdo","file":"bdr:I2KG229045::I2KG229045</v>
      </c>
      <c r="G290" s="2">
        <f t="shared" si="38"/>
        <v>296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","psection":"mdo","file":"bdr:I2KG229045::I2KG229045</v>
      </c>
      <c r="G291" s="2">
        <f t="shared" si="38"/>
        <v>297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","psection":"mdo","file":"bdr:I2KG229045::I2KG229045</v>
      </c>
      <c r="G292" s="2">
        <f t="shared" si="38"/>
        <v>298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","psection":"mdo","file":"bdr:I2KG229045::I2KG229045</v>
      </c>
      <c r="G293" s="2">
        <f t="shared" si="38"/>
        <v>299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","psection":"mdo","file":"bdr:I2KG229045::I2KG229045</v>
      </c>
      <c r="G294" s="2">
        <f t="shared" si="38"/>
        <v>300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","psection":"mdo","file":"bdr:I2KG229045::I2KG229045</v>
      </c>
      <c r="G295" s="2">
        <f t="shared" si="38"/>
        <v>301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","psection":"mdo","file":"bdr:I2KG229045::I2KG229045</v>
      </c>
      <c r="G296" s="2">
        <f t="shared" si="38"/>
        <v>302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","psection":"mdo","file":"bdr:I2KG229045::I2KG229045</v>
      </c>
      <c r="G297" s="2">
        <f t="shared" si="38"/>
        <v>303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","psection":"mdo","file":"bdr:I2KG229045::I2KG229045</v>
      </c>
      <c r="G298" s="2">
        <f t="shared" si="38"/>
        <v>304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","psection":"mdo","file":"bdr:I2KG229045::I2KG229045</v>
      </c>
      <c r="G299" s="2">
        <f t="shared" si="38"/>
        <v>305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","psection":"mdo","file":"bdr:I2KG229045::I2KG229045</v>
      </c>
      <c r="G300" s="2">
        <f t="shared" si="38"/>
        <v>306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","psection":"mdo","file":"bdr:I2KG229045::I2KG229045</v>
      </c>
      <c r="G301" s="2">
        <f t="shared" si="38"/>
        <v>307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","psection":"mdo","file":"bdr:I2KG229045::I2KG229045</v>
      </c>
      <c r="G302" s="2">
        <f t="shared" si="38"/>
        <v>308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","psection":"mdo","file":"bdr:I2KG229045::I2KG229045</v>
      </c>
      <c r="G303" s="2">
        <f t="shared" si="38"/>
        <v>309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","psection":"mdo","file":"bdr:I2KG229045::I2KG229045</v>
      </c>
      <c r="G304" s="2">
        <f t="shared" si="38"/>
        <v>310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","psection":"mdo","file":"bdr:I2KG229045::I2KG229045</v>
      </c>
      <c r="G305" s="2">
        <f t="shared" si="38"/>
        <v>311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","psection":"mdo","file":"bdr:I2KG229045::I2KG229045</v>
      </c>
      <c r="G306" s="2">
        <f t="shared" si="38"/>
        <v>312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","psection":"mdo","file":"bdr:I2KG229045::I2KG229045</v>
      </c>
      <c r="G307" s="2">
        <f t="shared" si="38"/>
        <v>313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","psection":"mdo","file":"bdr:I2KG229045::I2KG229045</v>
      </c>
      <c r="G308" s="2">
        <f t="shared" si="38"/>
        <v>314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","psection":"mdo","file":"bdr:I2KG229045::I2KG229045</v>
      </c>
      <c r="G309" s="2">
        <f t="shared" si="38"/>
        <v>315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","psection":"mdo","file":"bdr:I2KG229045::I2KG229045</v>
      </c>
      <c r="G310" s="2">
        <f t="shared" si="38"/>
        <v>316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","psection":"mdo","file":"bdr:I2KG229045::I2KG229045</v>
      </c>
      <c r="G311" s="2">
        <f t="shared" si="38"/>
        <v>317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","psection":"mdo","file":"bdr:I2KG229045::I2KG229045</v>
      </c>
      <c r="G312" s="2">
        <f t="shared" si="38"/>
        <v>318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","psection":"mdo","file":"bdr:I2KG229045::I2KG229045</v>
      </c>
      <c r="G313" s="2">
        <f t="shared" si="38"/>
        <v>319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","psection":"mdo","file":"bdr:I2KG229045::I2KG229045</v>
      </c>
      <c r="G314" s="2">
        <f t="shared" si="38"/>
        <v>320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","psection":"mdo","file":"bdr:I2KG229045::I2KG229045</v>
      </c>
      <c r="G315" s="2">
        <f t="shared" si="38"/>
        <v>321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","psection":"mdo","file":"bdr:I2KG229045::I2KG229045</v>
      </c>
      <c r="G316" s="2">
        <f t="shared" si="38"/>
        <v>322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","psection":"mdo","file":"bdr:I2KG229045::I2KG229045</v>
      </c>
      <c r="G317" s="2">
        <f t="shared" si="38"/>
        <v>323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","psection":"mdo","file":"bdr:I2KG229045::I2KG229045</v>
      </c>
      <c r="G318" s="2">
        <f t="shared" si="38"/>
        <v>324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","psection":"mdo","file":"bdr:I2KG229045::I2KG229045</v>
      </c>
      <c r="G319" s="2">
        <f t="shared" si="38"/>
        <v>325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","psection":"mdo","file":"bdr:I2KG229045::I2KG229045</v>
      </c>
      <c r="G320" s="2">
        <f t="shared" si="38"/>
        <v>326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","psection":"mdo","file":"bdr:I2KG229045::I2KG229045</v>
      </c>
      <c r="G321" s="2">
        <f t="shared" si="38"/>
        <v>327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","psection":"mdo","file":"bdr:I2KG229045::I2KG229045</v>
      </c>
      <c r="G322" s="2">
        <f t="shared" si="38"/>
        <v>328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","psection":"mdo","file":"bdr:I2KG229045::I2KG229045</v>
      </c>
      <c r="G323" s="2">
        <f t="shared" ref="G323:G386" si="46">G322+1</f>
        <v>329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","psection":"mdo","file":"bdr:I2KG229045::I2KG229045</v>
      </c>
      <c r="G324" s="2">
        <f t="shared" si="46"/>
        <v>330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","psection":"mdo","file":"bdr:I2KG229045::I2KG229045</v>
      </c>
      <c r="G325" s="2">
        <f t="shared" si="46"/>
        <v>331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","psection":"mdo","file":"bdr:I2KG229045::I2KG229045</v>
      </c>
      <c r="G326" s="2">
        <f t="shared" si="46"/>
        <v>332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","psection":"mdo","file":"bdr:I2KG229045::I2KG229045</v>
      </c>
      <c r="G327" s="2">
        <f t="shared" si="46"/>
        <v>333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","psection":"mdo","file":"bdr:I2KG229045::I2KG229045</v>
      </c>
      <c r="G328" s="2">
        <f t="shared" si="46"/>
        <v>334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","psection":"mdo","file":"bdr:I2KG229045::I2KG229045</v>
      </c>
      <c r="G329" s="2">
        <f t="shared" si="46"/>
        <v>335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","psection":"mdo","file":"bdr:I2KG229045::I2KG229045</v>
      </c>
      <c r="G330" s="2">
        <f t="shared" si="46"/>
        <v>336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","psection":"mdo","file":"bdr:I2KG229045::I2KG229045</v>
      </c>
      <c r="G331" s="2">
        <f t="shared" si="46"/>
        <v>337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","psection":"mdo","file":"bdr:I2KG229045::I2KG229045</v>
      </c>
      <c r="G332" s="2">
        <f t="shared" si="46"/>
        <v>338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","psection":"mdo","file":"bdr:I2KG229045::I2KG229045</v>
      </c>
      <c r="G333" s="2">
        <f t="shared" si="46"/>
        <v>339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","psection":"mdo","file":"bdr:I2KG229045::I2KG229045</v>
      </c>
      <c r="G334" s="2">
        <f t="shared" si="46"/>
        <v>340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","psection":"mdo","file":"bdr:I2KG229045::I2KG229045</v>
      </c>
      <c r="G335" s="2">
        <f t="shared" si="46"/>
        <v>341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","psection":"mdo","file":"bdr:I2KG229045::I2KG229045</v>
      </c>
      <c r="G336" s="2">
        <f t="shared" si="46"/>
        <v>342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","psection":"mdo","file":"bdr:I2KG229045::I2KG229045</v>
      </c>
      <c r="G337" s="2">
        <f t="shared" si="46"/>
        <v>343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","psection":"mdo","file":"bdr:I2KG229045::I2KG229045</v>
      </c>
      <c r="G338" s="2">
        <f t="shared" si="46"/>
        <v>344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","psection":"mdo","file":"bdr:I2KG229045::I2KG229045</v>
      </c>
      <c r="G339" s="2">
        <f t="shared" si="46"/>
        <v>345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","psection":"mdo","file":"bdr:I2KG229045::I2KG229045</v>
      </c>
      <c r="G340" s="2">
        <f t="shared" si="46"/>
        <v>346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","psection":"mdo","file":"bdr:I2KG229045::I2KG229045</v>
      </c>
      <c r="G341" s="2">
        <f t="shared" si="46"/>
        <v>347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","psection":"mdo","file":"bdr:I2KG229045::I2KG229045</v>
      </c>
      <c r="G342" s="2">
        <f t="shared" si="46"/>
        <v>348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","psection":"mdo","file":"bdr:I2KG229045::I2KG229045</v>
      </c>
      <c r="G343" s="2">
        <f t="shared" si="46"/>
        <v>349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","psection":"mdo","file":"bdr:I2KG229045::I2KG229045</v>
      </c>
      <c r="G344" s="2">
        <f t="shared" si="46"/>
        <v>350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","psection":"mdo","file":"bdr:I2KG229045::I2KG229045</v>
      </c>
      <c r="G345" s="2">
        <f t="shared" si="46"/>
        <v>351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","psection":"mdo","file":"bdr:I2KG229045::I2KG229045</v>
      </c>
      <c r="G346" s="2">
        <f t="shared" si="46"/>
        <v>352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","psection":"mdo","file":"bdr:I2KG229045::I2KG229045</v>
      </c>
      <c r="G347" s="2">
        <f t="shared" si="46"/>
        <v>353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","psection":"mdo","file":"bdr:I2KG229045::I2KG229045</v>
      </c>
      <c r="G348" s="2">
        <f t="shared" si="46"/>
        <v>354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","psection":"mdo","file":"bdr:I2KG229045::I2KG229045</v>
      </c>
      <c r="G349" s="2">
        <f t="shared" si="46"/>
        <v>355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","psection":"mdo","file":"bdr:I2KG229045::I2KG229045</v>
      </c>
      <c r="G350" s="2">
        <f t="shared" si="46"/>
        <v>356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","psection":"mdo","file":"bdr:I2KG229045::I2KG229045</v>
      </c>
      <c r="G351" s="2">
        <f t="shared" si="46"/>
        <v>357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","psection":"mdo","file":"bdr:I2KG229045::I2KG229045</v>
      </c>
      <c r="G352" s="2">
        <f t="shared" si="46"/>
        <v>358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","psection":"mdo","file":"bdr:I2KG229045::I2KG229045</v>
      </c>
      <c r="G353" s="2">
        <f t="shared" si="46"/>
        <v>359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","psection":"mdo","file":"bdr:I2KG229045::I2KG229045</v>
      </c>
      <c r="G354" s="2">
        <f t="shared" si="46"/>
        <v>360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","psection":"mdo","file":"bdr:I2KG229045::I2KG229045</v>
      </c>
      <c r="G355" s="2">
        <f t="shared" si="46"/>
        <v>361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","psection":"mdo","file":"bdr:I2KG229045::I2KG229045</v>
      </c>
      <c r="G356" s="2">
        <f t="shared" si="46"/>
        <v>362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","psection":"mdo","file":"bdr:I2KG229045::I2KG229045</v>
      </c>
      <c r="G357" s="2">
        <f t="shared" si="46"/>
        <v>363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","psection":"mdo","file":"bdr:I2KG229045::I2KG229045</v>
      </c>
      <c r="G358" s="2">
        <f t="shared" si="46"/>
        <v>364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","psection":"mdo","file":"bdr:I2KG229045::I2KG229045</v>
      </c>
      <c r="G359" s="2">
        <f t="shared" si="46"/>
        <v>365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","psection":"mdo","file":"bdr:I2KG229045::I2KG229045</v>
      </c>
      <c r="G360" s="2">
        <f t="shared" si="46"/>
        <v>366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","psection":"mdo","file":"bdr:I2KG229045::I2KG229045</v>
      </c>
      <c r="G361" s="2">
        <f t="shared" si="46"/>
        <v>367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","psection":"mdo","file":"bdr:I2KG229045::I2KG229045</v>
      </c>
      <c r="G362" s="2">
        <f t="shared" si="46"/>
        <v>368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","psection":"mdo","file":"bdr:I2KG229045::I2KG229045</v>
      </c>
      <c r="G363" s="2">
        <f t="shared" si="46"/>
        <v>369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","psection":"mdo","file":"bdr:I2KG229045::I2KG229045</v>
      </c>
      <c r="G364" s="2">
        <f t="shared" si="46"/>
        <v>370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","psection":"mdo","file":"bdr:I2KG229045::I2KG229045</v>
      </c>
      <c r="G365" s="2">
        <f t="shared" si="46"/>
        <v>371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","psection":"mdo","file":"bdr:I2KG229045::I2KG229045</v>
      </c>
      <c r="G366" s="2">
        <f t="shared" si="46"/>
        <v>372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","psection":"mdo","file":"bdr:I2KG229045::I2KG229045</v>
      </c>
      <c r="G367" s="2">
        <f t="shared" si="46"/>
        <v>373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","psection":"mdo","file":"bdr:I2KG229045::I2KG229045</v>
      </c>
      <c r="G368" s="2">
        <f t="shared" si="46"/>
        <v>374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","psection":"mdo","file":"bdr:I2KG229045::I2KG229045</v>
      </c>
      <c r="G369" s="2">
        <f t="shared" si="46"/>
        <v>375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","psection":"mdo","file":"bdr:I2KG229045::I2KG229045</v>
      </c>
      <c r="G370" s="2">
        <f t="shared" si="46"/>
        <v>376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","psection":"mdo","file":"bdr:I2KG229045::I2KG229045</v>
      </c>
      <c r="G371" s="2">
        <f t="shared" si="46"/>
        <v>377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","psection":"mdo","file":"bdr:I2KG229045::I2KG229045</v>
      </c>
      <c r="G372" s="2">
        <f t="shared" si="46"/>
        <v>378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","psection":"mdo","file":"bdr:I2KG229045::I2KG229045</v>
      </c>
      <c r="G373" s="2">
        <f t="shared" si="46"/>
        <v>379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","psection":"mdo","file":"bdr:I2KG229045::I2KG229045</v>
      </c>
      <c r="G374" s="2">
        <f t="shared" si="46"/>
        <v>380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","psection":"mdo","file":"bdr:I2KG229045::I2KG229045</v>
      </c>
      <c r="G375" s="2">
        <f t="shared" si="46"/>
        <v>381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","psection":"mdo","file":"bdr:I2KG229045::I2KG229045</v>
      </c>
      <c r="G376" s="2">
        <f t="shared" si="46"/>
        <v>382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","psection":"mdo","file":"bdr:I2KG229045::I2KG229045</v>
      </c>
      <c r="G377" s="2">
        <f t="shared" si="46"/>
        <v>383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","psection":"mdo","file":"bdr:I2KG229045::I2KG229045</v>
      </c>
      <c r="G378" s="2">
        <f t="shared" si="46"/>
        <v>384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","psection":"mdo","file":"bdr:I2KG229045::I2KG229045</v>
      </c>
      <c r="G379" s="2">
        <f t="shared" si="46"/>
        <v>385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","psection":"mdo","file":"bdr:I2KG229045::I2KG229045</v>
      </c>
      <c r="G380" s="2">
        <f t="shared" si="46"/>
        <v>386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","psection":"mdo","file":"bdr:I2KG229045::I2KG229045</v>
      </c>
      <c r="G381" s="2">
        <f t="shared" si="46"/>
        <v>387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","psection":"mdo","file":"bdr:I2KG229045::I2KG229045</v>
      </c>
      <c r="G382" s="2">
        <f t="shared" si="46"/>
        <v>388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","psection":"mdo","file":"bdr:I2KG229045::I2KG229045</v>
      </c>
      <c r="G383" s="2">
        <f t="shared" si="46"/>
        <v>389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","psection":"mdo","file":"bdr:I2KG229045::I2KG229045</v>
      </c>
      <c r="G384" s="2">
        <f t="shared" si="46"/>
        <v>390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","psection":"mdo","file":"bdr:I2KG229045::I2KG229045</v>
      </c>
      <c r="G385" s="2">
        <f t="shared" si="46"/>
        <v>391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","psection":"mdo","file":"bdr:I2KG229045::I2KG229045</v>
      </c>
      <c r="G386" s="2">
        <f t="shared" si="46"/>
        <v>392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","psection":"mdo","file":"bdr:I2KG229045::I2KG229045</v>
      </c>
      <c r="G387" s="2">
        <f t="shared" ref="G387:G450" si="54">G386+1</f>
        <v>393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","psection":"mdo","file":"bdr:I2KG229045::I2KG229045</v>
      </c>
      <c r="G388" s="2">
        <f t="shared" si="54"/>
        <v>394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","psection":"mdo","file":"bdr:I2KG229045::I2KG229045</v>
      </c>
      <c r="G389" s="2">
        <f t="shared" si="54"/>
        <v>395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","psection":"mdo","file":"bdr:I2KG229045::I2KG229045</v>
      </c>
      <c r="G390" s="2">
        <f t="shared" si="54"/>
        <v>396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","psection":"mdo","file":"bdr:I2KG229045::I2KG229045</v>
      </c>
      <c r="G391" s="2">
        <f t="shared" si="54"/>
        <v>397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","psection":"mdo","file":"bdr:I2KG229045::I2KG229045</v>
      </c>
      <c r="G392" s="2">
        <f t="shared" si="54"/>
        <v>398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","psection":"mdo","file":"bdr:I2KG229045::I2KG229045</v>
      </c>
      <c r="G393" s="2">
        <f t="shared" si="54"/>
        <v>399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","psection":"mdo","file":"bdr:I2KG229045::I2KG229045</v>
      </c>
      <c r="G394" s="2">
        <f t="shared" si="54"/>
        <v>400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","psection":"mdo","file":"bdr:I2KG229045::I2KG229045</v>
      </c>
      <c r="G395" s="2">
        <f t="shared" si="54"/>
        <v>401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","psection":"mdo","file":"bdr:I2KG229045::I2KG229045</v>
      </c>
      <c r="G396" s="2">
        <f t="shared" si="54"/>
        <v>402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","psection":"mdo","file":"bdr:I2KG229045::I2KG229045</v>
      </c>
      <c r="G397" s="2">
        <f t="shared" si="54"/>
        <v>403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","psection":"mdo","file":"bdr:I2KG229045::I2KG229045</v>
      </c>
      <c r="G398" s="2">
        <f t="shared" si="54"/>
        <v>404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","psection":"mdo","file":"bdr:I2KG229045::I2KG229045</v>
      </c>
      <c r="G399" s="2">
        <f t="shared" si="54"/>
        <v>405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","psection":"mdo","file":"bdr:I2KG229045::I2KG229045</v>
      </c>
      <c r="G400" s="2">
        <f t="shared" si="54"/>
        <v>406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","psection":"mdo","file":"bdr:I2KG229045::I2KG229045</v>
      </c>
      <c r="G401" s="2">
        <f t="shared" si="54"/>
        <v>407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","psection":"mdo","file":"bdr:I2KG229045::I2KG229045</v>
      </c>
      <c r="G402" s="2">
        <f t="shared" si="54"/>
        <v>408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","psection":"mdo","file":"bdr:I2KG229045::I2KG229045</v>
      </c>
      <c r="G403" s="2">
        <f t="shared" si="54"/>
        <v>409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","psection":"mdo","file":"bdr:I2KG229045::I2KG229045</v>
      </c>
      <c r="G404" s="2">
        <f t="shared" si="54"/>
        <v>410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","psection":"mdo","file":"bdr:I2KG229045::I2KG229045</v>
      </c>
      <c r="G405" s="2">
        <f t="shared" si="54"/>
        <v>411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","psection":"mdo","file":"bdr:I2KG229045::I2KG229045</v>
      </c>
      <c r="G406" s="2">
        <f t="shared" si="54"/>
        <v>412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","psection":"mdo","file":"bdr:I2KG229045::I2KG229045</v>
      </c>
      <c r="G407" s="2">
        <f t="shared" si="54"/>
        <v>413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","psection":"mdo","file":"bdr:I2KG229045::I2KG229045</v>
      </c>
      <c r="G408" s="2">
        <f t="shared" si="54"/>
        <v>414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","psection":"mdo","file":"bdr:I2KG229045::I2KG229045</v>
      </c>
      <c r="G409" s="2">
        <f t="shared" si="54"/>
        <v>415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","psection":"mdo","file":"bdr:I2KG229045::I2KG229045</v>
      </c>
      <c r="G410" s="2">
        <f t="shared" si="54"/>
        <v>416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","psection":"mdo","file":"bdr:I2KG229045::I2KG229045</v>
      </c>
      <c r="G411" s="2">
        <f t="shared" si="54"/>
        <v>417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","psection":"mdo","file":"bdr:I2KG229045::I2KG229045</v>
      </c>
      <c r="G412" s="2">
        <f t="shared" si="54"/>
        <v>418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","psection":"mdo","file":"bdr:I2KG229045::I2KG229045</v>
      </c>
      <c r="G413" s="2">
        <f t="shared" si="54"/>
        <v>419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","psection":"mdo","file":"bdr:I2KG229045::I2KG229045</v>
      </c>
      <c r="G414" s="2">
        <f t="shared" si="54"/>
        <v>420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","psection":"mdo","file":"bdr:I2KG229045::I2KG229045</v>
      </c>
      <c r="G415" s="2">
        <f t="shared" si="54"/>
        <v>421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","psection":"mdo","file":"bdr:I2KG229045::I2KG229045</v>
      </c>
      <c r="G416" s="2">
        <f t="shared" si="54"/>
        <v>422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","psection":"mdo","file":"bdr:I2KG229045::I2KG229045</v>
      </c>
      <c r="G417" s="2">
        <f t="shared" si="54"/>
        <v>423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","psection":"mdo","file":"bdr:I2KG229045::I2KG229045</v>
      </c>
      <c r="G418" s="2">
        <f t="shared" si="54"/>
        <v>424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","psection":"mdo","file":"bdr:I2KG229045::I2KG229045</v>
      </c>
      <c r="G419" s="2">
        <f t="shared" si="54"/>
        <v>425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","psection":"mdo","file":"bdr:I2KG229045::I2KG229045</v>
      </c>
      <c r="G420" s="2">
        <f t="shared" si="54"/>
        <v>426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","psection":"mdo","file":"bdr:I2KG229045::I2KG229045</v>
      </c>
      <c r="G421" s="2">
        <f t="shared" si="54"/>
        <v>427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","psection":"mdo","file":"bdr:I2KG229045::I2KG229045</v>
      </c>
      <c r="G422" s="2">
        <f t="shared" si="54"/>
        <v>428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","psection":"mdo","file":"bdr:I2KG229045::I2KG229045</v>
      </c>
      <c r="G423" s="2">
        <f t="shared" si="54"/>
        <v>429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","psection":"mdo","file":"bdr:I2KG229045::I2KG229045</v>
      </c>
      <c r="G424" s="2">
        <f t="shared" si="54"/>
        <v>430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","psection":"mdo","file":"bdr:I2KG229045::I2KG229045</v>
      </c>
      <c r="G425" s="2">
        <f t="shared" si="54"/>
        <v>431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","psection":"mdo","file":"bdr:I2KG229045::I2KG229045</v>
      </c>
      <c r="G426" s="2">
        <f t="shared" si="54"/>
        <v>432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","psection":"mdo","file":"bdr:I2KG229045::I2KG229045</v>
      </c>
      <c r="G427" s="2">
        <f t="shared" si="54"/>
        <v>433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","psection":"mdo","file":"bdr:I2KG229045::I2KG229045</v>
      </c>
      <c r="G428" s="2">
        <f t="shared" si="54"/>
        <v>434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","psection":"mdo","file":"bdr:I2KG229045::I2KG229045</v>
      </c>
      <c r="G429" s="2">
        <f t="shared" si="54"/>
        <v>435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","psection":"mdo","file":"bdr:I2KG229045::I2KG229045</v>
      </c>
      <c r="G430" s="2">
        <f t="shared" si="54"/>
        <v>436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","psection":"mdo","file":"bdr:I2KG229045::I2KG229045</v>
      </c>
      <c r="G431" s="2">
        <f t="shared" si="54"/>
        <v>437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","psection":"mdo","file":"bdr:I2KG229045::I2KG229045</v>
      </c>
      <c r="G432" s="2">
        <f t="shared" si="54"/>
        <v>438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","psection":"mdo","file":"bdr:I2KG229045::I2KG229045</v>
      </c>
      <c r="G433" s="2">
        <f t="shared" si="54"/>
        <v>439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","psection":"mdo","file":"bdr:I2KG229045::I2KG229045</v>
      </c>
      <c r="G434" s="2">
        <f t="shared" si="54"/>
        <v>440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","psection":"mdo","file":"bdr:I2KG229045::I2KG229045</v>
      </c>
      <c r="G435" s="2">
        <f t="shared" si="54"/>
        <v>441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","psection":"mdo","file":"bdr:I2KG229045::I2KG229045</v>
      </c>
      <c r="G436" s="2">
        <f t="shared" si="54"/>
        <v>442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","psection":"mdo","file":"bdr:I2KG229045::I2KG229045</v>
      </c>
      <c r="G437" s="2">
        <f t="shared" si="54"/>
        <v>443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","psection":"mdo","file":"bdr:I2KG229045::I2KG229045</v>
      </c>
      <c r="G438" s="2">
        <f t="shared" si="54"/>
        <v>444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","psection":"mdo","file":"bdr:I2KG229045::I2KG229045</v>
      </c>
      <c r="G439" s="2">
        <f t="shared" si="54"/>
        <v>445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","psection":"mdo","file":"bdr:I2KG229045::I2KG229045</v>
      </c>
      <c r="G440" s="2">
        <f t="shared" si="54"/>
        <v>446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","psection":"mdo","file":"bdr:I2KG229045::I2KG229045</v>
      </c>
      <c r="G441" s="2">
        <f t="shared" si="54"/>
        <v>447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","psection":"mdo","file":"bdr:I2KG229045::I2KG229045</v>
      </c>
      <c r="G442" s="2">
        <f t="shared" si="54"/>
        <v>448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","psection":"mdo","file":"bdr:I2KG229045::I2KG229045</v>
      </c>
      <c r="G443" s="2">
        <f t="shared" si="54"/>
        <v>449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","psection":"mdo","file":"bdr:I2KG229045::I2KG229045</v>
      </c>
      <c r="G444" s="2">
        <f t="shared" si="54"/>
        <v>450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","psection":"mdo","file":"bdr:I2KG229045::I2KG229045</v>
      </c>
      <c r="G445" s="2">
        <f t="shared" si="54"/>
        <v>451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","psection":"mdo","file":"bdr:I2KG229045::I2KG229045</v>
      </c>
      <c r="G446" s="2">
        <f t="shared" si="54"/>
        <v>452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","psection":"mdo","file":"bdr:I2KG229045::I2KG229045</v>
      </c>
      <c r="G447" s="2">
        <f t="shared" si="54"/>
        <v>453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","psection":"mdo","file":"bdr:I2KG229045::I2KG229045</v>
      </c>
      <c r="G448" s="2">
        <f t="shared" si="54"/>
        <v>454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","psection":"mdo","file":"bdr:I2KG229045::I2KG229045</v>
      </c>
      <c r="G449" s="2">
        <f t="shared" si="54"/>
        <v>455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","psection":"mdo","file":"bdr:I2KG229045::I2KG229045</v>
      </c>
      <c r="G450" s="2">
        <f t="shared" si="54"/>
        <v>456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","psection":"mdo","file":"bdr:I2KG229045::I2KG229045</v>
      </c>
      <c r="G451" s="2">
        <f t="shared" ref="G451:G514" si="62">G450+1</f>
        <v>457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","psection":"mdo","file":"bdr:I2KG229045::I2KG229045</v>
      </c>
      <c r="G452" s="2">
        <f t="shared" si="62"/>
        <v>458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","psection":"mdo","file":"bdr:I2KG229045::I2KG229045</v>
      </c>
      <c r="G453" s="2">
        <f t="shared" si="62"/>
        <v>459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","psection":"mdo","file":"bdr:I2KG229045::I2KG229045</v>
      </c>
      <c r="G454" s="2">
        <f t="shared" si="62"/>
        <v>460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","psection":"mdo","file":"bdr:I2KG229045::I2KG229045</v>
      </c>
      <c r="G455" s="2">
        <f t="shared" si="62"/>
        <v>461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","psection":"mdo","file":"bdr:I2KG229045::I2KG229045</v>
      </c>
      <c r="G456" s="2">
        <f t="shared" si="62"/>
        <v>462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","psection":"mdo","file":"bdr:I2KG229045::I2KG229045</v>
      </c>
      <c r="G457" s="2">
        <f t="shared" si="62"/>
        <v>463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","psection":"mdo","file":"bdr:I2KG229045::I2KG229045</v>
      </c>
      <c r="G458" s="2">
        <f t="shared" si="62"/>
        <v>464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","psection":"mdo","file":"bdr:I2KG229045::I2KG229045</v>
      </c>
      <c r="G459" s="2">
        <f t="shared" si="62"/>
        <v>465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","psection":"mdo","file":"bdr:I2KG229045::I2KG229045</v>
      </c>
      <c r="G460" s="2">
        <f t="shared" si="62"/>
        <v>466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","psection":"mdo","file":"bdr:I2KG229045::I2KG229045</v>
      </c>
      <c r="G461" s="2">
        <f t="shared" si="62"/>
        <v>467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","psection":"mdo","file":"bdr:I2KG229045::I2KG229045</v>
      </c>
      <c r="G462" s="2">
        <f t="shared" si="62"/>
        <v>468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","psection":"mdo","file":"bdr:I2KG229045::I2KG229045</v>
      </c>
      <c r="G463" s="2">
        <f t="shared" si="62"/>
        <v>469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","psection":"mdo","file":"bdr:I2KG229045::I2KG229045</v>
      </c>
      <c r="G464" s="2">
        <f t="shared" si="62"/>
        <v>470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","psection":"mdo","file":"bdr:I2KG229045::I2KG229045</v>
      </c>
      <c r="G465" s="2">
        <f t="shared" si="62"/>
        <v>471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","psection":"mdo","file":"bdr:I2KG229045::I2KG229045</v>
      </c>
      <c r="G466" s="2">
        <f t="shared" si="62"/>
        <v>472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","psection":"mdo","file":"bdr:I2KG229045::I2KG229045</v>
      </c>
      <c r="G467" s="2">
        <f t="shared" si="62"/>
        <v>473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","psection":"mdo","file":"bdr:I2KG229045::I2KG229045</v>
      </c>
      <c r="G468" s="2">
        <f t="shared" si="62"/>
        <v>474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","psection":"mdo","file":"bdr:I2KG229045::I2KG229045</v>
      </c>
      <c r="G469" s="2">
        <f t="shared" si="62"/>
        <v>475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","psection":"mdo","file":"bdr:I2KG229045::I2KG229045</v>
      </c>
      <c r="G470" s="2">
        <f t="shared" si="62"/>
        <v>476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","psection":"mdo","file":"bdr:I2KG229045::I2KG229045</v>
      </c>
      <c r="G471" s="2">
        <f t="shared" si="62"/>
        <v>477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","psection":"mdo","file":"bdr:I2KG229045::I2KG229045</v>
      </c>
      <c r="G472" s="2">
        <f t="shared" si="62"/>
        <v>478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","psection":"mdo","file":"bdr:I2KG229045::I2KG229045</v>
      </c>
      <c r="G473" s="2">
        <f t="shared" si="62"/>
        <v>479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","psection":"mdo","file":"bdr:I2KG229045::I2KG229045</v>
      </c>
      <c r="G474" s="2">
        <f t="shared" si="62"/>
        <v>480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","psection":"mdo","file":"bdr:I2KG229045::I2KG229045</v>
      </c>
      <c r="G475" s="2">
        <f t="shared" si="62"/>
        <v>481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","psection":"mdo","file":"bdr:I2KG229045::I2KG229045</v>
      </c>
      <c r="G476" s="2">
        <f t="shared" si="62"/>
        <v>482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","psection":"mdo","file":"bdr:I2KG229045::I2KG229045</v>
      </c>
      <c r="G477" s="2">
        <f t="shared" si="62"/>
        <v>483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","psection":"mdo","file":"bdr:I2KG229045::I2KG229045</v>
      </c>
      <c r="G478" s="2">
        <f t="shared" si="62"/>
        <v>484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","psection":"mdo","file":"bdr:I2KG229045::I2KG229045</v>
      </c>
      <c r="G479" s="2">
        <f t="shared" si="62"/>
        <v>485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","psection":"mdo","file":"bdr:I2KG229045::I2KG229045</v>
      </c>
      <c r="G480" s="2">
        <f t="shared" si="62"/>
        <v>486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","psection":"mdo","file":"bdr:I2KG229045::I2KG229045</v>
      </c>
      <c r="G481" s="2">
        <f t="shared" si="62"/>
        <v>487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","psection":"mdo","file":"bdr:I2KG229045::I2KG229045</v>
      </c>
      <c r="G482" s="2">
        <f t="shared" si="62"/>
        <v>488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","psection":"mdo","file":"bdr:I2KG229045::I2KG229045</v>
      </c>
      <c r="G483" s="2">
        <f t="shared" si="62"/>
        <v>489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","psection":"mdo","file":"bdr:I2KG229045::I2KG229045</v>
      </c>
      <c r="G484" s="2">
        <f t="shared" si="62"/>
        <v>490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","psection":"mdo","file":"bdr:I2KG229045::I2KG229045</v>
      </c>
      <c r="G485" s="2">
        <f t="shared" si="62"/>
        <v>491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","psection":"mdo","file":"bdr:I2KG229045::I2KG229045</v>
      </c>
      <c r="G486" s="2">
        <f t="shared" si="62"/>
        <v>492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","psection":"mdo","file":"bdr:I2KG229045::I2KG229045</v>
      </c>
      <c r="G487" s="2">
        <f t="shared" si="62"/>
        <v>493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","psection":"mdo","file":"bdr:I2KG229045::I2KG229045</v>
      </c>
      <c r="G488" s="2">
        <f t="shared" si="62"/>
        <v>494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","psection":"mdo","file":"bdr:I2KG229045::I2KG229045</v>
      </c>
      <c r="G489" s="2">
        <f t="shared" si="62"/>
        <v>495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","psection":"mdo","file":"bdr:I2KG229045::I2KG229045</v>
      </c>
      <c r="G490" s="2">
        <f t="shared" si="62"/>
        <v>496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","psection":"mdo","file":"bdr:I2KG229045::I2KG229045</v>
      </c>
      <c r="G491" s="2">
        <f t="shared" si="62"/>
        <v>497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","psection":"mdo","file":"bdr:I2KG229045::I2KG229045</v>
      </c>
      <c r="G492" s="2">
        <f t="shared" si="62"/>
        <v>498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","psection":"mdo","file":"bdr:I2KG229045::I2KG229045</v>
      </c>
      <c r="G493" s="2">
        <f t="shared" si="62"/>
        <v>499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","psection":"mdo","file":"bdr:I2KG229045::I2KG229045</v>
      </c>
      <c r="G494" s="2">
        <f t="shared" si="62"/>
        <v>500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","psection":"mdo","file":"bdr:I2KG229045::I2KG229045</v>
      </c>
      <c r="G495" s="2">
        <f t="shared" si="62"/>
        <v>501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","psection":"mdo","file":"bdr:I2KG229045::I2KG229045</v>
      </c>
      <c r="G496" s="2">
        <f t="shared" si="62"/>
        <v>502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","psection":"mdo","file":"bdr:I2KG229045::I2KG229045</v>
      </c>
      <c r="G497" s="2">
        <f t="shared" si="62"/>
        <v>503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","psection":"mdo","file":"bdr:I2KG229045::I2KG229045</v>
      </c>
      <c r="G498" s="2">
        <f t="shared" si="62"/>
        <v>504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","psection":"mdo","file":"bdr:I2KG229045::I2KG229045</v>
      </c>
      <c r="G499" s="2">
        <f t="shared" si="62"/>
        <v>505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","psection":"mdo","file":"bdr:I2KG229045::I2KG229045</v>
      </c>
      <c r="G500" s="2">
        <f t="shared" si="62"/>
        <v>506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","psection":"mdo","file":"bdr:I2KG229045::I2KG229045</v>
      </c>
      <c r="G501" s="2">
        <f t="shared" si="62"/>
        <v>507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","psection":"mdo","file":"bdr:I2KG229045::I2KG229045</v>
      </c>
      <c r="G502" s="2">
        <f t="shared" si="62"/>
        <v>508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","psection":"mdo","file":"bdr:I2KG229045::I2KG229045</v>
      </c>
      <c r="G503" s="2">
        <f t="shared" si="62"/>
        <v>509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","psection":"mdo","file":"bdr:I2KG229045::I2KG229045</v>
      </c>
      <c r="G504" s="2">
        <f t="shared" si="62"/>
        <v>510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","psection":"mdo","file":"bdr:I2KG229045::I2KG229045</v>
      </c>
      <c r="G505" s="2">
        <f t="shared" si="62"/>
        <v>511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","psection":"mdo","file":"bdr:I2KG229045::I2KG229045</v>
      </c>
      <c r="G506" s="2">
        <f t="shared" si="62"/>
        <v>512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","psection":"mdo","file":"bdr:I2KG229045::I2KG229045</v>
      </c>
      <c r="G507" s="2">
        <f t="shared" si="62"/>
        <v>513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","psection":"mdo","file":"bdr:I2KG229045::I2KG229045</v>
      </c>
      <c r="G508" s="2">
        <f t="shared" si="62"/>
        <v>514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","psection":"mdo","file":"bdr:I2KG229045::I2KG229045</v>
      </c>
      <c r="G509" s="2">
        <f t="shared" si="62"/>
        <v>515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","psection":"mdo","file":"bdr:I2KG229045::I2KG229045</v>
      </c>
      <c r="G510" s="2">
        <f t="shared" si="62"/>
        <v>516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","psection":"mdo","file":"bdr:I2KG229045::I2KG229045</v>
      </c>
      <c r="G511" s="2">
        <f t="shared" si="62"/>
        <v>517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","psection":"mdo","file":"bdr:I2KG229045::I2KG229045</v>
      </c>
      <c r="G512" s="2">
        <f t="shared" si="62"/>
        <v>518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","psection":"mdo","file":"bdr:I2KG229045::I2KG229045</v>
      </c>
      <c r="G513" s="2">
        <f t="shared" si="62"/>
        <v>519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","psection":"mdo","file":"bdr:I2KG229045::I2KG229045</v>
      </c>
      <c r="G514" s="2">
        <f t="shared" si="62"/>
        <v>520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","psection":"mdo","file":"bdr:I2KG229045::I2KG229045</v>
      </c>
      <c r="G515" s="2">
        <f t="shared" ref="G515:G578" si="70">G514+1</f>
        <v>521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","psection":"mdo","file":"bdr:I2KG229045::I2KG229045</v>
      </c>
      <c r="G516" s="2">
        <f t="shared" si="70"/>
        <v>522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","psection":"mdo","file":"bdr:I2KG229045::I2KG229045</v>
      </c>
      <c r="G517" s="2">
        <f t="shared" si="70"/>
        <v>523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","psection":"mdo","file":"bdr:I2KG229045::I2KG229045</v>
      </c>
      <c r="G518" s="2">
        <f t="shared" si="70"/>
        <v>524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","psection":"mdo","file":"bdr:I2KG229045::I2KG229045</v>
      </c>
      <c r="G519" s="2">
        <f t="shared" si="70"/>
        <v>525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","psection":"mdo","file":"bdr:I2KG229045::I2KG229045</v>
      </c>
      <c r="G520" s="2">
        <f t="shared" si="70"/>
        <v>526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","psection":"mdo","file":"bdr:I2KG229045::I2KG229045</v>
      </c>
      <c r="G521" s="2">
        <f t="shared" si="70"/>
        <v>527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","psection":"mdo","file":"bdr:I2KG229045::I2KG229045</v>
      </c>
      <c r="G522" s="2">
        <f t="shared" si="70"/>
        <v>528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","psection":"mdo","file":"bdr:I2KG229045::I2KG229045</v>
      </c>
      <c r="G523" s="2">
        <f t="shared" si="70"/>
        <v>529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","psection":"mdo","file":"bdr:I2KG229045::I2KG229045</v>
      </c>
      <c r="G524" s="2">
        <f t="shared" si="70"/>
        <v>530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","psection":"mdo","file":"bdr:I2KG229045::I2KG229045</v>
      </c>
      <c r="G525" s="2">
        <f t="shared" si="70"/>
        <v>531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","psection":"mdo","file":"bdr:I2KG229045::I2KG229045</v>
      </c>
      <c r="G526" s="2">
        <f t="shared" si="70"/>
        <v>532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","psection":"mdo","file":"bdr:I2KG229045::I2KG229045</v>
      </c>
      <c r="G527" s="2">
        <f t="shared" si="70"/>
        <v>533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","psection":"mdo","file":"bdr:I2KG229045::I2KG229045</v>
      </c>
      <c r="G528" s="2">
        <f t="shared" si="70"/>
        <v>534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","psection":"mdo","file":"bdr:I2KG229045::I2KG229045</v>
      </c>
      <c r="G529" s="2">
        <f t="shared" si="70"/>
        <v>535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","psection":"mdo","file":"bdr:I2KG229045::I2KG229045</v>
      </c>
      <c r="G530" s="2">
        <f t="shared" si="70"/>
        <v>536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","psection":"mdo","file":"bdr:I2KG229045::I2KG229045</v>
      </c>
      <c r="G531" s="2">
        <f t="shared" si="70"/>
        <v>537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","psection":"mdo","file":"bdr:I2KG229045::I2KG229045</v>
      </c>
      <c r="G532" s="2">
        <f t="shared" si="70"/>
        <v>538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","psection":"mdo","file":"bdr:I2KG229045::I2KG229045</v>
      </c>
      <c r="G533" s="2">
        <f t="shared" si="70"/>
        <v>539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","psection":"mdo","file":"bdr:I2KG229045::I2KG229045</v>
      </c>
      <c r="G534" s="2">
        <f t="shared" si="70"/>
        <v>540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","psection":"mdo","file":"bdr:I2KG229045::I2KG229045</v>
      </c>
      <c r="G535" s="2">
        <f t="shared" si="70"/>
        <v>541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","psection":"mdo","file":"bdr:I2KG229045::I2KG229045</v>
      </c>
      <c r="G536" s="2">
        <f t="shared" si="70"/>
        <v>542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","psection":"mdo","file":"bdr:I2KG229045::I2KG229045</v>
      </c>
      <c r="G537" s="2">
        <f t="shared" si="70"/>
        <v>543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","psection":"mdo","file":"bdr:I2KG229045::I2KG229045</v>
      </c>
      <c r="G538" s="2">
        <f t="shared" si="70"/>
        <v>544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","psection":"mdo","file":"bdr:I2KG229045::I2KG229045</v>
      </c>
      <c r="G539" s="2">
        <f t="shared" si="70"/>
        <v>545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","psection":"mdo","file":"bdr:I2KG229045::I2KG229045</v>
      </c>
      <c r="G540" s="2">
        <f t="shared" si="70"/>
        <v>546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","psection":"mdo","file":"bdr:I2KG229045::I2KG229045</v>
      </c>
      <c r="G541" s="2">
        <f t="shared" si="70"/>
        <v>547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","psection":"mdo","file":"bdr:I2KG229045::I2KG229045</v>
      </c>
      <c r="G542" s="2">
        <f t="shared" si="70"/>
        <v>548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","psection":"mdo","file":"bdr:I2KG229045::I2KG229045</v>
      </c>
      <c r="G543" s="2">
        <f t="shared" si="70"/>
        <v>549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","psection":"mdo","file":"bdr:I2KG229045::I2KG229045</v>
      </c>
      <c r="G544" s="2">
        <f t="shared" si="70"/>
        <v>550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","psection":"mdo","file":"bdr:I2KG229045::I2KG229045</v>
      </c>
      <c r="G545" s="2">
        <f t="shared" si="70"/>
        <v>551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","psection":"mdo","file":"bdr:I2KG229045::I2KG229045</v>
      </c>
      <c r="G546" s="2">
        <f t="shared" si="70"/>
        <v>552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","psection":"mdo","file":"bdr:I2KG229045::I2KG229045</v>
      </c>
      <c r="G547" s="2">
        <f t="shared" si="70"/>
        <v>553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","psection":"mdo","file":"bdr:I2KG229045::I2KG229045</v>
      </c>
      <c r="G548" s="2">
        <f t="shared" si="70"/>
        <v>554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","psection":"mdo","file":"bdr:I2KG229045::I2KG229045</v>
      </c>
      <c r="G549" s="2">
        <f t="shared" si="70"/>
        <v>555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","psection":"mdo","file":"bdr:I2KG229045::I2KG229045</v>
      </c>
      <c r="G550" s="2">
        <f t="shared" si="70"/>
        <v>556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","psection":"mdo","file":"bdr:I2KG229045::I2KG229045</v>
      </c>
      <c r="G551" s="2">
        <f t="shared" si="70"/>
        <v>557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","psection":"mdo","file":"bdr:I2KG229045::I2KG229045</v>
      </c>
      <c r="G552" s="2">
        <f t="shared" si="70"/>
        <v>558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","psection":"mdo","file":"bdr:I2KG229045::I2KG229045</v>
      </c>
      <c r="G553" s="2">
        <f t="shared" si="70"/>
        <v>559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","psection":"mdo","file":"bdr:I2KG229045::I2KG229045</v>
      </c>
      <c r="G554" s="2">
        <f t="shared" si="70"/>
        <v>560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","psection":"mdo","file":"bdr:I2KG229045::I2KG229045</v>
      </c>
      <c r="G555" s="2">
        <f t="shared" si="70"/>
        <v>561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","psection":"mdo","file":"bdr:I2KG229045::I2KG229045</v>
      </c>
      <c r="G556" s="2">
        <f t="shared" si="70"/>
        <v>562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","psection":"mdo","file":"bdr:I2KG229045::I2KG229045</v>
      </c>
      <c r="G557" s="2">
        <f t="shared" si="70"/>
        <v>563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","psection":"mdo","file":"bdr:I2KG229045::I2KG229045</v>
      </c>
      <c r="G558" s="2">
        <f t="shared" si="70"/>
        <v>564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","psection":"mdo","file":"bdr:I2KG229045::I2KG229045</v>
      </c>
      <c r="G559" s="2">
        <f t="shared" si="70"/>
        <v>565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","psection":"mdo","file":"bdr:I2KG229045::I2KG229045</v>
      </c>
      <c r="G560" s="2">
        <f t="shared" si="70"/>
        <v>566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","psection":"mdo","file":"bdr:I2KG229045::I2KG229045</v>
      </c>
      <c r="G561" s="2">
        <f t="shared" si="70"/>
        <v>567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","psection":"mdo","file":"bdr:I2KG229045::I2KG229045</v>
      </c>
      <c r="G562" s="2">
        <f t="shared" si="70"/>
        <v>568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","psection":"mdo","file":"bdr:I2KG229045::I2KG229045</v>
      </c>
      <c r="G563" s="2">
        <f t="shared" si="70"/>
        <v>569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","psection":"mdo","file":"bdr:I2KG229045::I2KG229045</v>
      </c>
      <c r="G564" s="2">
        <f t="shared" si="70"/>
        <v>570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","psection":"mdo","file":"bdr:I2KG229045::I2KG229045</v>
      </c>
      <c r="G565" s="2">
        <f t="shared" si="70"/>
        <v>571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","psection":"mdo","file":"bdr:I2KG229045::I2KG229045</v>
      </c>
      <c r="G566" s="2">
        <f t="shared" si="70"/>
        <v>572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","psection":"mdo","file":"bdr:I2KG229045::I2KG229045</v>
      </c>
      <c r="G567" s="2">
        <f t="shared" si="70"/>
        <v>573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","psection":"mdo","file":"bdr:I2KG229045::I2KG229045</v>
      </c>
      <c r="G568" s="2">
        <f t="shared" si="70"/>
        <v>574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","psection":"mdo","file":"bdr:I2KG229045::I2KG229045</v>
      </c>
      <c r="G569" s="2">
        <f t="shared" si="70"/>
        <v>575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","psection":"mdo","file":"bdr:I2KG229045::I2KG229045</v>
      </c>
      <c r="G570" s="2">
        <f t="shared" si="70"/>
        <v>576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","psection":"mdo","file":"bdr:I2KG229045::I2KG229045</v>
      </c>
      <c r="G571" s="2">
        <f t="shared" si="70"/>
        <v>577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","psection":"mdo","file":"bdr:I2KG229045::I2KG229045</v>
      </c>
      <c r="G572" s="2">
        <f t="shared" si="70"/>
        <v>578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","psection":"mdo","file":"bdr:I2KG229045::I2KG229045</v>
      </c>
      <c r="G573" s="2">
        <f t="shared" si="70"/>
        <v>579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","psection":"mdo","file":"bdr:I2KG229045::I2KG229045</v>
      </c>
      <c r="G574" s="2">
        <f t="shared" si="70"/>
        <v>580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","psection":"mdo","file":"bdr:I2KG229045::I2KG229045</v>
      </c>
      <c r="G575" s="2">
        <f t="shared" si="70"/>
        <v>581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","psection":"mdo","file":"bdr:I2KG229045::I2KG229045</v>
      </c>
      <c r="G576" s="2">
        <f t="shared" si="70"/>
        <v>582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","psection":"mdo","file":"bdr:I2KG229045::I2KG229045</v>
      </c>
      <c r="G577" s="2">
        <f t="shared" si="70"/>
        <v>583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","psection":"mdo","file":"bdr:I2KG229045::I2KG229045</v>
      </c>
      <c r="G578" s="2">
        <f t="shared" si="70"/>
        <v>584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","psection":"mdo","file":"bdr:I2KG229045::I2KG229045</v>
      </c>
      <c r="G579" s="2">
        <f t="shared" ref="G579:G642" si="78">G578+1</f>
        <v>585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","psection":"mdo","file":"bdr:I2KG229045::I2KG229045</v>
      </c>
      <c r="G580" s="2">
        <f t="shared" si="78"/>
        <v>586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","psection":"mdo","file":"bdr:I2KG229045::I2KG229045</v>
      </c>
      <c r="G581" s="2">
        <f t="shared" si="78"/>
        <v>587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","psection":"mdo","file":"bdr:I2KG229045::I2KG229045</v>
      </c>
      <c r="G582" s="2">
        <f t="shared" si="78"/>
        <v>588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","psection":"mdo","file":"bdr:I2KG229045::I2KG229045</v>
      </c>
      <c r="G583" s="2">
        <f t="shared" si="78"/>
        <v>589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","psection":"mdo","file":"bdr:I2KG229045::I2KG229045</v>
      </c>
      <c r="G584" s="2">
        <f t="shared" si="78"/>
        <v>590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","psection":"mdo","file":"bdr:I2KG229045::I2KG229045</v>
      </c>
      <c r="G585" s="2">
        <f t="shared" si="78"/>
        <v>591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","psection":"mdo","file":"bdr:I2KG229045::I2KG229045</v>
      </c>
      <c r="G586" s="2">
        <f t="shared" si="78"/>
        <v>592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","psection":"mdo","file":"bdr:I2KG229045::I2KG229045</v>
      </c>
      <c r="G587" s="2">
        <f t="shared" si="78"/>
        <v>593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","psection":"mdo","file":"bdr:I2KG229045::I2KG229045</v>
      </c>
      <c r="G588" s="2">
        <f t="shared" si="78"/>
        <v>594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","psection":"mdo","file":"bdr:I2KG229045::I2KG229045</v>
      </c>
      <c r="G589" s="2">
        <f t="shared" si="78"/>
        <v>595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","psection":"mdo","file":"bdr:I2KG229045::I2KG229045</v>
      </c>
      <c r="G590" s="2">
        <f t="shared" si="78"/>
        <v>596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","psection":"mdo","file":"bdr:I2KG229045::I2KG229045</v>
      </c>
      <c r="G591" s="2">
        <f t="shared" si="78"/>
        <v>597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","psection":"mdo","file":"bdr:I2KG229045::I2KG229045</v>
      </c>
      <c r="G592" s="2">
        <f t="shared" si="78"/>
        <v>598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","psection":"mdo","file":"bdr:I2KG229045::I2KG229045</v>
      </c>
      <c r="G593" s="2">
        <f t="shared" si="78"/>
        <v>599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","psection":"mdo","file":"bdr:I2KG229045::I2KG229045</v>
      </c>
      <c r="G594" s="2">
        <f t="shared" si="78"/>
        <v>600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","psection":"mdo","file":"bdr:I2KG229045::I2KG229045</v>
      </c>
      <c r="G595" s="2">
        <f t="shared" si="78"/>
        <v>601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","psection":"mdo","file":"bdr:I2KG229045::I2KG229045</v>
      </c>
      <c r="G596" s="2">
        <f t="shared" si="78"/>
        <v>602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","psection":"mdo","file":"bdr:I2KG229045::I2KG229045</v>
      </c>
      <c r="G597" s="2">
        <f t="shared" si="78"/>
        <v>603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","psection":"mdo","file":"bdr:I2KG229045::I2KG229045</v>
      </c>
      <c r="G598" s="2">
        <f t="shared" si="78"/>
        <v>604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","psection":"mdo","file":"bdr:I2KG229045::I2KG229045</v>
      </c>
      <c r="G599" s="2">
        <f t="shared" si="78"/>
        <v>605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","psection":"mdo","file":"bdr:I2KG229045::I2KG229045</v>
      </c>
      <c r="G600" s="2">
        <f t="shared" si="78"/>
        <v>606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","psection":"mdo","file":"bdr:I2KG229045::I2KG229045</v>
      </c>
      <c r="G601" s="2">
        <f t="shared" si="78"/>
        <v>607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","psection":"mdo","file":"bdr:I2KG229045::I2KG229045</v>
      </c>
      <c r="G602" s="2">
        <f t="shared" si="78"/>
        <v>608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","psection":"mdo","file":"bdr:I2KG229045::I2KG229045</v>
      </c>
      <c r="G603" s="2">
        <f t="shared" si="78"/>
        <v>609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","psection":"mdo","file":"bdr:I2KG229045::I2KG229045</v>
      </c>
      <c r="G604" s="2">
        <f t="shared" si="78"/>
        <v>610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","psection":"mdo","file":"bdr:I2KG229045::I2KG229045</v>
      </c>
      <c r="G605" s="2">
        <f t="shared" si="78"/>
        <v>611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","psection":"mdo","file":"bdr:I2KG229045::I2KG229045</v>
      </c>
      <c r="G606" s="2">
        <f t="shared" si="78"/>
        <v>612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","psection":"mdo","file":"bdr:I2KG229045::I2KG229045</v>
      </c>
      <c r="G607" s="2">
        <f t="shared" si="78"/>
        <v>613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","psection":"mdo","file":"bdr:I2KG229045::I2KG229045</v>
      </c>
      <c r="G608" s="2">
        <f t="shared" si="78"/>
        <v>614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","psection":"mdo","file":"bdr:I2KG229045::I2KG229045</v>
      </c>
      <c r="G609" s="2">
        <f t="shared" si="78"/>
        <v>615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","psection":"mdo","file":"bdr:I2KG229045::I2KG229045</v>
      </c>
      <c r="G610" s="2">
        <f t="shared" si="78"/>
        <v>616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","psection":"mdo","file":"bdr:I2KG229045::I2KG229045</v>
      </c>
      <c r="G611" s="2">
        <f t="shared" si="78"/>
        <v>617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","psection":"mdo","file":"bdr:I2KG229045::I2KG229045</v>
      </c>
      <c r="G612" s="2">
        <f t="shared" si="78"/>
        <v>618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","psection":"mdo","file":"bdr:I2KG229045::I2KG229045</v>
      </c>
      <c r="G613" s="2">
        <f t="shared" si="78"/>
        <v>619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","psection":"mdo","file":"bdr:I2KG229045::I2KG229045</v>
      </c>
      <c r="G614" s="2">
        <f t="shared" si="78"/>
        <v>620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","psection":"mdo","file":"bdr:I2KG229045::I2KG229045</v>
      </c>
      <c r="G615" s="2">
        <f t="shared" si="78"/>
        <v>621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","psection":"mdo","file":"bdr:I2KG229045::I2KG229045</v>
      </c>
      <c r="G616" s="2">
        <f t="shared" si="78"/>
        <v>622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","psection":"mdo","file":"bdr:I2KG229045::I2KG229045</v>
      </c>
      <c r="G617" s="2">
        <f t="shared" si="78"/>
        <v>623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","psection":"mdo","file":"bdr:I2KG229045::I2KG229045</v>
      </c>
      <c r="G618" s="2">
        <f t="shared" si="78"/>
        <v>624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","psection":"mdo","file":"bdr:I2KG229045::I2KG229045</v>
      </c>
      <c r="G619" s="2">
        <f t="shared" si="78"/>
        <v>625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","psection":"mdo","file":"bdr:I2KG229045::I2KG229045</v>
      </c>
      <c r="G620" s="2">
        <f t="shared" si="78"/>
        <v>626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","psection":"mdo","file":"bdr:I2KG229045::I2KG229045</v>
      </c>
      <c r="G621" s="2">
        <f t="shared" si="78"/>
        <v>627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","psection":"mdo","file":"bdr:I2KG229045::I2KG229045</v>
      </c>
      <c r="G622" s="2">
        <f t="shared" si="78"/>
        <v>628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","psection":"mdo","file":"bdr:I2KG229045::I2KG229045</v>
      </c>
      <c r="G623" s="2">
        <f t="shared" si="78"/>
        <v>629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","psection":"mdo","file":"bdr:I2KG229045::I2KG229045</v>
      </c>
      <c r="G624" s="2">
        <f t="shared" si="78"/>
        <v>630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","psection":"mdo","file":"bdr:I2KG229045::I2KG229045</v>
      </c>
      <c r="G625" s="2">
        <f t="shared" si="78"/>
        <v>631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","psection":"mdo","file":"bdr:I2KG229045::I2KG229045</v>
      </c>
      <c r="G626" s="2">
        <f t="shared" si="78"/>
        <v>632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","psection":"mdo","file":"bdr:I2KG229045::I2KG229045</v>
      </c>
      <c r="G627" s="2">
        <f t="shared" si="78"/>
        <v>633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","psection":"mdo","file":"bdr:I2KG229045::I2KG229045</v>
      </c>
      <c r="G628" s="2">
        <f t="shared" si="78"/>
        <v>634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","psection":"mdo","file":"bdr:I2KG229045::I2KG229045</v>
      </c>
      <c r="G629" s="2">
        <f t="shared" si="78"/>
        <v>635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","psection":"mdo","file":"bdr:I2KG229045::I2KG229045</v>
      </c>
      <c r="G630" s="2">
        <f t="shared" si="78"/>
        <v>636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","psection":"mdo","file":"bdr:I2KG229045::I2KG229045</v>
      </c>
      <c r="G631" s="2">
        <f t="shared" si="78"/>
        <v>637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","psection":"mdo","file":"bdr:I2KG229045::I2KG229045</v>
      </c>
      <c r="G632" s="2">
        <f t="shared" si="78"/>
        <v>638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","psection":"mdo","file":"bdr:I2KG229045::I2KG229045</v>
      </c>
      <c r="G633" s="2">
        <f t="shared" si="78"/>
        <v>639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","psection":"mdo","file":"bdr:I2KG229045::I2KG229045</v>
      </c>
      <c r="G634" s="2">
        <f t="shared" si="78"/>
        <v>640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","psection":"mdo","file":"bdr:I2KG229045::I2KG229045</v>
      </c>
      <c r="G635" s="2">
        <f t="shared" si="78"/>
        <v>641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","psection":"mdo","file":"bdr:I2KG229045::I2KG229045</v>
      </c>
      <c r="G636" s="2">
        <f t="shared" si="78"/>
        <v>642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","psection":"mdo","file":"bdr:I2KG229045::I2KG229045</v>
      </c>
      <c r="G637" s="2">
        <f t="shared" si="78"/>
        <v>643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","psection":"mdo","file":"bdr:I2KG229045::I2KG229045</v>
      </c>
      <c r="G638" s="2">
        <f t="shared" si="78"/>
        <v>644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","psection":"mdo","file":"bdr:I2KG229045::I2KG229045</v>
      </c>
      <c r="G639" s="2">
        <f t="shared" si="78"/>
        <v>645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","psection":"mdo","file":"bdr:I2KG229045::I2KG229045</v>
      </c>
      <c r="G640" s="2">
        <f t="shared" si="78"/>
        <v>646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","psection":"mdo","file":"bdr:I2KG229045::I2KG229045</v>
      </c>
      <c r="G641" s="2">
        <f t="shared" si="78"/>
        <v>647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","psection":"mdo","file":"bdr:I2KG229045::I2KG229045</v>
      </c>
      <c r="G642" s="2">
        <f t="shared" si="78"/>
        <v>648</v>
      </c>
      <c r="H642" t="str">
        <f t="shared" si="79"/>
        <v>.jpg"},</v>
      </c>
    </row>
    <row r="643" spans="1:8" x14ac:dyDescent="0.25">
      <c r="A643" t="str">
        <f t="shared" ref="A643:A678" si="81">A642</f>
        <v>"</v>
      </c>
      <c r="B643">
        <f t="shared" ref="B643:B678" si="82">B642+1</f>
        <v>643</v>
      </c>
      <c r="C643" t="str">
        <f t="shared" ref="C643:C678" si="83">C642</f>
        <v>":{"pagination":"</v>
      </c>
      <c r="D643">
        <f t="shared" si="80"/>
        <v>322</v>
      </c>
      <c r="E643" t="str">
        <f t="shared" ref="E643:E678" si="84">IF(E642="a","b","a")</f>
        <v>a</v>
      </c>
      <c r="F643" t="str">
        <f t="shared" ref="F643:F678" si="85">F642</f>
        <v>","psection":"mdo","file":"bdr:I2KG229045::I2KG229045</v>
      </c>
      <c r="G643" s="2">
        <f t="shared" ref="G643:G678" si="86">G642+1</f>
        <v>649</v>
      </c>
      <c r="H643" t="str">
        <f t="shared" ref="H643:H678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78" si="88">IF(E643="a",D643,D643+1)</f>
        <v>322</v>
      </c>
      <c r="E644" t="str">
        <f t="shared" si="84"/>
        <v>b</v>
      </c>
      <c r="F644" t="str">
        <f t="shared" si="85"/>
        <v>","psection":"mdo","file":"bdr:I2KG229045::I2KG229045</v>
      </c>
      <c r="G644" s="2">
        <f t="shared" si="86"/>
        <v>650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","psection":"mdo","file":"bdr:I2KG229045::I2KG229045</v>
      </c>
      <c r="G645" s="2">
        <f t="shared" si="86"/>
        <v>651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","psection":"mdo","file":"bdr:I2KG229045::I2KG229045</v>
      </c>
      <c r="G646" s="2">
        <f t="shared" si="86"/>
        <v>652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","psection":"mdo","file":"bdr:I2KG229045::I2KG229045</v>
      </c>
      <c r="G647" s="2">
        <f t="shared" si="86"/>
        <v>653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","psection":"mdo","file":"bdr:I2KG229045::I2KG229045</v>
      </c>
      <c r="G648" s="2">
        <f t="shared" si="86"/>
        <v>654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","psection":"mdo","file":"bdr:I2KG229045::I2KG229045</v>
      </c>
      <c r="G649" s="2">
        <f t="shared" si="86"/>
        <v>655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","psection":"mdo","file":"bdr:I2KG229045::I2KG229045</v>
      </c>
      <c r="G650" s="2">
        <f t="shared" si="86"/>
        <v>656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","psection":"mdo","file":"bdr:I2KG229045::I2KG229045</v>
      </c>
      <c r="G651" s="2">
        <f t="shared" si="86"/>
        <v>657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","psection":"mdo","file":"bdr:I2KG229045::I2KG229045</v>
      </c>
      <c r="G652" s="2">
        <f t="shared" si="86"/>
        <v>658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","psection":"mdo","file":"bdr:I2KG229045::I2KG229045</v>
      </c>
      <c r="G653" s="2">
        <f t="shared" si="86"/>
        <v>659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","psection":"mdo","file":"bdr:I2KG229045::I2KG229045</v>
      </c>
      <c r="G654" s="2">
        <f t="shared" si="86"/>
        <v>660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","psection":"mdo","file":"bdr:I2KG229045::I2KG229045</v>
      </c>
      <c r="G655" s="2">
        <f t="shared" si="86"/>
        <v>661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","psection":"mdo","file":"bdr:I2KG229045::I2KG229045</v>
      </c>
      <c r="G656" s="2">
        <f t="shared" si="86"/>
        <v>662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","psection":"mdo","file":"bdr:I2KG229045::I2KG229045</v>
      </c>
      <c r="G657" s="2">
        <f t="shared" si="86"/>
        <v>663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","psection":"mdo","file":"bdr:I2KG229045::I2KG229045</v>
      </c>
      <c r="G658" s="2">
        <f t="shared" si="86"/>
        <v>664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","psection":"mdo","file":"bdr:I2KG229045::I2KG229045</v>
      </c>
      <c r="G659" s="2">
        <f t="shared" si="86"/>
        <v>665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","psection":"mdo","file":"bdr:I2KG229045::I2KG229045</v>
      </c>
      <c r="G660" s="2">
        <f t="shared" si="86"/>
        <v>666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","psection":"mdo","file":"bdr:I2KG229045::I2KG229045</v>
      </c>
      <c r="G661" s="2">
        <f t="shared" si="86"/>
        <v>667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","psection":"mdo","file":"bdr:I2KG229045::I2KG229045</v>
      </c>
      <c r="G662" s="2">
        <f t="shared" si="86"/>
        <v>668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","psection":"mdo","file":"bdr:I2KG229045::I2KG229045</v>
      </c>
      <c r="G663" s="2">
        <f t="shared" si="86"/>
        <v>669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","psection":"mdo","file":"bdr:I2KG229045::I2KG229045</v>
      </c>
      <c r="G664" s="2">
        <f t="shared" si="86"/>
        <v>670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","psection":"mdo","file":"bdr:I2KG229045::I2KG229045</v>
      </c>
      <c r="G665" s="2">
        <f t="shared" si="86"/>
        <v>671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","psection":"mdo","file":"bdr:I2KG229045::I2KG229045</v>
      </c>
      <c r="G666" s="2">
        <f t="shared" si="86"/>
        <v>672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","psection":"mdo","file":"bdr:I2KG229045::I2KG229045</v>
      </c>
      <c r="G667" s="2">
        <f t="shared" si="86"/>
        <v>673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","psection":"mdo","file":"bdr:I2KG229045::I2KG229045</v>
      </c>
      <c r="G668" s="2">
        <f t="shared" si="86"/>
        <v>674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","psection":"mdo","file":"bdr:I2KG229045::I2KG229045</v>
      </c>
      <c r="G669" s="2">
        <f t="shared" si="86"/>
        <v>675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","psection":"mdo","file":"bdr:I2KG229045::I2KG229045</v>
      </c>
      <c r="G670" s="2">
        <f t="shared" si="86"/>
        <v>676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","psection":"mdo","file":"bdr:I2KG229045::I2KG229045</v>
      </c>
      <c r="G671" s="2">
        <f t="shared" si="86"/>
        <v>677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","psection":"mdo","file":"bdr:I2KG229045::I2KG229045</v>
      </c>
      <c r="G672" s="2">
        <f t="shared" si="86"/>
        <v>678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","psection":"mdo","file":"bdr:I2KG229045::I2KG229045</v>
      </c>
      <c r="G673" s="2">
        <f t="shared" si="86"/>
        <v>679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","psection":"mdo","file":"bdr:I2KG229045::I2KG229045</v>
      </c>
      <c r="G674" s="2">
        <f t="shared" si="86"/>
        <v>680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","psection":"mdo","file":"bdr:I2KG229045::I2KG229045</v>
      </c>
      <c r="G675" s="2">
        <f t="shared" si="86"/>
        <v>681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","psection":"mdo","file":"bdr:I2KG229045::I2KG229045</v>
      </c>
      <c r="G676" s="2">
        <f t="shared" si="86"/>
        <v>682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","psection":"mdo","file":"bdr:I2KG229045::I2KG229045</v>
      </c>
      <c r="G677" s="2">
        <f t="shared" si="86"/>
        <v>683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","psection":"mdo","file":"bdr:I2KG229045::I2KG229045</v>
      </c>
      <c r="G678" s="2">
        <f t="shared" si="86"/>
        <v>684</v>
      </c>
      <c r="H678" t="str">
        <f t="shared" si="87"/>
        <v>.jpg"},</v>
      </c>
    </row>
    <row r="679" spans="1:8" x14ac:dyDescent="0.25">
      <c r="G679" s="2"/>
    </row>
    <row r="680" spans="1:8" x14ac:dyDescent="0.25">
      <c r="G680" s="2"/>
    </row>
    <row r="681" spans="1:8" x14ac:dyDescent="0.25">
      <c r="G681" s="2"/>
    </row>
    <row r="682" spans="1:8" x14ac:dyDescent="0.25">
      <c r="G682" s="2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3F39-6576-4E33-B8B0-E2680660B530}">
  <dimension ref="A1"/>
  <sheetViews>
    <sheetView workbookViewId="0">
      <selection activeCell="D21" sqref="D21"/>
    </sheetView>
  </sheetViews>
  <sheetFormatPr baseColWidth="10" defaultRowHeight="15" x14ac:dyDescent="0.25"/>
  <sheetData>
    <row r="1" spans="1:1" x14ac:dyDescent="0.25">
      <c r="A1" t="s">
        <v>37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9E44-1F6A-4E2A-9370-03A558EB0E08}">
  <dimension ref="A1:H718"/>
  <sheetViews>
    <sheetView workbookViewId="0">
      <selection activeCell="D6" sqref="A1:H64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38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","psection":"mdo","file":"bdr:I2KG229047::I2KG229047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","psection":"mdo","file":"bdr:I2KG229047::I2KG229047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","psection":"mdo","file":"bdr:I2KG229047::I2KG229047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","psection":"mdo","file":"bdr:I2KG229047::I2KG229047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","psection":"mdo","file":"bdr:I2KG229047::I2KG229047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","psection":"mdo","file":"bdr:I2KG229047::I2KG229047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","psection":"mdo","file":"bdr:I2KG229047::I2KG229047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","psection":"mdo","file":"bdr:I2KG229047::I2KG229047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","psection":"mdo","file":"bdr:I2KG229047::I2KG229047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","psection":"mdo","file":"bdr:I2KG229047::I2KG229047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","psection":"mdo","file":"bdr:I2KG229047::I2KG229047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","psection":"mdo","file":"bdr:I2KG229047::I2KG229047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","psection":"mdo","file":"bdr:I2KG229047::I2KG229047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","psection":"mdo","file":"bdr:I2KG229047::I2KG229047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","psection":"mdo","file":"bdr:I2KG229047::I2KG229047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","psection":"mdo","file":"bdr:I2KG229047::I2KG229047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","psection":"mdo","file":"bdr:I2KG229047::I2KG229047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","psection":"mdo","file":"bdr:I2KG229047::I2KG229047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","psection":"mdo","file":"bdr:I2KG229047::I2KG229047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","psection":"mdo","file":"bdr:I2KG229047::I2KG229047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","psection":"mdo","file":"bdr:I2KG229047::I2KG229047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","psection":"mdo","file":"bdr:I2KG229047::I2KG229047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","psection":"mdo","file":"bdr:I2KG229047::I2KG229047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","psection":"mdo","file":"bdr:I2KG229047::I2KG229047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","psection":"mdo","file":"bdr:I2KG229047::I2KG229047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","psection":"mdo","file":"bdr:I2KG229047::I2KG229047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","psection":"mdo","file":"bdr:I2KG229047::I2KG229047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","psection":"mdo","file":"bdr:I2KG229047::I2KG229047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","psection":"mdo","file":"bdr:I2KG229047::I2KG229047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","psection":"mdo","file":"bdr:I2KG229047::I2KG229047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","psection":"mdo","file":"bdr:I2KG229047::I2KG229047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","psection":"mdo","file":"bdr:I2KG229047::I2KG229047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","psection":"mdo","file":"bdr:I2KG229047::I2KG229047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","psection":"mdo","file":"bdr:I2KG229047::I2KG229047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","psection":"mdo","file":"bdr:I2KG229047::I2KG229047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","psection":"mdo","file":"bdr:I2KG229047::I2KG229047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","psection":"mdo","file":"bdr:I2KG229047::I2KG229047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","psection":"mdo","file":"bdr:I2KG229047::I2KG229047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","psection":"mdo","file":"bdr:I2KG229047::I2KG229047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","psection":"mdo","file":"bdr:I2KG229047::I2KG229047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","psection":"mdo","file":"bdr:I2KG229047::I2KG229047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","psection":"mdo","file":"bdr:I2KG229047::I2KG229047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","psection":"mdo","file":"bdr:I2KG229047::I2KG229047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","psection":"mdo","file":"bdr:I2KG229047::I2KG229047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","psection":"mdo","file":"bdr:I2KG229047::I2KG229047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","psection":"mdo","file":"bdr:I2KG229047::I2KG229047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","psection":"mdo","file":"bdr:I2KG229047::I2KG229047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","psection":"mdo","file":"bdr:I2KG229047::I2KG229047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","psection":"mdo","file":"bdr:I2KG229047::I2KG229047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","psection":"mdo","file":"bdr:I2KG229047::I2KG229047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","psection":"mdo","file":"bdr:I2KG229047::I2KG229047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","psection":"mdo","file":"bdr:I2KG229047::I2KG229047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","psection":"mdo","file":"bdr:I2KG229047::I2KG229047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","psection":"mdo","file":"bdr:I2KG229047::I2KG229047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","psection":"mdo","file":"bdr:I2KG229047::I2KG229047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","psection":"mdo","file":"bdr:I2KG229047::I2KG229047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","psection":"mdo","file":"bdr:I2KG229047::I2KG229047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","psection":"mdo","file":"bdr:I2KG229047::I2KG229047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","psection":"mdo","file":"bdr:I2KG229047::I2KG229047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","psection":"mdo","file":"bdr:I2KG229047::I2KG229047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","psection":"mdo","file":"bdr:I2KG229047::I2KG229047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","psection":"mdo","file":"bdr:I2KG229047::I2KG229047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","psection":"mdo","file":"bdr:I2KG229047::I2KG229047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","psection":"mdo","file":"bdr:I2KG229047::I2KG229047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","psection":"mdo","file":"bdr:I2KG229047::I2KG229047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","psection":"mdo","file":"bdr:I2KG229047::I2KG229047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","psection":"mdo","file":"bdr:I2KG229047::I2KG229047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","psection":"mdo","file":"bdr:I2KG229047::I2KG229047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","psection":"mdo","file":"bdr:I2KG229047::I2KG229047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","psection":"mdo","file":"bdr:I2KG229047::I2KG229047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","psection":"mdo","file":"bdr:I2KG229047::I2KG229047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","psection":"mdo","file":"bdr:I2KG229047::I2KG229047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","psection":"mdo","file":"bdr:I2KG229047::I2KG229047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","psection":"mdo","file":"bdr:I2KG229047::I2KG229047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","psection":"mdo","file":"bdr:I2KG229047::I2KG229047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","psection":"mdo","file":"bdr:I2KG229047::I2KG229047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","psection":"mdo","file":"bdr:I2KG229047::I2KG229047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","psection":"mdo","file":"bdr:I2KG229047::I2KG229047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","psection":"mdo","file":"bdr:I2KG229047::I2KG229047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","psection":"mdo","file":"bdr:I2KG229047::I2KG229047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","psection":"mdo","file":"bdr:I2KG229047::I2KG229047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","psection":"mdo","file":"bdr:I2KG229047::I2KG229047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","psection":"mdo","file":"bdr:I2KG229047::I2KG229047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","psection":"mdo","file":"bdr:I2KG229047::I2KG229047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","psection":"mdo","file":"bdr:I2KG229047::I2KG229047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","psection":"mdo","file":"bdr:I2KG229047::I2KG229047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","psection":"mdo","file":"bdr:I2KG229047::I2KG229047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","psection":"mdo","file":"bdr:I2KG229047::I2KG229047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","psection":"mdo","file":"bdr:I2KG229047::I2KG229047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","psection":"mdo","file":"bdr:I2KG229047::I2KG229047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","psection":"mdo","file":"bdr:I2KG229047::I2KG229047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","psection":"mdo","file":"bdr:I2KG229047::I2KG229047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","psection":"mdo","file":"bdr:I2KG229047::I2KG229047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","psection":"mdo","file":"bdr:I2KG229047::I2KG229047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","psection":"mdo","file":"bdr:I2KG229047::I2KG229047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","psection":"mdo","file":"bdr:I2KG229047::I2KG229047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","psection":"mdo","file":"bdr:I2KG229047::I2KG229047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","psection":"mdo","file":"bdr:I2KG229047::I2KG229047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","psection":"mdo","file":"bdr:I2KG229047::I2KG229047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","psection":"mdo","file":"bdr:I2KG229047::I2KG229047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","psection":"mdo","file":"bdr:I2KG229047::I2KG229047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","psection":"mdo","file":"bdr:I2KG229047::I2KG229047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","psection":"mdo","file":"bdr:I2KG229047::I2KG229047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","psection":"mdo","file":"bdr:I2KG229047::I2KG229047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","psection":"mdo","file":"bdr:I2KG229047::I2KG229047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","psection":"mdo","file":"bdr:I2KG229047::I2KG229047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","psection":"mdo","file":"bdr:I2KG229047::I2KG229047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","psection":"mdo","file":"bdr:I2KG229047::I2KG229047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","psection":"mdo","file":"bdr:I2KG229047::I2KG229047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","psection":"mdo","file":"bdr:I2KG229047::I2KG229047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","psection":"mdo","file":"bdr:I2KG229047::I2KG229047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","psection":"mdo","file":"bdr:I2KG229047::I2KG229047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","psection":"mdo","file":"bdr:I2KG229047::I2KG229047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","psection":"mdo","file":"bdr:I2KG229047::I2KG229047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","psection":"mdo","file":"bdr:I2KG229047::I2KG229047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","psection":"mdo","file":"bdr:I2KG229047::I2KG229047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","psection":"mdo","file":"bdr:I2KG229047::I2KG229047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","psection":"mdo","file":"bdr:I2KG229047::I2KG229047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","psection":"mdo","file":"bdr:I2KG229047::I2KG229047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","psection":"mdo","file":"bdr:I2KG229047::I2KG229047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","psection":"mdo","file":"bdr:I2KG229047::I2KG229047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","psection":"mdo","file":"bdr:I2KG229047::I2KG229047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","psection":"mdo","file":"bdr:I2KG229047::I2KG229047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","psection":"mdo","file":"bdr:I2KG229047::I2KG229047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","psection":"mdo","file":"bdr:I2KG229047::I2KG229047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","psection":"mdo","file":"bdr:I2KG229047::I2KG229047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","psection":"mdo","file":"bdr:I2KG229047::I2KG229047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","psection":"mdo","file":"bdr:I2KG229047::I2KG229047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","psection":"mdo","file":"bdr:I2KG229047::I2KG229047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","psection":"mdo","file":"bdr:I2KG229047::I2KG229047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","psection":"mdo","file":"bdr:I2KG229047::I2KG229047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","psection":"mdo","file":"bdr:I2KG229047::I2KG229047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","psection":"mdo","file":"bdr:I2KG229047::I2KG229047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","psection":"mdo","file":"bdr:I2KG229047::I2KG229047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","psection":"mdo","file":"bdr:I2KG229047::I2KG229047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","psection":"mdo","file":"bdr:I2KG229047::I2KG229047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","psection":"mdo","file":"bdr:I2KG229047::I2KG229047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","psection":"mdo","file":"bdr:I2KG229047::I2KG229047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","psection":"mdo","file":"bdr:I2KG229047::I2KG229047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","psection":"mdo","file":"bdr:I2KG229047::I2KG229047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","psection":"mdo","file":"bdr:I2KG229047::I2KG229047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","psection":"mdo","file":"bdr:I2KG229047::I2KG229047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","psection":"mdo","file":"bdr:I2KG229047::I2KG229047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","psection":"mdo","file":"bdr:I2KG229047::I2KG229047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","psection":"mdo","file":"bdr:I2KG229047::I2KG229047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","psection":"mdo","file":"bdr:I2KG229047::I2KG229047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","psection":"mdo","file":"bdr:I2KG229047::I2KG229047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","psection":"mdo","file":"bdr:I2KG229047::I2KG229047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","psection":"mdo","file":"bdr:I2KG229047::I2KG229047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","psection":"mdo","file":"bdr:I2KG229047::I2KG229047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","psection":"mdo","file":"bdr:I2KG229047::I2KG229047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","psection":"mdo","file":"bdr:I2KG229047::I2KG229047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","psection":"mdo","file":"bdr:I2KG229047::I2KG229047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","psection":"mdo","file":"bdr:I2KG229047::I2KG229047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","psection":"mdo","file":"bdr:I2KG229047::I2KG229047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","psection":"mdo","file":"bdr:I2KG229047::I2KG229047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","psection":"mdo","file":"bdr:I2KG229047::I2KG229047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","psection":"mdo","file":"bdr:I2KG229047::I2KG229047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","psection":"mdo","file":"bdr:I2KG229047::I2KG229047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","psection":"mdo","file":"bdr:I2KG229047::I2KG229047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","psection":"mdo","file":"bdr:I2KG229047::I2KG229047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","psection":"mdo","file":"bdr:I2KG229047::I2KG229047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","psection":"mdo","file":"bdr:I2KG229047::I2KG229047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","psection":"mdo","file":"bdr:I2KG229047::I2KG229047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","psection":"mdo","file":"bdr:I2KG229047::I2KG229047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","psection":"mdo","file":"bdr:I2KG229047::I2KG229047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","psection":"mdo","file":"bdr:I2KG229047::I2KG229047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","psection":"mdo","file":"bdr:I2KG229047::I2KG229047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","psection":"mdo","file":"bdr:I2KG229047::I2KG229047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","psection":"mdo","file":"bdr:I2KG229047::I2KG229047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","psection":"mdo","file":"bdr:I2KG229047::I2KG229047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","psection":"mdo","file":"bdr:I2KG229047::I2KG229047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","psection":"mdo","file":"bdr:I2KG229047::I2KG229047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","psection":"mdo","file":"bdr:I2KG229047::I2KG229047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","psection":"mdo","file":"bdr:I2KG229047::I2KG229047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","psection":"mdo","file":"bdr:I2KG229047::I2KG229047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","psection":"mdo","file":"bdr:I2KG229047::I2KG229047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","psection":"mdo","file":"bdr:I2KG229047::I2KG229047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","psection":"mdo","file":"bdr:I2KG229047::I2KG229047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","psection":"mdo","file":"bdr:I2KG229047::I2KG229047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","psection":"mdo","file":"bdr:I2KG229047::I2KG229047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","psection":"mdo","file":"bdr:I2KG229047::I2KG229047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","psection":"mdo","file":"bdr:I2KG229047::I2KG229047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","psection":"mdo","file":"bdr:I2KG229047::I2KG229047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","psection":"mdo","file":"bdr:I2KG229047::I2KG229047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","psection":"mdo","file":"bdr:I2KG229047::I2KG229047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","psection":"mdo","file":"bdr:I2KG229047::I2KG229047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","psection":"mdo","file":"bdr:I2KG229047::I2KG229047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","psection":"mdo","file":"bdr:I2KG229047::I2KG229047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","psection":"mdo","file":"bdr:I2KG229047::I2KG229047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","psection":"mdo","file":"bdr:I2KG229047::I2KG229047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","psection":"mdo","file":"bdr:I2KG229047::I2KG229047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","psection":"mdo","file":"bdr:I2KG229047::I2KG229047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","psection":"mdo","file":"bdr:I2KG229047::I2KG229047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","psection":"mdo","file":"bdr:I2KG229047::I2KG229047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","psection":"mdo","file":"bdr:I2KG229047::I2KG229047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","psection":"mdo","file":"bdr:I2KG229047::I2KG229047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","psection":"mdo","file":"bdr:I2KG229047::I2KG229047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","psection":"mdo","file":"bdr:I2KG229047::I2KG229047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","psection":"mdo","file":"bdr:I2KG229047::I2KG229047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","psection":"mdo","file":"bdr:I2KG229047::I2KG229047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","psection":"mdo","file":"bdr:I2KG229047::I2KG229047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","psection":"mdo","file":"bdr:I2KG229047::I2KG229047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","psection":"mdo","file":"bdr:I2KG229047::I2KG229047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","psection":"mdo","file":"bdr:I2KG229047::I2KG229047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","psection":"mdo","file":"bdr:I2KG229047::I2KG229047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","psection":"mdo","file":"bdr:I2KG229047::I2KG229047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","psection":"mdo","file":"bdr:I2KG229047::I2KG229047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","psection":"mdo","file":"bdr:I2KG229047::I2KG229047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","psection":"mdo","file":"bdr:I2KG229047::I2KG229047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","psection":"mdo","file":"bdr:I2KG229047::I2KG229047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","psection":"mdo","file":"bdr:I2KG229047::I2KG229047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","psection":"mdo","file":"bdr:I2KG229047::I2KG229047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","psection":"mdo","file":"bdr:I2KG229047::I2KG229047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","psection":"mdo","file":"bdr:I2KG229047::I2KG229047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","psection":"mdo","file":"bdr:I2KG229047::I2KG229047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","psection":"mdo","file":"bdr:I2KG229047::I2KG229047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","psection":"mdo","file":"bdr:I2KG229047::I2KG229047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","psection":"mdo","file":"bdr:I2KG229047::I2KG229047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","psection":"mdo","file":"bdr:I2KG229047::I2KG229047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","psection":"mdo","file":"bdr:I2KG229047::I2KG229047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","psection":"mdo","file":"bdr:I2KG229047::I2KG229047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","psection":"mdo","file":"bdr:I2KG229047::I2KG229047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","psection":"mdo","file":"bdr:I2KG229047::I2KG229047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","psection":"mdo","file":"bdr:I2KG229047::I2KG229047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","psection":"mdo","file":"bdr:I2KG229047::I2KG229047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","psection":"mdo","file":"bdr:I2KG229047::I2KG229047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","psection":"mdo","file":"bdr:I2KG229047::I2KG229047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","psection":"mdo","file":"bdr:I2KG229047::I2KG229047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","psection":"mdo","file":"bdr:I2KG229047::I2KG229047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","psection":"mdo","file":"bdr:I2KG229047::I2KG229047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","psection":"mdo","file":"bdr:I2KG229047::I2KG229047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","psection":"mdo","file":"bdr:I2KG229047::I2KG229047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","psection":"mdo","file":"bdr:I2KG229047::I2KG229047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","psection":"mdo","file":"bdr:I2KG229047::I2KG229047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","psection":"mdo","file":"bdr:I2KG229047::I2KG229047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","psection":"mdo","file":"bdr:I2KG229047::I2KG229047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","psection":"mdo","file":"bdr:I2KG229047::I2KG229047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","psection":"mdo","file":"bdr:I2KG229047::I2KG229047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","psection":"mdo","file":"bdr:I2KG229047::I2KG229047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","psection":"mdo","file":"bdr:I2KG229047::I2KG229047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","psection":"mdo","file":"bdr:I2KG229047::I2KG229047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","psection":"mdo","file":"bdr:I2KG229047::I2KG229047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","psection":"mdo","file":"bdr:I2KG229047::I2KG229047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","psection":"mdo","file":"bdr:I2KG229047::I2KG229047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","psection":"mdo","file":"bdr:I2KG229047::I2KG229047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","psection":"mdo","file":"bdr:I2KG229047::I2KG229047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","psection":"mdo","file":"bdr:I2KG229047::I2KG229047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","psection":"mdo","file":"bdr:I2KG229047::I2KG229047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","psection":"mdo","file":"bdr:I2KG229047::I2KG229047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","psection":"mdo","file":"bdr:I2KG229047::I2KG229047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","psection":"mdo","file":"bdr:I2KG229047::I2KG229047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","psection":"mdo","file":"bdr:I2KG229047::I2KG229047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","psection":"mdo","file":"bdr:I2KG229047::I2KG229047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","psection":"mdo","file":"bdr:I2KG229047::I2KG229047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","psection":"mdo","file":"bdr:I2KG229047::I2KG229047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","psection":"mdo","file":"bdr:I2KG229047::I2KG229047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","psection":"mdo","file":"bdr:I2KG229047::I2KG229047</v>
      </c>
      <c r="G259" s="2">
        <f t="shared" ref="G259:G320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","psection":"mdo","file":"bdr:I2KG229047::I2KG229047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","psection":"mdo","file":"bdr:I2KG229047::I2KG229047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","psection":"mdo","file":"bdr:I2KG229047::I2KG229047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","psection":"mdo","file":"bdr:I2KG229047::I2KG229047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","psection":"mdo","file":"bdr:I2KG229047::I2KG229047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","psection":"mdo","file":"bdr:I2KG229047::I2KG229047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","psection":"mdo","file":"bdr:I2KG229047::I2KG229047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","psection":"mdo","file":"bdr:I2KG229047::I2KG229047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","psection":"mdo","file":"bdr:I2KG229047::I2KG229047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","psection":"mdo","file":"bdr:I2KG229047::I2KG229047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","psection":"mdo","file":"bdr:I2KG229047::I2KG229047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","psection":"mdo","file":"bdr:I2KG229047::I2KG229047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","psection":"mdo","file":"bdr:I2KG229047::I2KG229047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","psection":"mdo","file":"bdr:I2KG229047::I2KG229047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","psection":"mdo","file":"bdr:I2KG229047::I2KG229047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","psection":"mdo","file":"bdr:I2KG229047::I2KG229047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","psection":"mdo","file":"bdr:I2KG229047::I2KG229047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","psection":"mdo","file":"bdr:I2KG229047::I2KG229047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","psection":"mdo","file":"bdr:I2KG229047::I2KG229047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","psection":"mdo","file":"bdr:I2KG229047::I2KG229047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","psection":"mdo","file":"bdr:I2KG229047::I2KG229047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","psection":"mdo","file":"bdr:I2KG229047::I2KG229047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","psection":"mdo","file":"bdr:I2KG229047::I2KG229047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","psection":"mdo","file":"bdr:I2KG229047::I2KG229047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","psection":"mdo","file":"bdr:I2KG229047::I2KG229047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","psection":"mdo","file":"bdr:I2KG229047::I2KG229047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","psection":"mdo","file":"bdr:I2KG229047::I2KG229047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","psection":"mdo","file":"bdr:I2KG229047::I2KG229047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","psection":"mdo","file":"bdr:I2KG229047::I2KG229047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","psection":"mdo","file":"bdr:I2KG229047::I2KG229047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","psection":"mdo","file":"bdr:I2KG229047::I2KG229047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","psection":"mdo","file":"bdr:I2KG229047::I2KG229047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","psection":"mdo","file":"bdr:I2KG229047::I2KG229047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","psection":"mdo","file":"bdr:I2KG229047::I2KG229047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","psection":"mdo","file":"bdr:I2KG229047::I2KG229047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","psection":"mdo","file":"bdr:I2KG229047::I2KG229047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","psection":"mdo","file":"bdr:I2KG229047::I2KG229047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","psection":"mdo","file":"bdr:I2KG229047::I2KG229047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","psection":"mdo","file":"bdr:I2KG229047::I2KG229047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","psection":"mdo","file":"bdr:I2KG229047::I2KG229047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","psection":"mdo","file":"bdr:I2KG229047::I2KG229047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","psection":"mdo","file":"bdr:I2KG229047::I2KG229047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","psection":"mdo","file":"bdr:I2KG229047::I2KG229047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","psection":"mdo","file":"bdr:I2KG229047::I2KG229047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","psection":"mdo","file":"bdr:I2KG229047::I2KG229047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","psection":"mdo","file":"bdr:I2KG229047::I2KG229047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","psection":"mdo","file":"bdr:I2KG229047::I2KG229047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","psection":"mdo","file":"bdr:I2KG229047::I2KG229047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","psection":"mdo","file":"bdr:I2KG229047::I2KG229047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","psection":"mdo","file":"bdr:I2KG229047::I2KG229047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","psection":"mdo","file":"bdr:I2KG229047::I2KG229047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","psection":"mdo","file":"bdr:I2KG229047::I2KG229047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","psection":"mdo","file":"bdr:I2KG229047::I2KG229047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","psection":"mdo","file":"bdr:I2KG229047::I2KG229047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","psection":"mdo","file":"bdr:I2KG229047::I2KG229047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","psection":"mdo","file":"bdr:I2KG229047::I2KG229047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","psection":"mdo","file":"bdr:I2KG229047::I2KG229047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","psection":"mdo","file":"bdr:I2KG229047::I2KG229047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","psection":"mdo","file":"bdr:I2KG229047::I2KG229047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","psection":"mdo","file":"bdr:I2KG229047::I2KG229047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","psection":"mdo","file":"bdr:I2KG229047::I2KG229047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","psection":"mdo","file":"bdr:I2KG229047::I2KG229047</v>
      </c>
      <c r="G321" s="2">
        <v>392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","psection":"mdo","file":"bdr:I2KG229047::I2KG229047</v>
      </c>
      <c r="G322" s="2">
        <f>G321+1</f>
        <v>393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","psection":"mdo","file":"bdr:I2KG229047::I2KG229047</v>
      </c>
      <c r="G323" s="2">
        <f t="shared" ref="G323:G386" si="46">G322+1</f>
        <v>394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","psection":"mdo","file":"bdr:I2KG229047::I2KG229047</v>
      </c>
      <c r="G324" s="2">
        <f t="shared" si="46"/>
        <v>395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","psection":"mdo","file":"bdr:I2KG229047::I2KG229047</v>
      </c>
      <c r="G325" s="2">
        <f t="shared" si="46"/>
        <v>396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","psection":"mdo","file":"bdr:I2KG229047::I2KG229047</v>
      </c>
      <c r="G326" s="2">
        <f t="shared" si="46"/>
        <v>397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","psection":"mdo","file":"bdr:I2KG229047::I2KG229047</v>
      </c>
      <c r="G327" s="2">
        <f t="shared" si="46"/>
        <v>398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","psection":"mdo","file":"bdr:I2KG229047::I2KG229047</v>
      </c>
      <c r="G328" s="2">
        <f t="shared" si="46"/>
        <v>399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","psection":"mdo","file":"bdr:I2KG229047::I2KG229047</v>
      </c>
      <c r="G329" s="2">
        <f t="shared" si="46"/>
        <v>400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","psection":"mdo","file":"bdr:I2KG229047::I2KG229047</v>
      </c>
      <c r="G330" s="2">
        <f t="shared" si="46"/>
        <v>401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","psection":"mdo","file":"bdr:I2KG229047::I2KG229047</v>
      </c>
      <c r="G331" s="2">
        <f t="shared" si="46"/>
        <v>402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","psection":"mdo","file":"bdr:I2KG229047::I2KG229047</v>
      </c>
      <c r="G332" s="2">
        <f t="shared" si="46"/>
        <v>403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","psection":"mdo","file":"bdr:I2KG229047::I2KG229047</v>
      </c>
      <c r="G333" s="2">
        <f t="shared" si="46"/>
        <v>404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","psection":"mdo","file":"bdr:I2KG229047::I2KG229047</v>
      </c>
      <c r="G334" s="2">
        <f t="shared" si="46"/>
        <v>405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","psection":"mdo","file":"bdr:I2KG229047::I2KG229047</v>
      </c>
      <c r="G335" s="2">
        <f t="shared" si="46"/>
        <v>406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","psection":"mdo","file":"bdr:I2KG229047::I2KG229047</v>
      </c>
      <c r="G336" s="2">
        <f t="shared" si="46"/>
        <v>407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","psection":"mdo","file":"bdr:I2KG229047::I2KG229047</v>
      </c>
      <c r="G337" s="2">
        <f t="shared" si="46"/>
        <v>408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","psection":"mdo","file":"bdr:I2KG229047::I2KG229047</v>
      </c>
      <c r="G338" s="2">
        <f t="shared" si="46"/>
        <v>409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","psection":"mdo","file":"bdr:I2KG229047::I2KG229047</v>
      </c>
      <c r="G339" s="2">
        <f t="shared" si="46"/>
        <v>410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","psection":"mdo","file":"bdr:I2KG229047::I2KG229047</v>
      </c>
      <c r="G340" s="2">
        <f t="shared" si="46"/>
        <v>411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","psection":"mdo","file":"bdr:I2KG229047::I2KG229047</v>
      </c>
      <c r="G341" s="2">
        <f t="shared" si="46"/>
        <v>412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","psection":"mdo","file":"bdr:I2KG229047::I2KG229047</v>
      </c>
      <c r="G342" s="2">
        <f t="shared" si="46"/>
        <v>413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","psection":"mdo","file":"bdr:I2KG229047::I2KG229047</v>
      </c>
      <c r="G343" s="2">
        <f t="shared" si="46"/>
        <v>414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","psection":"mdo","file":"bdr:I2KG229047::I2KG229047</v>
      </c>
      <c r="G344" s="2">
        <f t="shared" si="46"/>
        <v>415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","psection":"mdo","file":"bdr:I2KG229047::I2KG229047</v>
      </c>
      <c r="G345" s="2">
        <f t="shared" si="46"/>
        <v>416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","psection":"mdo","file":"bdr:I2KG229047::I2KG229047</v>
      </c>
      <c r="G346" s="2">
        <f t="shared" si="46"/>
        <v>417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","psection":"mdo","file":"bdr:I2KG229047::I2KG229047</v>
      </c>
      <c r="G347" s="2">
        <f t="shared" si="46"/>
        <v>418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","psection":"mdo","file":"bdr:I2KG229047::I2KG229047</v>
      </c>
      <c r="G348" s="2">
        <f t="shared" si="46"/>
        <v>419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","psection":"mdo","file":"bdr:I2KG229047::I2KG229047</v>
      </c>
      <c r="G349" s="2">
        <f t="shared" si="46"/>
        <v>420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","psection":"mdo","file":"bdr:I2KG229047::I2KG229047</v>
      </c>
      <c r="G350" s="2">
        <f t="shared" si="46"/>
        <v>421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","psection":"mdo","file":"bdr:I2KG229047::I2KG229047</v>
      </c>
      <c r="G351" s="2">
        <f t="shared" si="46"/>
        <v>422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","psection":"mdo","file":"bdr:I2KG229047::I2KG229047</v>
      </c>
      <c r="G352" s="2">
        <f t="shared" si="46"/>
        <v>423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","psection":"mdo","file":"bdr:I2KG229047::I2KG229047</v>
      </c>
      <c r="G353" s="2">
        <f t="shared" si="46"/>
        <v>424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","psection":"mdo","file":"bdr:I2KG229047::I2KG229047</v>
      </c>
      <c r="G354" s="2">
        <f t="shared" si="46"/>
        <v>425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","psection":"mdo","file":"bdr:I2KG229047::I2KG229047</v>
      </c>
      <c r="G355" s="2">
        <f t="shared" si="46"/>
        <v>426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","psection":"mdo","file":"bdr:I2KG229047::I2KG229047</v>
      </c>
      <c r="G356" s="2">
        <f t="shared" si="46"/>
        <v>427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","psection":"mdo","file":"bdr:I2KG229047::I2KG229047</v>
      </c>
      <c r="G357" s="2">
        <f t="shared" si="46"/>
        <v>428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","psection":"mdo","file":"bdr:I2KG229047::I2KG229047</v>
      </c>
      <c r="G358" s="2">
        <f t="shared" si="46"/>
        <v>429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","psection":"mdo","file":"bdr:I2KG229047::I2KG229047</v>
      </c>
      <c r="G359" s="2">
        <f t="shared" si="46"/>
        <v>430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","psection":"mdo","file":"bdr:I2KG229047::I2KG229047</v>
      </c>
      <c r="G360" s="2">
        <f t="shared" si="46"/>
        <v>431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","psection":"mdo","file":"bdr:I2KG229047::I2KG229047</v>
      </c>
      <c r="G361" s="2">
        <f t="shared" si="46"/>
        <v>432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","psection":"mdo","file":"bdr:I2KG229047::I2KG229047</v>
      </c>
      <c r="G362" s="2">
        <f t="shared" si="46"/>
        <v>433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","psection":"mdo","file":"bdr:I2KG229047::I2KG229047</v>
      </c>
      <c r="G363" s="2">
        <f t="shared" si="46"/>
        <v>434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","psection":"mdo","file":"bdr:I2KG229047::I2KG229047</v>
      </c>
      <c r="G364" s="2">
        <f t="shared" si="46"/>
        <v>435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","psection":"mdo","file":"bdr:I2KG229047::I2KG229047</v>
      </c>
      <c r="G365" s="2">
        <f t="shared" si="46"/>
        <v>436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","psection":"mdo","file":"bdr:I2KG229047::I2KG229047</v>
      </c>
      <c r="G366" s="2">
        <f t="shared" si="46"/>
        <v>437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","psection":"mdo","file":"bdr:I2KG229047::I2KG229047</v>
      </c>
      <c r="G367" s="2">
        <f t="shared" si="46"/>
        <v>438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","psection":"mdo","file":"bdr:I2KG229047::I2KG229047</v>
      </c>
      <c r="G368" s="2">
        <f t="shared" si="46"/>
        <v>439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","psection":"mdo","file":"bdr:I2KG229047::I2KG229047</v>
      </c>
      <c r="G369" s="2">
        <f t="shared" si="46"/>
        <v>440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","psection":"mdo","file":"bdr:I2KG229047::I2KG229047</v>
      </c>
      <c r="G370" s="2">
        <f t="shared" si="46"/>
        <v>441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","psection":"mdo","file":"bdr:I2KG229047::I2KG229047</v>
      </c>
      <c r="G371" s="2">
        <f t="shared" si="46"/>
        <v>442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","psection":"mdo","file":"bdr:I2KG229047::I2KG229047</v>
      </c>
      <c r="G372" s="2">
        <f t="shared" si="46"/>
        <v>443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","psection":"mdo","file":"bdr:I2KG229047::I2KG229047</v>
      </c>
      <c r="G373" s="2">
        <f t="shared" si="46"/>
        <v>444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","psection":"mdo","file":"bdr:I2KG229047::I2KG229047</v>
      </c>
      <c r="G374" s="2">
        <f t="shared" si="46"/>
        <v>445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","psection":"mdo","file":"bdr:I2KG229047::I2KG229047</v>
      </c>
      <c r="G375" s="2">
        <f t="shared" si="46"/>
        <v>446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","psection":"mdo","file":"bdr:I2KG229047::I2KG229047</v>
      </c>
      <c r="G376" s="2">
        <f t="shared" si="46"/>
        <v>447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","psection":"mdo","file":"bdr:I2KG229047::I2KG229047</v>
      </c>
      <c r="G377" s="2">
        <f t="shared" si="46"/>
        <v>448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","psection":"mdo","file":"bdr:I2KG229047::I2KG229047</v>
      </c>
      <c r="G378" s="2">
        <f t="shared" si="46"/>
        <v>449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","psection":"mdo","file":"bdr:I2KG229047::I2KG229047</v>
      </c>
      <c r="G379" s="2">
        <f t="shared" si="46"/>
        <v>450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","psection":"mdo","file":"bdr:I2KG229047::I2KG229047</v>
      </c>
      <c r="G380" s="2">
        <f t="shared" si="46"/>
        <v>451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","psection":"mdo","file":"bdr:I2KG229047::I2KG229047</v>
      </c>
      <c r="G381" s="2">
        <f t="shared" si="46"/>
        <v>452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","psection":"mdo","file":"bdr:I2KG229047::I2KG229047</v>
      </c>
      <c r="G382" s="2">
        <f t="shared" si="46"/>
        <v>453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","psection":"mdo","file":"bdr:I2KG229047::I2KG229047</v>
      </c>
      <c r="G383" s="2">
        <f t="shared" si="46"/>
        <v>454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","psection":"mdo","file":"bdr:I2KG229047::I2KG229047</v>
      </c>
      <c r="G384" s="2">
        <f t="shared" si="46"/>
        <v>455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","psection":"mdo","file":"bdr:I2KG229047::I2KG229047</v>
      </c>
      <c r="G385" s="2">
        <f t="shared" si="46"/>
        <v>456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","psection":"mdo","file":"bdr:I2KG229047::I2KG229047</v>
      </c>
      <c r="G386" s="2">
        <f t="shared" si="46"/>
        <v>457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","psection":"mdo","file":"bdr:I2KG229047::I2KG229047</v>
      </c>
      <c r="G387" s="2">
        <f t="shared" ref="G387:G450" si="54">G386+1</f>
        <v>458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","psection":"mdo","file":"bdr:I2KG229047::I2KG229047</v>
      </c>
      <c r="G388" s="2">
        <f t="shared" si="54"/>
        <v>459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","psection":"mdo","file":"bdr:I2KG229047::I2KG229047</v>
      </c>
      <c r="G389" s="2">
        <f t="shared" si="54"/>
        <v>460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","psection":"mdo","file":"bdr:I2KG229047::I2KG229047</v>
      </c>
      <c r="G390" s="2">
        <f t="shared" si="54"/>
        <v>461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","psection":"mdo","file":"bdr:I2KG229047::I2KG229047</v>
      </c>
      <c r="G391" s="2">
        <f t="shared" si="54"/>
        <v>462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","psection":"mdo","file":"bdr:I2KG229047::I2KG229047</v>
      </c>
      <c r="G392" s="2">
        <f t="shared" si="54"/>
        <v>463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","psection":"mdo","file":"bdr:I2KG229047::I2KG229047</v>
      </c>
      <c r="G393" s="2">
        <f t="shared" si="54"/>
        <v>464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","psection":"mdo","file":"bdr:I2KG229047::I2KG229047</v>
      </c>
      <c r="G394" s="2">
        <f t="shared" si="54"/>
        <v>465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","psection":"mdo","file":"bdr:I2KG229047::I2KG229047</v>
      </c>
      <c r="G395" s="2">
        <f t="shared" si="54"/>
        <v>466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","psection":"mdo","file":"bdr:I2KG229047::I2KG229047</v>
      </c>
      <c r="G396" s="2">
        <f t="shared" si="54"/>
        <v>467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","psection":"mdo","file":"bdr:I2KG229047::I2KG229047</v>
      </c>
      <c r="G397" s="2">
        <f t="shared" si="54"/>
        <v>468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","psection":"mdo","file":"bdr:I2KG229047::I2KG229047</v>
      </c>
      <c r="G398" s="2">
        <f t="shared" si="54"/>
        <v>469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","psection":"mdo","file":"bdr:I2KG229047::I2KG229047</v>
      </c>
      <c r="G399" s="2">
        <f t="shared" si="54"/>
        <v>470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","psection":"mdo","file":"bdr:I2KG229047::I2KG229047</v>
      </c>
      <c r="G400" s="2">
        <f t="shared" si="54"/>
        <v>471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","psection":"mdo","file":"bdr:I2KG229047::I2KG229047</v>
      </c>
      <c r="G401" s="2">
        <f t="shared" si="54"/>
        <v>472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","psection":"mdo","file":"bdr:I2KG229047::I2KG229047</v>
      </c>
      <c r="G402" s="2">
        <f t="shared" si="54"/>
        <v>473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","psection":"mdo","file":"bdr:I2KG229047::I2KG229047</v>
      </c>
      <c r="G403" s="2">
        <f t="shared" si="54"/>
        <v>474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","psection":"mdo","file":"bdr:I2KG229047::I2KG229047</v>
      </c>
      <c r="G404" s="2">
        <f t="shared" si="54"/>
        <v>475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","psection":"mdo","file":"bdr:I2KG229047::I2KG229047</v>
      </c>
      <c r="G405" s="2">
        <f t="shared" si="54"/>
        <v>476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","psection":"mdo","file":"bdr:I2KG229047::I2KG229047</v>
      </c>
      <c r="G406" s="2">
        <f t="shared" si="54"/>
        <v>477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","psection":"mdo","file":"bdr:I2KG229047::I2KG229047</v>
      </c>
      <c r="G407" s="2">
        <f t="shared" si="54"/>
        <v>478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","psection":"mdo","file":"bdr:I2KG229047::I2KG229047</v>
      </c>
      <c r="G408" s="2">
        <f t="shared" si="54"/>
        <v>479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","psection":"mdo","file":"bdr:I2KG229047::I2KG229047</v>
      </c>
      <c r="G409" s="2">
        <f t="shared" si="54"/>
        <v>480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","psection":"mdo","file":"bdr:I2KG229047::I2KG229047</v>
      </c>
      <c r="G410" s="2">
        <f t="shared" si="54"/>
        <v>481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","psection":"mdo","file":"bdr:I2KG229047::I2KG229047</v>
      </c>
      <c r="G411" s="2">
        <f t="shared" si="54"/>
        <v>482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","psection":"mdo","file":"bdr:I2KG229047::I2KG229047</v>
      </c>
      <c r="G412" s="2">
        <f t="shared" si="54"/>
        <v>483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","psection":"mdo","file":"bdr:I2KG229047::I2KG229047</v>
      </c>
      <c r="G413" s="2">
        <f t="shared" si="54"/>
        <v>484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","psection":"mdo","file":"bdr:I2KG229047::I2KG229047</v>
      </c>
      <c r="G414" s="2">
        <f t="shared" si="54"/>
        <v>485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","psection":"mdo","file":"bdr:I2KG229047::I2KG229047</v>
      </c>
      <c r="G415" s="2">
        <f t="shared" si="54"/>
        <v>486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","psection":"mdo","file":"bdr:I2KG229047::I2KG229047</v>
      </c>
      <c r="G416" s="2">
        <f t="shared" si="54"/>
        <v>487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","psection":"mdo","file":"bdr:I2KG229047::I2KG229047</v>
      </c>
      <c r="G417" s="2">
        <f t="shared" si="54"/>
        <v>488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","psection":"mdo","file":"bdr:I2KG229047::I2KG229047</v>
      </c>
      <c r="G418" s="2">
        <f t="shared" si="54"/>
        <v>489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","psection":"mdo","file":"bdr:I2KG229047::I2KG229047</v>
      </c>
      <c r="G419" s="2">
        <f t="shared" si="54"/>
        <v>490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","psection":"mdo","file":"bdr:I2KG229047::I2KG229047</v>
      </c>
      <c r="G420" s="2">
        <f t="shared" si="54"/>
        <v>491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","psection":"mdo","file":"bdr:I2KG229047::I2KG229047</v>
      </c>
      <c r="G421" s="2">
        <f t="shared" si="54"/>
        <v>492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","psection":"mdo","file":"bdr:I2KG229047::I2KG229047</v>
      </c>
      <c r="G422" s="2">
        <f t="shared" si="54"/>
        <v>493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","psection":"mdo","file":"bdr:I2KG229047::I2KG229047</v>
      </c>
      <c r="G423" s="2">
        <f t="shared" si="54"/>
        <v>494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","psection":"mdo","file":"bdr:I2KG229047::I2KG229047</v>
      </c>
      <c r="G424" s="2">
        <f t="shared" si="54"/>
        <v>495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","psection":"mdo","file":"bdr:I2KG229047::I2KG229047</v>
      </c>
      <c r="G425" s="2">
        <f t="shared" si="54"/>
        <v>496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","psection":"mdo","file":"bdr:I2KG229047::I2KG229047</v>
      </c>
      <c r="G426" s="2">
        <f t="shared" si="54"/>
        <v>497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","psection":"mdo","file":"bdr:I2KG229047::I2KG229047</v>
      </c>
      <c r="G427" s="2">
        <f t="shared" si="54"/>
        <v>498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","psection":"mdo","file":"bdr:I2KG229047::I2KG229047</v>
      </c>
      <c r="G428" s="2">
        <f t="shared" si="54"/>
        <v>499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","psection":"mdo","file":"bdr:I2KG229047::I2KG229047</v>
      </c>
      <c r="G429" s="2">
        <f t="shared" si="54"/>
        <v>500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","psection":"mdo","file":"bdr:I2KG229047::I2KG229047</v>
      </c>
      <c r="G430" s="2">
        <f t="shared" si="54"/>
        <v>501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","psection":"mdo","file":"bdr:I2KG229047::I2KG229047</v>
      </c>
      <c r="G431" s="2">
        <f t="shared" si="54"/>
        <v>502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","psection":"mdo","file":"bdr:I2KG229047::I2KG229047</v>
      </c>
      <c r="G432" s="2">
        <f t="shared" si="54"/>
        <v>503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","psection":"mdo","file":"bdr:I2KG229047::I2KG229047</v>
      </c>
      <c r="G433" s="2">
        <f t="shared" si="54"/>
        <v>504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","psection":"mdo","file":"bdr:I2KG229047::I2KG229047</v>
      </c>
      <c r="G434" s="2">
        <f t="shared" si="54"/>
        <v>505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","psection":"mdo","file":"bdr:I2KG229047::I2KG229047</v>
      </c>
      <c r="G435" s="2">
        <f t="shared" si="54"/>
        <v>506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","psection":"mdo","file":"bdr:I2KG229047::I2KG229047</v>
      </c>
      <c r="G436" s="2">
        <f t="shared" si="54"/>
        <v>507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","psection":"mdo","file":"bdr:I2KG229047::I2KG229047</v>
      </c>
      <c r="G437" s="2">
        <f t="shared" si="54"/>
        <v>508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","psection":"mdo","file":"bdr:I2KG229047::I2KG229047</v>
      </c>
      <c r="G438" s="2">
        <f t="shared" si="54"/>
        <v>509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","psection":"mdo","file":"bdr:I2KG229047::I2KG229047</v>
      </c>
      <c r="G439" s="2">
        <f t="shared" si="54"/>
        <v>510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","psection":"mdo","file":"bdr:I2KG229047::I2KG229047</v>
      </c>
      <c r="G440" s="2">
        <f t="shared" si="54"/>
        <v>511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","psection":"mdo","file":"bdr:I2KG229047::I2KG229047</v>
      </c>
      <c r="G441" s="2">
        <f t="shared" si="54"/>
        <v>512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","psection":"mdo","file":"bdr:I2KG229047::I2KG229047</v>
      </c>
      <c r="G442" s="2">
        <f t="shared" si="54"/>
        <v>513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","psection":"mdo","file":"bdr:I2KG229047::I2KG229047</v>
      </c>
      <c r="G443" s="2">
        <f t="shared" si="54"/>
        <v>514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","psection":"mdo","file":"bdr:I2KG229047::I2KG229047</v>
      </c>
      <c r="G444" s="2">
        <f t="shared" si="54"/>
        <v>515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","psection":"mdo","file":"bdr:I2KG229047::I2KG229047</v>
      </c>
      <c r="G445" s="2">
        <f t="shared" si="54"/>
        <v>516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","psection":"mdo","file":"bdr:I2KG229047::I2KG229047</v>
      </c>
      <c r="G446" s="2">
        <f t="shared" si="54"/>
        <v>517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","psection":"mdo","file":"bdr:I2KG229047::I2KG229047</v>
      </c>
      <c r="G447" s="2">
        <f t="shared" si="54"/>
        <v>518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","psection":"mdo","file":"bdr:I2KG229047::I2KG229047</v>
      </c>
      <c r="G448" s="2">
        <f t="shared" si="54"/>
        <v>519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","psection":"mdo","file":"bdr:I2KG229047::I2KG229047</v>
      </c>
      <c r="G449" s="2">
        <f t="shared" si="54"/>
        <v>520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","psection":"mdo","file":"bdr:I2KG229047::I2KG229047</v>
      </c>
      <c r="G450" s="2">
        <f t="shared" si="54"/>
        <v>521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","psection":"mdo","file":"bdr:I2KG229047::I2KG229047</v>
      </c>
      <c r="G451" s="2">
        <f t="shared" ref="G451:G514" si="62">G450+1</f>
        <v>522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","psection":"mdo","file":"bdr:I2KG229047::I2KG229047</v>
      </c>
      <c r="G452" s="2">
        <f t="shared" si="62"/>
        <v>523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","psection":"mdo","file":"bdr:I2KG229047::I2KG229047</v>
      </c>
      <c r="G453" s="2">
        <f t="shared" si="62"/>
        <v>524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","psection":"mdo","file":"bdr:I2KG229047::I2KG229047</v>
      </c>
      <c r="G454" s="2">
        <f t="shared" si="62"/>
        <v>525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","psection":"mdo","file":"bdr:I2KG229047::I2KG229047</v>
      </c>
      <c r="G455" s="2">
        <f t="shared" si="62"/>
        <v>526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","psection":"mdo","file":"bdr:I2KG229047::I2KG229047</v>
      </c>
      <c r="G456" s="2">
        <f t="shared" si="62"/>
        <v>527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","psection":"mdo","file":"bdr:I2KG229047::I2KG229047</v>
      </c>
      <c r="G457" s="2">
        <f t="shared" si="62"/>
        <v>528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","psection":"mdo","file":"bdr:I2KG229047::I2KG229047</v>
      </c>
      <c r="G458" s="2">
        <f t="shared" si="62"/>
        <v>529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","psection":"mdo","file":"bdr:I2KG229047::I2KG229047</v>
      </c>
      <c r="G459" s="2">
        <f t="shared" si="62"/>
        <v>530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","psection":"mdo","file":"bdr:I2KG229047::I2KG229047</v>
      </c>
      <c r="G460" s="2">
        <f t="shared" si="62"/>
        <v>531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","psection":"mdo","file":"bdr:I2KG229047::I2KG229047</v>
      </c>
      <c r="G461" s="2">
        <f t="shared" si="62"/>
        <v>532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","psection":"mdo","file":"bdr:I2KG229047::I2KG229047</v>
      </c>
      <c r="G462" s="2">
        <f t="shared" si="62"/>
        <v>533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","psection":"mdo","file":"bdr:I2KG229047::I2KG229047</v>
      </c>
      <c r="G463" s="2">
        <f t="shared" si="62"/>
        <v>534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","psection":"mdo","file":"bdr:I2KG229047::I2KG229047</v>
      </c>
      <c r="G464" s="2">
        <f t="shared" si="62"/>
        <v>535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","psection":"mdo","file":"bdr:I2KG229047::I2KG229047</v>
      </c>
      <c r="G465" s="2">
        <f t="shared" si="62"/>
        <v>536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","psection":"mdo","file":"bdr:I2KG229047::I2KG229047</v>
      </c>
      <c r="G466" s="2">
        <f t="shared" si="62"/>
        <v>537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","psection":"mdo","file":"bdr:I2KG229047::I2KG229047</v>
      </c>
      <c r="G467" s="2">
        <f t="shared" si="62"/>
        <v>538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","psection":"mdo","file":"bdr:I2KG229047::I2KG229047</v>
      </c>
      <c r="G468" s="2">
        <f t="shared" si="62"/>
        <v>539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","psection":"mdo","file":"bdr:I2KG229047::I2KG229047</v>
      </c>
      <c r="G469" s="2">
        <f t="shared" si="62"/>
        <v>540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","psection":"mdo","file":"bdr:I2KG229047::I2KG229047</v>
      </c>
      <c r="G470" s="2">
        <f t="shared" si="62"/>
        <v>541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","psection":"mdo","file":"bdr:I2KG229047::I2KG229047</v>
      </c>
      <c r="G471" s="2">
        <f t="shared" si="62"/>
        <v>542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","psection":"mdo","file":"bdr:I2KG229047::I2KG229047</v>
      </c>
      <c r="G472" s="2">
        <f t="shared" si="62"/>
        <v>543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","psection":"mdo","file":"bdr:I2KG229047::I2KG229047</v>
      </c>
      <c r="G473" s="2">
        <f t="shared" si="62"/>
        <v>544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","psection":"mdo","file":"bdr:I2KG229047::I2KG229047</v>
      </c>
      <c r="G474" s="2">
        <f t="shared" si="62"/>
        <v>545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","psection":"mdo","file":"bdr:I2KG229047::I2KG229047</v>
      </c>
      <c r="G475" s="2">
        <f t="shared" si="62"/>
        <v>546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","psection":"mdo","file":"bdr:I2KG229047::I2KG229047</v>
      </c>
      <c r="G476" s="2">
        <f t="shared" si="62"/>
        <v>547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","psection":"mdo","file":"bdr:I2KG229047::I2KG229047</v>
      </c>
      <c r="G477" s="2">
        <f t="shared" si="62"/>
        <v>548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","psection":"mdo","file":"bdr:I2KG229047::I2KG229047</v>
      </c>
      <c r="G478" s="2">
        <f t="shared" si="62"/>
        <v>549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","psection":"mdo","file":"bdr:I2KG229047::I2KG229047</v>
      </c>
      <c r="G479" s="2">
        <f t="shared" si="62"/>
        <v>550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","psection":"mdo","file":"bdr:I2KG229047::I2KG229047</v>
      </c>
      <c r="G480" s="2">
        <f t="shared" si="62"/>
        <v>551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","psection":"mdo","file":"bdr:I2KG229047::I2KG229047</v>
      </c>
      <c r="G481" s="2">
        <f t="shared" si="62"/>
        <v>552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","psection":"mdo","file":"bdr:I2KG229047::I2KG229047</v>
      </c>
      <c r="G482" s="2">
        <f t="shared" si="62"/>
        <v>553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","psection":"mdo","file":"bdr:I2KG229047::I2KG229047</v>
      </c>
      <c r="G483" s="2">
        <f t="shared" si="62"/>
        <v>554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","psection":"mdo","file":"bdr:I2KG229047::I2KG229047</v>
      </c>
      <c r="G484" s="2">
        <f t="shared" si="62"/>
        <v>555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","psection":"mdo","file":"bdr:I2KG229047::I2KG229047</v>
      </c>
      <c r="G485" s="2">
        <f t="shared" si="62"/>
        <v>556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","psection":"mdo","file":"bdr:I2KG229047::I2KG229047</v>
      </c>
      <c r="G486" s="2">
        <f t="shared" si="62"/>
        <v>557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","psection":"mdo","file":"bdr:I2KG229047::I2KG229047</v>
      </c>
      <c r="G487" s="2">
        <f t="shared" si="62"/>
        <v>558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","psection":"mdo","file":"bdr:I2KG229047::I2KG229047</v>
      </c>
      <c r="G488" s="2">
        <f t="shared" si="62"/>
        <v>559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","psection":"mdo","file":"bdr:I2KG229047::I2KG229047</v>
      </c>
      <c r="G489" s="2">
        <f t="shared" si="62"/>
        <v>560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","psection":"mdo","file":"bdr:I2KG229047::I2KG229047</v>
      </c>
      <c r="G490" s="2">
        <f t="shared" si="62"/>
        <v>561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","psection":"mdo","file":"bdr:I2KG229047::I2KG229047</v>
      </c>
      <c r="G491" s="2">
        <f t="shared" si="62"/>
        <v>562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","psection":"mdo","file":"bdr:I2KG229047::I2KG229047</v>
      </c>
      <c r="G492" s="2">
        <f t="shared" si="62"/>
        <v>563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","psection":"mdo","file":"bdr:I2KG229047::I2KG229047</v>
      </c>
      <c r="G493" s="2">
        <f t="shared" si="62"/>
        <v>564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","psection":"mdo","file":"bdr:I2KG229047::I2KG229047</v>
      </c>
      <c r="G494" s="2">
        <f t="shared" si="62"/>
        <v>565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","psection":"mdo","file":"bdr:I2KG229047::I2KG229047</v>
      </c>
      <c r="G495" s="2">
        <f t="shared" si="62"/>
        <v>566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","psection":"mdo","file":"bdr:I2KG229047::I2KG229047</v>
      </c>
      <c r="G496" s="2">
        <f t="shared" si="62"/>
        <v>567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","psection":"mdo","file":"bdr:I2KG229047::I2KG229047</v>
      </c>
      <c r="G497" s="2">
        <f t="shared" si="62"/>
        <v>568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","psection":"mdo","file":"bdr:I2KG229047::I2KG229047</v>
      </c>
      <c r="G498" s="2">
        <f t="shared" si="62"/>
        <v>569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","psection":"mdo","file":"bdr:I2KG229047::I2KG229047</v>
      </c>
      <c r="G499" s="2">
        <f t="shared" si="62"/>
        <v>570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","psection":"mdo","file":"bdr:I2KG229047::I2KG229047</v>
      </c>
      <c r="G500" s="2">
        <f t="shared" si="62"/>
        <v>571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","psection":"mdo","file":"bdr:I2KG229047::I2KG229047</v>
      </c>
      <c r="G501" s="2">
        <f t="shared" si="62"/>
        <v>572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","psection":"mdo","file":"bdr:I2KG229047::I2KG229047</v>
      </c>
      <c r="G502" s="2">
        <f t="shared" si="62"/>
        <v>573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","psection":"mdo","file":"bdr:I2KG229047::I2KG229047</v>
      </c>
      <c r="G503" s="2">
        <f t="shared" si="62"/>
        <v>574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","psection":"mdo","file":"bdr:I2KG229047::I2KG229047</v>
      </c>
      <c r="G504" s="2">
        <f t="shared" si="62"/>
        <v>575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","psection":"mdo","file":"bdr:I2KG229047::I2KG229047</v>
      </c>
      <c r="G505" s="2">
        <f t="shared" si="62"/>
        <v>576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","psection":"mdo","file":"bdr:I2KG229047::I2KG229047</v>
      </c>
      <c r="G506" s="2">
        <f t="shared" si="62"/>
        <v>577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","psection":"mdo","file":"bdr:I2KG229047::I2KG229047</v>
      </c>
      <c r="G507" s="2">
        <f t="shared" si="62"/>
        <v>578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","psection":"mdo","file":"bdr:I2KG229047::I2KG229047</v>
      </c>
      <c r="G508" s="2">
        <f t="shared" si="62"/>
        <v>579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","psection":"mdo","file":"bdr:I2KG229047::I2KG229047</v>
      </c>
      <c r="G509" s="2">
        <f t="shared" si="62"/>
        <v>580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","psection":"mdo","file":"bdr:I2KG229047::I2KG229047</v>
      </c>
      <c r="G510" s="2">
        <f t="shared" si="62"/>
        <v>581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","psection":"mdo","file":"bdr:I2KG229047::I2KG229047</v>
      </c>
      <c r="G511" s="2">
        <f t="shared" si="62"/>
        <v>582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","psection":"mdo","file":"bdr:I2KG229047::I2KG229047</v>
      </c>
      <c r="G512" s="2">
        <f t="shared" si="62"/>
        <v>583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","psection":"mdo","file":"bdr:I2KG229047::I2KG229047</v>
      </c>
      <c r="G513" s="2">
        <f t="shared" si="62"/>
        <v>584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","psection":"mdo","file":"bdr:I2KG229047::I2KG229047</v>
      </c>
      <c r="G514" s="2">
        <f t="shared" si="62"/>
        <v>585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","psection":"mdo","file":"bdr:I2KG229047::I2KG229047</v>
      </c>
      <c r="G515" s="2">
        <f t="shared" ref="G515:G559" si="70">G514+1</f>
        <v>586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","psection":"mdo","file":"bdr:I2KG229047::I2KG229047</v>
      </c>
      <c r="G516" s="2">
        <f t="shared" si="70"/>
        <v>587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","psection":"mdo","file":"bdr:I2KG229047::I2KG229047</v>
      </c>
      <c r="G517" s="2">
        <f t="shared" si="70"/>
        <v>588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","psection":"mdo","file":"bdr:I2KG229047::I2KG229047</v>
      </c>
      <c r="G518" s="2">
        <f t="shared" si="70"/>
        <v>589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","psection":"mdo","file":"bdr:I2KG229047::I2KG229047</v>
      </c>
      <c r="G519" s="2">
        <f t="shared" si="70"/>
        <v>590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","psection":"mdo","file":"bdr:I2KG229047::I2KG229047</v>
      </c>
      <c r="G520" s="2">
        <f t="shared" si="70"/>
        <v>591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","psection":"mdo","file":"bdr:I2KG229047::I2KG229047</v>
      </c>
      <c r="G521" s="2">
        <f t="shared" si="70"/>
        <v>592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","psection":"mdo","file":"bdr:I2KG229047::I2KG229047</v>
      </c>
      <c r="G522" s="2">
        <f t="shared" si="70"/>
        <v>593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","psection":"mdo","file":"bdr:I2KG229047::I2KG229047</v>
      </c>
      <c r="G523" s="2">
        <f t="shared" si="70"/>
        <v>594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","psection":"mdo","file":"bdr:I2KG229047::I2KG229047</v>
      </c>
      <c r="G524" s="2">
        <f t="shared" si="70"/>
        <v>595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","psection":"mdo","file":"bdr:I2KG229047::I2KG229047</v>
      </c>
      <c r="G525" s="2">
        <f t="shared" si="70"/>
        <v>596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","psection":"mdo","file":"bdr:I2KG229047::I2KG229047</v>
      </c>
      <c r="G526" s="2">
        <f t="shared" si="70"/>
        <v>597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","psection":"mdo","file":"bdr:I2KG229047::I2KG229047</v>
      </c>
      <c r="G527" s="2">
        <f t="shared" si="70"/>
        <v>598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","psection":"mdo","file":"bdr:I2KG229047::I2KG229047</v>
      </c>
      <c r="G528" s="2">
        <f t="shared" si="70"/>
        <v>599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","psection":"mdo","file":"bdr:I2KG229047::I2KG229047</v>
      </c>
      <c r="G529" s="2">
        <f t="shared" si="70"/>
        <v>600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","psection":"mdo","file":"bdr:I2KG229047::I2KG229047</v>
      </c>
      <c r="G530" s="2">
        <f t="shared" si="70"/>
        <v>601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","psection":"mdo","file":"bdr:I2KG229047::I2KG229047</v>
      </c>
      <c r="G531" s="2">
        <f t="shared" si="70"/>
        <v>602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","psection":"mdo","file":"bdr:I2KG229047::I2KG229047</v>
      </c>
      <c r="G532" s="2">
        <f t="shared" si="70"/>
        <v>603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","psection":"mdo","file":"bdr:I2KG229047::I2KG229047</v>
      </c>
      <c r="G533" s="2">
        <f t="shared" si="70"/>
        <v>604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","psection":"mdo","file":"bdr:I2KG229047::I2KG229047</v>
      </c>
      <c r="G534" s="2">
        <f t="shared" si="70"/>
        <v>605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","psection":"mdo","file":"bdr:I2KG229047::I2KG229047</v>
      </c>
      <c r="G535" s="2">
        <f t="shared" si="70"/>
        <v>606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","psection":"mdo","file":"bdr:I2KG229047::I2KG229047</v>
      </c>
      <c r="G536" s="2">
        <f t="shared" si="70"/>
        <v>607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","psection":"mdo","file":"bdr:I2KG229047::I2KG229047</v>
      </c>
      <c r="G537" s="2">
        <f t="shared" si="70"/>
        <v>608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","psection":"mdo","file":"bdr:I2KG229047::I2KG229047</v>
      </c>
      <c r="G538" s="2">
        <f t="shared" si="70"/>
        <v>609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","psection":"mdo","file":"bdr:I2KG229047::I2KG229047</v>
      </c>
      <c r="G539" s="2">
        <f t="shared" si="70"/>
        <v>610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","psection":"mdo","file":"bdr:I2KG229047::I2KG229047</v>
      </c>
      <c r="G540" s="2">
        <f t="shared" si="70"/>
        <v>611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","psection":"mdo","file":"bdr:I2KG229047::I2KG229047</v>
      </c>
      <c r="G541" s="2">
        <f t="shared" si="70"/>
        <v>612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","psection":"mdo","file":"bdr:I2KG229047::I2KG229047</v>
      </c>
      <c r="G542" s="2">
        <f t="shared" si="70"/>
        <v>613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","psection":"mdo","file":"bdr:I2KG229047::I2KG229047</v>
      </c>
      <c r="G543" s="2">
        <f t="shared" si="70"/>
        <v>614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","psection":"mdo","file":"bdr:I2KG229047::I2KG229047</v>
      </c>
      <c r="G544" s="2">
        <f t="shared" si="70"/>
        <v>615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","psection":"mdo","file":"bdr:I2KG229047::I2KG229047</v>
      </c>
      <c r="G545" s="2">
        <f t="shared" si="70"/>
        <v>616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","psection":"mdo","file":"bdr:I2KG229047::I2KG229047</v>
      </c>
      <c r="G546" s="2">
        <f t="shared" si="70"/>
        <v>617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","psection":"mdo","file":"bdr:I2KG229047::I2KG229047</v>
      </c>
      <c r="G547" s="2">
        <f t="shared" si="70"/>
        <v>618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","psection":"mdo","file":"bdr:I2KG229047::I2KG229047</v>
      </c>
      <c r="G548" s="2">
        <f t="shared" si="70"/>
        <v>619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","psection":"mdo","file":"bdr:I2KG229047::I2KG229047</v>
      </c>
      <c r="G549" s="2">
        <f t="shared" si="70"/>
        <v>620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","psection":"mdo","file":"bdr:I2KG229047::I2KG229047</v>
      </c>
      <c r="G550" s="2">
        <f t="shared" si="70"/>
        <v>621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","psection":"mdo","file":"bdr:I2KG229047::I2KG229047</v>
      </c>
      <c r="G551" s="2">
        <f t="shared" si="70"/>
        <v>622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","psection":"mdo","file":"bdr:I2KG229047::I2KG229047</v>
      </c>
      <c r="G552" s="2">
        <f t="shared" si="70"/>
        <v>623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","psection":"mdo","file":"bdr:I2KG229047::I2KG229047</v>
      </c>
      <c r="G553" s="2">
        <f t="shared" si="70"/>
        <v>624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","psection":"mdo","file":"bdr:I2KG229047::I2KG229047</v>
      </c>
      <c r="G554" s="2">
        <f t="shared" si="70"/>
        <v>625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","psection":"mdo","file":"bdr:I2KG229047::I2KG229047</v>
      </c>
      <c r="G555" s="2">
        <f t="shared" si="70"/>
        <v>626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","psection":"mdo","file":"bdr:I2KG229047::I2KG229047</v>
      </c>
      <c r="G556" s="2">
        <f t="shared" si="70"/>
        <v>627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","psection":"mdo","file":"bdr:I2KG229047::I2KG229047</v>
      </c>
      <c r="G557" s="2">
        <f t="shared" si="70"/>
        <v>628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","psection":"mdo","file":"bdr:I2KG229047::I2KG229047</v>
      </c>
      <c r="G558" s="2">
        <f t="shared" si="70"/>
        <v>629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","psection":"mdo","file":"bdr:I2KG229047::I2KG229047</v>
      </c>
      <c r="G559" s="2">
        <f t="shared" si="70"/>
        <v>630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","psection":"mdo","file":"bdr:I2KG229047::I2KG229047</v>
      </c>
      <c r="G560" s="2">
        <f t="shared" ref="G560:G578" si="73">G559+1</f>
        <v>631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","psection":"mdo","file":"bdr:I2KG229047::I2KG229047</v>
      </c>
      <c r="G561" s="2">
        <f t="shared" si="73"/>
        <v>632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","psection":"mdo","file":"bdr:I2KG229047::I2KG229047</v>
      </c>
      <c r="G562" s="2">
        <f t="shared" si="73"/>
        <v>633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","psection":"mdo","file":"bdr:I2KG229047::I2KG229047</v>
      </c>
      <c r="G563" s="2">
        <f t="shared" si="73"/>
        <v>634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","psection":"mdo","file":"bdr:I2KG229047::I2KG229047</v>
      </c>
      <c r="G564" s="2">
        <f t="shared" si="73"/>
        <v>635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","psection":"mdo","file":"bdr:I2KG229047::I2KG229047</v>
      </c>
      <c r="G565" s="2">
        <f t="shared" si="73"/>
        <v>636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","psection":"mdo","file":"bdr:I2KG229047::I2KG229047</v>
      </c>
      <c r="G566" s="2">
        <f t="shared" si="73"/>
        <v>637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","psection":"mdo","file":"bdr:I2KG229047::I2KG229047</v>
      </c>
      <c r="G567" s="2">
        <f t="shared" si="73"/>
        <v>638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","psection":"mdo","file":"bdr:I2KG229047::I2KG229047</v>
      </c>
      <c r="G568" s="2">
        <f t="shared" si="73"/>
        <v>639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","psection":"mdo","file":"bdr:I2KG229047::I2KG229047</v>
      </c>
      <c r="G569" s="2">
        <f t="shared" si="73"/>
        <v>640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","psection":"mdo","file":"bdr:I2KG229047::I2KG229047</v>
      </c>
      <c r="G570" s="2">
        <f t="shared" si="73"/>
        <v>641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","psection":"mdo","file":"bdr:I2KG229047::I2KG229047</v>
      </c>
      <c r="G571" s="2">
        <f t="shared" si="73"/>
        <v>642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","psection":"mdo","file":"bdr:I2KG229047::I2KG229047</v>
      </c>
      <c r="G572" s="2">
        <f t="shared" si="73"/>
        <v>643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","psection":"mdo","file":"bdr:I2KG229047::I2KG229047</v>
      </c>
      <c r="G573" s="2">
        <f t="shared" si="73"/>
        <v>644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","psection":"mdo","file":"bdr:I2KG229047::I2KG229047</v>
      </c>
      <c r="G574" s="2">
        <f t="shared" si="73"/>
        <v>645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","psection":"mdo","file":"bdr:I2KG229047::I2KG229047</v>
      </c>
      <c r="G575" s="2">
        <f t="shared" si="73"/>
        <v>646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","psection":"mdo","file":"bdr:I2KG229047::I2KG229047</v>
      </c>
      <c r="G576" s="2">
        <f t="shared" si="73"/>
        <v>647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","psection":"mdo","file":"bdr:I2KG229047::I2KG229047</v>
      </c>
      <c r="G577" s="2">
        <f t="shared" si="73"/>
        <v>648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","psection":"mdo","file":"bdr:I2KG229047::I2KG229047</v>
      </c>
      <c r="G578" s="2">
        <f t="shared" si="73"/>
        <v>649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ref="E579:E642" si="77">IF(E578="a","b","a")</f>
        <v>a</v>
      </c>
      <c r="F579" t="str">
        <f t="shared" ref="F579:F642" si="78">F578</f>
        <v>","psection":"mdo","file":"bdr:I2KG229047::I2KG229047</v>
      </c>
      <c r="G579" s="2">
        <f t="shared" ref="G579:G642" si="79">G578+1</f>
        <v>650</v>
      </c>
      <c r="H579" t="str">
        <f t="shared" ref="H579:H642" si="80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ref="D580:D643" si="81">IF(E579="a",D579,D579+1)</f>
        <v>290</v>
      </c>
      <c r="E580" t="str">
        <f t="shared" si="77"/>
        <v>b</v>
      </c>
      <c r="F580" t="str">
        <f t="shared" si="78"/>
        <v>","psection":"mdo","file":"bdr:I2KG229047::I2KG229047</v>
      </c>
      <c r="G580" s="2">
        <f t="shared" si="79"/>
        <v>651</v>
      </c>
      <c r="H580" t="str">
        <f t="shared" si="80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81"/>
        <v>291</v>
      </c>
      <c r="E581" t="str">
        <f t="shared" si="77"/>
        <v>a</v>
      </c>
      <c r="F581" t="str">
        <f t="shared" si="78"/>
        <v>","psection":"mdo","file":"bdr:I2KG229047::I2KG229047</v>
      </c>
      <c r="G581" s="2">
        <f t="shared" si="79"/>
        <v>652</v>
      </c>
      <c r="H581" t="str">
        <f t="shared" si="80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81"/>
        <v>291</v>
      </c>
      <c r="E582" t="str">
        <f t="shared" si="77"/>
        <v>b</v>
      </c>
      <c r="F582" t="str">
        <f t="shared" si="78"/>
        <v>","psection":"mdo","file":"bdr:I2KG229047::I2KG229047</v>
      </c>
      <c r="G582" s="2">
        <f t="shared" si="79"/>
        <v>653</v>
      </c>
      <c r="H582" t="str">
        <f t="shared" si="80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1"/>
        <v>292</v>
      </c>
      <c r="E583" t="str">
        <f t="shared" si="77"/>
        <v>a</v>
      </c>
      <c r="F583" t="str">
        <f t="shared" si="78"/>
        <v>","psection":"mdo","file":"bdr:I2KG229047::I2KG229047</v>
      </c>
      <c r="G583" s="2">
        <f t="shared" si="79"/>
        <v>654</v>
      </c>
      <c r="H583" t="str">
        <f t="shared" si="80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1"/>
        <v>292</v>
      </c>
      <c r="E584" t="str">
        <f t="shared" si="77"/>
        <v>b</v>
      </c>
      <c r="F584" t="str">
        <f t="shared" si="78"/>
        <v>","psection":"mdo","file":"bdr:I2KG229047::I2KG229047</v>
      </c>
      <c r="G584" s="2">
        <f t="shared" si="79"/>
        <v>655</v>
      </c>
      <c r="H584" t="str">
        <f t="shared" si="80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1"/>
        <v>293</v>
      </c>
      <c r="E585" t="str">
        <f t="shared" si="77"/>
        <v>a</v>
      </c>
      <c r="F585" t="str">
        <f t="shared" si="78"/>
        <v>","psection":"mdo","file":"bdr:I2KG229047::I2KG229047</v>
      </c>
      <c r="G585" s="2">
        <f t="shared" si="79"/>
        <v>656</v>
      </c>
      <c r="H585" t="str">
        <f t="shared" si="80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1"/>
        <v>293</v>
      </c>
      <c r="E586" t="str">
        <f t="shared" si="77"/>
        <v>b</v>
      </c>
      <c r="F586" t="str">
        <f t="shared" si="78"/>
        <v>","psection":"mdo","file":"bdr:I2KG229047::I2KG229047</v>
      </c>
      <c r="G586" s="2">
        <f t="shared" si="79"/>
        <v>657</v>
      </c>
      <c r="H586" t="str">
        <f t="shared" si="80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1"/>
        <v>294</v>
      </c>
      <c r="E587" t="str">
        <f t="shared" si="77"/>
        <v>a</v>
      </c>
      <c r="F587" t="str">
        <f t="shared" si="78"/>
        <v>","psection":"mdo","file":"bdr:I2KG229047::I2KG229047</v>
      </c>
      <c r="G587" s="2">
        <f t="shared" si="79"/>
        <v>658</v>
      </c>
      <c r="H587" t="str">
        <f t="shared" si="80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1"/>
        <v>294</v>
      </c>
      <c r="E588" t="str">
        <f t="shared" si="77"/>
        <v>b</v>
      </c>
      <c r="F588" t="str">
        <f t="shared" si="78"/>
        <v>","psection":"mdo","file":"bdr:I2KG229047::I2KG229047</v>
      </c>
      <c r="G588" s="2">
        <f t="shared" si="79"/>
        <v>659</v>
      </c>
      <c r="H588" t="str">
        <f t="shared" si="80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1"/>
        <v>295</v>
      </c>
      <c r="E589" t="str">
        <f t="shared" si="77"/>
        <v>a</v>
      </c>
      <c r="F589" t="str">
        <f t="shared" si="78"/>
        <v>","psection":"mdo","file":"bdr:I2KG229047::I2KG229047</v>
      </c>
      <c r="G589" s="2">
        <f t="shared" si="79"/>
        <v>660</v>
      </c>
      <c r="H589" t="str">
        <f t="shared" si="80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1"/>
        <v>295</v>
      </c>
      <c r="E590" t="str">
        <f t="shared" si="77"/>
        <v>b</v>
      </c>
      <c r="F590" t="str">
        <f t="shared" si="78"/>
        <v>","psection":"mdo","file":"bdr:I2KG229047::I2KG229047</v>
      </c>
      <c r="G590" s="2">
        <f t="shared" si="79"/>
        <v>661</v>
      </c>
      <c r="H590" t="str">
        <f t="shared" si="80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1"/>
        <v>296</v>
      </c>
      <c r="E591" t="str">
        <f t="shared" si="77"/>
        <v>a</v>
      </c>
      <c r="F591" t="str">
        <f t="shared" si="78"/>
        <v>","psection":"mdo","file":"bdr:I2KG229047::I2KG229047</v>
      </c>
      <c r="G591" s="2">
        <f t="shared" si="79"/>
        <v>662</v>
      </c>
      <c r="H591" t="str">
        <f t="shared" si="80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1"/>
        <v>296</v>
      </c>
      <c r="E592" t="str">
        <f t="shared" si="77"/>
        <v>b</v>
      </c>
      <c r="F592" t="str">
        <f t="shared" si="78"/>
        <v>","psection":"mdo","file":"bdr:I2KG229047::I2KG229047</v>
      </c>
      <c r="G592" s="2">
        <f t="shared" si="79"/>
        <v>663</v>
      </c>
      <c r="H592" t="str">
        <f t="shared" si="80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1"/>
        <v>297</v>
      </c>
      <c r="E593" t="str">
        <f t="shared" si="77"/>
        <v>a</v>
      </c>
      <c r="F593" t="str">
        <f t="shared" si="78"/>
        <v>","psection":"mdo","file":"bdr:I2KG229047::I2KG229047</v>
      </c>
      <c r="G593" s="2">
        <f t="shared" si="79"/>
        <v>664</v>
      </c>
      <c r="H593" t="str">
        <f t="shared" si="80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1"/>
        <v>297</v>
      </c>
      <c r="E594" t="str">
        <f t="shared" si="77"/>
        <v>b</v>
      </c>
      <c r="F594" t="str">
        <f t="shared" si="78"/>
        <v>","psection":"mdo","file":"bdr:I2KG229047::I2KG229047</v>
      </c>
      <c r="G594" s="2">
        <f t="shared" si="79"/>
        <v>665</v>
      </c>
      <c r="H594" t="str">
        <f t="shared" si="80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1"/>
        <v>298</v>
      </c>
      <c r="E595" t="str">
        <f t="shared" si="77"/>
        <v>a</v>
      </c>
      <c r="F595" t="str">
        <f t="shared" si="78"/>
        <v>","psection":"mdo","file":"bdr:I2KG229047::I2KG229047</v>
      </c>
      <c r="G595" s="2">
        <f t="shared" si="79"/>
        <v>666</v>
      </c>
      <c r="H595" t="str">
        <f t="shared" si="80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1"/>
        <v>298</v>
      </c>
      <c r="E596" t="str">
        <f t="shared" si="77"/>
        <v>b</v>
      </c>
      <c r="F596" t="str">
        <f t="shared" si="78"/>
        <v>","psection":"mdo","file":"bdr:I2KG229047::I2KG229047</v>
      </c>
      <c r="G596" s="2">
        <f t="shared" si="79"/>
        <v>667</v>
      </c>
      <c r="H596" t="str">
        <f t="shared" si="80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1"/>
        <v>299</v>
      </c>
      <c r="E597" t="str">
        <f t="shared" si="77"/>
        <v>a</v>
      </c>
      <c r="F597" t="str">
        <f t="shared" si="78"/>
        <v>","psection":"mdo","file":"bdr:I2KG229047::I2KG229047</v>
      </c>
      <c r="G597" s="2">
        <f t="shared" si="79"/>
        <v>668</v>
      </c>
      <c r="H597" t="str">
        <f t="shared" si="80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1"/>
        <v>299</v>
      </c>
      <c r="E598" t="str">
        <f t="shared" si="77"/>
        <v>b</v>
      </c>
      <c r="F598" t="str">
        <f t="shared" si="78"/>
        <v>","psection":"mdo","file":"bdr:I2KG229047::I2KG229047</v>
      </c>
      <c r="G598" s="2">
        <f t="shared" si="79"/>
        <v>669</v>
      </c>
      <c r="H598" t="str">
        <f t="shared" si="80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1"/>
        <v>300</v>
      </c>
      <c r="E599" t="str">
        <f t="shared" si="77"/>
        <v>a</v>
      </c>
      <c r="F599" t="str">
        <f t="shared" si="78"/>
        <v>","psection":"mdo","file":"bdr:I2KG229047::I2KG229047</v>
      </c>
      <c r="G599" s="2">
        <f t="shared" si="79"/>
        <v>670</v>
      </c>
      <c r="H599" t="str">
        <f t="shared" si="80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1"/>
        <v>300</v>
      </c>
      <c r="E600" t="str">
        <f t="shared" si="77"/>
        <v>b</v>
      </c>
      <c r="F600" t="str">
        <f t="shared" si="78"/>
        <v>","psection":"mdo","file":"bdr:I2KG229047::I2KG229047</v>
      </c>
      <c r="G600" s="2">
        <f t="shared" si="79"/>
        <v>671</v>
      </c>
      <c r="H600" t="str">
        <f t="shared" si="80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1"/>
        <v>301</v>
      </c>
      <c r="E601" t="str">
        <f t="shared" si="77"/>
        <v>a</v>
      </c>
      <c r="F601" t="str">
        <f t="shared" si="78"/>
        <v>","psection":"mdo","file":"bdr:I2KG229047::I2KG229047</v>
      </c>
      <c r="G601" s="2">
        <f t="shared" si="79"/>
        <v>672</v>
      </c>
      <c r="H601" t="str">
        <f t="shared" si="80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1"/>
        <v>301</v>
      </c>
      <c r="E602" t="str">
        <f t="shared" si="77"/>
        <v>b</v>
      </c>
      <c r="F602" t="str">
        <f t="shared" si="78"/>
        <v>","psection":"mdo","file":"bdr:I2KG229047::I2KG229047</v>
      </c>
      <c r="G602" s="2">
        <f t="shared" si="79"/>
        <v>673</v>
      </c>
      <c r="H602" t="str">
        <f t="shared" si="80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1"/>
        <v>302</v>
      </c>
      <c r="E603" t="str">
        <f t="shared" si="77"/>
        <v>a</v>
      </c>
      <c r="F603" t="str">
        <f t="shared" si="78"/>
        <v>","psection":"mdo","file":"bdr:I2KG229047::I2KG229047</v>
      </c>
      <c r="G603" s="2">
        <f t="shared" si="79"/>
        <v>674</v>
      </c>
      <c r="H603" t="str">
        <f t="shared" si="80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1"/>
        <v>302</v>
      </c>
      <c r="E604" t="str">
        <f t="shared" si="77"/>
        <v>b</v>
      </c>
      <c r="F604" t="str">
        <f t="shared" si="78"/>
        <v>","psection":"mdo","file":"bdr:I2KG229047::I2KG229047</v>
      </c>
      <c r="G604" s="2">
        <f t="shared" si="79"/>
        <v>675</v>
      </c>
      <c r="H604" t="str">
        <f t="shared" si="80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1"/>
        <v>303</v>
      </c>
      <c r="E605" t="str">
        <f t="shared" si="77"/>
        <v>a</v>
      </c>
      <c r="F605" t="str">
        <f t="shared" si="78"/>
        <v>","psection":"mdo","file":"bdr:I2KG229047::I2KG229047</v>
      </c>
      <c r="G605" s="2">
        <f t="shared" si="79"/>
        <v>676</v>
      </c>
      <c r="H605" t="str">
        <f t="shared" si="80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1"/>
        <v>303</v>
      </c>
      <c r="E606" t="str">
        <f t="shared" si="77"/>
        <v>b</v>
      </c>
      <c r="F606" t="str">
        <f t="shared" si="78"/>
        <v>","psection":"mdo","file":"bdr:I2KG229047::I2KG229047</v>
      </c>
      <c r="G606" s="2">
        <f t="shared" si="79"/>
        <v>677</v>
      </c>
      <c r="H606" t="str">
        <f t="shared" si="80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1"/>
        <v>304</v>
      </c>
      <c r="E607" t="str">
        <f t="shared" si="77"/>
        <v>a</v>
      </c>
      <c r="F607" t="str">
        <f t="shared" si="78"/>
        <v>","psection":"mdo","file":"bdr:I2KG229047::I2KG229047</v>
      </c>
      <c r="G607" s="2">
        <f t="shared" si="79"/>
        <v>678</v>
      </c>
      <c r="H607" t="str">
        <f t="shared" si="80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1"/>
        <v>304</v>
      </c>
      <c r="E608" t="str">
        <f t="shared" si="77"/>
        <v>b</v>
      </c>
      <c r="F608" t="str">
        <f t="shared" si="78"/>
        <v>","psection":"mdo","file":"bdr:I2KG229047::I2KG229047</v>
      </c>
      <c r="G608" s="2">
        <f t="shared" si="79"/>
        <v>679</v>
      </c>
      <c r="H608" t="str">
        <f t="shared" si="80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1"/>
        <v>305</v>
      </c>
      <c r="E609" t="str">
        <f t="shared" si="77"/>
        <v>a</v>
      </c>
      <c r="F609" t="str">
        <f t="shared" si="78"/>
        <v>","psection":"mdo","file":"bdr:I2KG229047::I2KG229047</v>
      </c>
      <c r="G609" s="2">
        <f t="shared" si="79"/>
        <v>680</v>
      </c>
      <c r="H609" t="str">
        <f t="shared" si="80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1"/>
        <v>305</v>
      </c>
      <c r="E610" t="str">
        <f t="shared" si="77"/>
        <v>b</v>
      </c>
      <c r="F610" t="str">
        <f t="shared" si="78"/>
        <v>","psection":"mdo","file":"bdr:I2KG229047::I2KG229047</v>
      </c>
      <c r="G610" s="2">
        <f t="shared" si="79"/>
        <v>681</v>
      </c>
      <c r="H610" t="str">
        <f t="shared" si="80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1"/>
        <v>306</v>
      </c>
      <c r="E611" t="str">
        <f t="shared" si="77"/>
        <v>a</v>
      </c>
      <c r="F611" t="str">
        <f t="shared" si="78"/>
        <v>","psection":"mdo","file":"bdr:I2KG229047::I2KG229047</v>
      </c>
      <c r="G611" s="2">
        <f t="shared" si="79"/>
        <v>682</v>
      </c>
      <c r="H611" t="str">
        <f t="shared" si="80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1"/>
        <v>306</v>
      </c>
      <c r="E612" t="str">
        <f t="shared" si="77"/>
        <v>b</v>
      </c>
      <c r="F612" t="str">
        <f t="shared" si="78"/>
        <v>","psection":"mdo","file":"bdr:I2KG229047::I2KG229047</v>
      </c>
      <c r="G612" s="2">
        <f t="shared" si="79"/>
        <v>683</v>
      </c>
      <c r="H612" t="str">
        <f t="shared" si="80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1"/>
        <v>307</v>
      </c>
      <c r="E613" t="str">
        <f t="shared" si="77"/>
        <v>a</v>
      </c>
      <c r="F613" t="str">
        <f t="shared" si="78"/>
        <v>","psection":"mdo","file":"bdr:I2KG229047::I2KG229047</v>
      </c>
      <c r="G613" s="2">
        <f t="shared" si="79"/>
        <v>684</v>
      </c>
      <c r="H613" t="str">
        <f t="shared" si="80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1"/>
        <v>307</v>
      </c>
      <c r="E614" t="str">
        <f t="shared" si="77"/>
        <v>b</v>
      </c>
      <c r="F614" t="str">
        <f t="shared" si="78"/>
        <v>","psection":"mdo","file":"bdr:I2KG229047::I2KG229047</v>
      </c>
      <c r="G614" s="2">
        <f t="shared" si="79"/>
        <v>685</v>
      </c>
      <c r="H614" t="str">
        <f t="shared" si="80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1"/>
        <v>308</v>
      </c>
      <c r="E615" t="str">
        <f t="shared" si="77"/>
        <v>a</v>
      </c>
      <c r="F615" t="str">
        <f t="shared" si="78"/>
        <v>","psection":"mdo","file":"bdr:I2KG229047::I2KG229047</v>
      </c>
      <c r="G615" s="2">
        <f t="shared" si="79"/>
        <v>686</v>
      </c>
      <c r="H615" t="str">
        <f t="shared" si="80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1"/>
        <v>308</v>
      </c>
      <c r="E616" t="str">
        <f t="shared" si="77"/>
        <v>b</v>
      </c>
      <c r="F616" t="str">
        <f t="shared" si="78"/>
        <v>","psection":"mdo","file":"bdr:I2KG229047::I2KG229047</v>
      </c>
      <c r="G616" s="2">
        <f t="shared" si="79"/>
        <v>687</v>
      </c>
      <c r="H616" t="str">
        <f t="shared" si="80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1"/>
        <v>309</v>
      </c>
      <c r="E617" t="str">
        <f t="shared" si="77"/>
        <v>a</v>
      </c>
      <c r="F617" t="str">
        <f t="shared" si="78"/>
        <v>","psection":"mdo","file":"bdr:I2KG229047::I2KG229047</v>
      </c>
      <c r="G617" s="2">
        <f t="shared" si="79"/>
        <v>688</v>
      </c>
      <c r="H617" t="str">
        <f t="shared" si="80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1"/>
        <v>309</v>
      </c>
      <c r="E618" t="str">
        <f t="shared" si="77"/>
        <v>b</v>
      </c>
      <c r="F618" t="str">
        <f t="shared" si="78"/>
        <v>","psection":"mdo","file":"bdr:I2KG229047::I2KG229047</v>
      </c>
      <c r="G618" s="2">
        <f t="shared" si="79"/>
        <v>689</v>
      </c>
      <c r="H618" t="str">
        <f t="shared" si="80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1"/>
        <v>310</v>
      </c>
      <c r="E619" t="str">
        <f t="shared" si="77"/>
        <v>a</v>
      </c>
      <c r="F619" t="str">
        <f t="shared" si="78"/>
        <v>","psection":"mdo","file":"bdr:I2KG229047::I2KG229047</v>
      </c>
      <c r="G619" s="2">
        <f t="shared" si="79"/>
        <v>690</v>
      </c>
      <c r="H619" t="str">
        <f t="shared" si="80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1"/>
        <v>310</v>
      </c>
      <c r="E620" t="str">
        <f t="shared" si="77"/>
        <v>b</v>
      </c>
      <c r="F620" t="str">
        <f t="shared" si="78"/>
        <v>","psection":"mdo","file":"bdr:I2KG229047::I2KG229047</v>
      </c>
      <c r="G620" s="2">
        <f t="shared" si="79"/>
        <v>691</v>
      </c>
      <c r="H620" t="str">
        <f t="shared" si="80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1"/>
        <v>311</v>
      </c>
      <c r="E621" t="str">
        <f t="shared" si="77"/>
        <v>a</v>
      </c>
      <c r="F621" t="str">
        <f t="shared" si="78"/>
        <v>","psection":"mdo","file":"bdr:I2KG229047::I2KG229047</v>
      </c>
      <c r="G621" s="2">
        <f t="shared" si="79"/>
        <v>692</v>
      </c>
      <c r="H621" t="str">
        <f t="shared" si="80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1"/>
        <v>311</v>
      </c>
      <c r="E622" t="str">
        <f t="shared" si="77"/>
        <v>b</v>
      </c>
      <c r="F622" t="str">
        <f t="shared" si="78"/>
        <v>","psection":"mdo","file":"bdr:I2KG229047::I2KG229047</v>
      </c>
      <c r="G622" s="2">
        <f t="shared" si="79"/>
        <v>693</v>
      </c>
      <c r="H622" t="str">
        <f t="shared" si="80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312</v>
      </c>
      <c r="E623" t="str">
        <f t="shared" si="77"/>
        <v>a</v>
      </c>
      <c r="F623" t="str">
        <f t="shared" si="78"/>
        <v>","psection":"mdo","file":"bdr:I2KG229047::I2KG229047</v>
      </c>
      <c r="G623" s="2">
        <f t="shared" si="79"/>
        <v>694</v>
      </c>
      <c r="H623" t="str">
        <f t="shared" si="80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312</v>
      </c>
      <c r="E624" t="str">
        <f t="shared" si="77"/>
        <v>b</v>
      </c>
      <c r="F624" t="str">
        <f t="shared" si="78"/>
        <v>","psection":"mdo","file":"bdr:I2KG229047::I2KG229047</v>
      </c>
      <c r="G624" s="2">
        <f t="shared" si="79"/>
        <v>695</v>
      </c>
      <c r="H624" t="str">
        <f t="shared" si="80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313</v>
      </c>
      <c r="E625" t="str">
        <f t="shared" si="77"/>
        <v>a</v>
      </c>
      <c r="F625" t="str">
        <f t="shared" si="78"/>
        <v>","psection":"mdo","file":"bdr:I2KG229047::I2KG229047</v>
      </c>
      <c r="G625" s="2">
        <f t="shared" si="79"/>
        <v>696</v>
      </c>
      <c r="H625" t="str">
        <f t="shared" si="80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313</v>
      </c>
      <c r="E626" t="str">
        <f t="shared" si="77"/>
        <v>b</v>
      </c>
      <c r="F626" t="str">
        <f t="shared" si="78"/>
        <v>","psection":"mdo","file":"bdr:I2KG229047::I2KG229047</v>
      </c>
      <c r="G626" s="2">
        <f t="shared" si="79"/>
        <v>697</v>
      </c>
      <c r="H626" t="str">
        <f t="shared" si="80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314</v>
      </c>
      <c r="E627" t="str">
        <f t="shared" si="77"/>
        <v>a</v>
      </c>
      <c r="F627" t="str">
        <f t="shared" si="78"/>
        <v>","psection":"mdo","file":"bdr:I2KG229047::I2KG229047</v>
      </c>
      <c r="G627" s="2">
        <f t="shared" si="79"/>
        <v>698</v>
      </c>
      <c r="H627" t="str">
        <f t="shared" si="80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314</v>
      </c>
      <c r="E628" t="str">
        <f t="shared" si="77"/>
        <v>b</v>
      </c>
      <c r="F628" t="str">
        <f t="shared" si="78"/>
        <v>","psection":"mdo","file":"bdr:I2KG229047::I2KG229047</v>
      </c>
      <c r="G628" s="2">
        <f t="shared" si="79"/>
        <v>699</v>
      </c>
      <c r="H628" t="str">
        <f t="shared" si="80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315</v>
      </c>
      <c r="E629" t="str">
        <f t="shared" si="77"/>
        <v>a</v>
      </c>
      <c r="F629" t="str">
        <f t="shared" si="78"/>
        <v>","psection":"mdo","file":"bdr:I2KG229047::I2KG229047</v>
      </c>
      <c r="G629" s="2">
        <f t="shared" si="79"/>
        <v>700</v>
      </c>
      <c r="H629" t="str">
        <f t="shared" si="80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315</v>
      </c>
      <c r="E630" t="str">
        <f t="shared" si="77"/>
        <v>b</v>
      </c>
      <c r="F630" t="str">
        <f t="shared" si="78"/>
        <v>","psection":"mdo","file":"bdr:I2KG229047::I2KG229047</v>
      </c>
      <c r="G630" s="2">
        <f t="shared" si="79"/>
        <v>701</v>
      </c>
      <c r="H630" t="str">
        <f t="shared" si="80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316</v>
      </c>
      <c r="E631" t="str">
        <f t="shared" si="77"/>
        <v>a</v>
      </c>
      <c r="F631" t="str">
        <f t="shared" si="78"/>
        <v>","psection":"mdo","file":"bdr:I2KG229047::I2KG229047</v>
      </c>
      <c r="G631" s="2">
        <f t="shared" si="79"/>
        <v>702</v>
      </c>
      <c r="H631" t="str">
        <f t="shared" si="80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316</v>
      </c>
      <c r="E632" t="str">
        <f t="shared" si="77"/>
        <v>b</v>
      </c>
      <c r="F632" t="str">
        <f t="shared" si="78"/>
        <v>","psection":"mdo","file":"bdr:I2KG229047::I2KG229047</v>
      </c>
      <c r="G632" s="2">
        <f t="shared" si="79"/>
        <v>703</v>
      </c>
      <c r="H632" t="str">
        <f t="shared" si="80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317</v>
      </c>
      <c r="E633" t="str">
        <f t="shared" si="77"/>
        <v>a</v>
      </c>
      <c r="F633" t="str">
        <f t="shared" si="78"/>
        <v>","psection":"mdo","file":"bdr:I2KG229047::I2KG229047</v>
      </c>
      <c r="G633" s="2">
        <f t="shared" si="79"/>
        <v>704</v>
      </c>
      <c r="H633" t="str">
        <f t="shared" si="80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317</v>
      </c>
      <c r="E634" t="str">
        <f t="shared" si="77"/>
        <v>b</v>
      </c>
      <c r="F634" t="str">
        <f t="shared" si="78"/>
        <v>","psection":"mdo","file":"bdr:I2KG229047::I2KG229047</v>
      </c>
      <c r="G634" s="2">
        <f t="shared" si="79"/>
        <v>705</v>
      </c>
      <c r="H634" t="str">
        <f t="shared" si="80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318</v>
      </c>
      <c r="E635" t="str">
        <f t="shared" si="77"/>
        <v>a</v>
      </c>
      <c r="F635" t="str">
        <f t="shared" si="78"/>
        <v>","psection":"mdo","file":"bdr:I2KG229047::I2KG229047</v>
      </c>
      <c r="G635" s="2">
        <f t="shared" si="79"/>
        <v>706</v>
      </c>
      <c r="H635" t="str">
        <f t="shared" si="80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318</v>
      </c>
      <c r="E636" t="str">
        <f t="shared" si="77"/>
        <v>b</v>
      </c>
      <c r="F636" t="str">
        <f t="shared" si="78"/>
        <v>","psection":"mdo","file":"bdr:I2KG229047::I2KG229047</v>
      </c>
      <c r="G636" s="2">
        <f t="shared" si="79"/>
        <v>707</v>
      </c>
      <c r="H636" t="str">
        <f t="shared" si="80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319</v>
      </c>
      <c r="E637" t="str">
        <f t="shared" si="77"/>
        <v>a</v>
      </c>
      <c r="F637" t="str">
        <f t="shared" si="78"/>
        <v>","psection":"mdo","file":"bdr:I2KG229047::I2KG229047</v>
      </c>
      <c r="G637" s="2">
        <f t="shared" si="79"/>
        <v>708</v>
      </c>
      <c r="H637" t="str">
        <f t="shared" si="80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319</v>
      </c>
      <c r="E638" t="str">
        <f t="shared" si="77"/>
        <v>b</v>
      </c>
      <c r="F638" t="str">
        <f t="shared" si="78"/>
        <v>","psection":"mdo","file":"bdr:I2KG229047::I2KG229047</v>
      </c>
      <c r="G638" s="2">
        <f t="shared" si="79"/>
        <v>709</v>
      </c>
      <c r="H638" t="str">
        <f t="shared" si="80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320</v>
      </c>
      <c r="E639" t="str">
        <f t="shared" si="77"/>
        <v>a</v>
      </c>
      <c r="F639" t="str">
        <f t="shared" si="78"/>
        <v>","psection":"mdo","file":"bdr:I2KG229047::I2KG229047</v>
      </c>
      <c r="G639" s="2">
        <f t="shared" si="79"/>
        <v>710</v>
      </c>
      <c r="H639" t="str">
        <f t="shared" si="80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320</v>
      </c>
      <c r="E640" t="str">
        <f t="shared" si="77"/>
        <v>b</v>
      </c>
      <c r="F640" t="str">
        <f t="shared" si="78"/>
        <v>","psection":"mdo","file":"bdr:I2KG229047::I2KG229047</v>
      </c>
      <c r="G640" s="2">
        <f t="shared" si="79"/>
        <v>711</v>
      </c>
      <c r="H640" t="str">
        <f t="shared" si="80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321</v>
      </c>
      <c r="E641" t="str">
        <f t="shared" si="77"/>
        <v>a</v>
      </c>
      <c r="F641" t="str">
        <f t="shared" si="78"/>
        <v>","psection":"mdo","file":"bdr:I2KG229047::I2KG229047</v>
      </c>
      <c r="G641" s="2">
        <f t="shared" si="79"/>
        <v>712</v>
      </c>
      <c r="H641" t="str">
        <f t="shared" si="80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321</v>
      </c>
      <c r="E642" t="str">
        <f t="shared" si="77"/>
        <v>b</v>
      </c>
      <c r="F642" t="str">
        <f t="shared" si="78"/>
        <v>","psection":"mdo","file":"bdr:I2KG229047::I2KG229047</v>
      </c>
      <c r="G642" s="2">
        <f t="shared" si="79"/>
        <v>713</v>
      </c>
      <c r="H642" t="str">
        <f t="shared" si="80"/>
        <v>.jpg"},</v>
      </c>
    </row>
    <row r="643" spans="1:8" x14ac:dyDescent="0.25">
      <c r="A643" t="str">
        <f t="shared" ref="A643:A648" si="82">A642</f>
        <v>"</v>
      </c>
      <c r="B643">
        <f t="shared" ref="B643:B648" si="83">B642+1</f>
        <v>643</v>
      </c>
      <c r="C643" t="str">
        <f t="shared" ref="C643:C648" si="84">C642</f>
        <v>":{"pagination":"</v>
      </c>
      <c r="D643">
        <f t="shared" si="81"/>
        <v>322</v>
      </c>
      <c r="E643" t="str">
        <f t="shared" ref="E643:E648" si="85">IF(E642="a","b","a")</f>
        <v>a</v>
      </c>
      <c r="F643" t="str">
        <f t="shared" ref="F643:F648" si="86">F642</f>
        <v>","psection":"mdo","file":"bdr:I2KG229047::I2KG229047</v>
      </c>
      <c r="G643" s="2">
        <f t="shared" ref="G643:G648" si="87">G642+1</f>
        <v>714</v>
      </c>
      <c r="H643" t="str">
        <f t="shared" ref="H643:H648" si="88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ref="D644:D648" si="89">IF(E643="a",D643,D643+1)</f>
        <v>322</v>
      </c>
      <c r="E644" t="str">
        <f t="shared" si="85"/>
        <v>b</v>
      </c>
      <c r="F644" t="str">
        <f t="shared" si="86"/>
        <v>","psection":"mdo","file":"bdr:I2KG229047::I2KG229047</v>
      </c>
      <c r="G644" s="2">
        <f t="shared" si="87"/>
        <v>715</v>
      </c>
      <c r="H644" t="str">
        <f t="shared" si="88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9"/>
        <v>323</v>
      </c>
      <c r="E645" t="str">
        <f t="shared" si="85"/>
        <v>a</v>
      </c>
      <c r="F645" t="str">
        <f t="shared" si="86"/>
        <v>","psection":"mdo","file":"bdr:I2KG229047::I2KG229047</v>
      </c>
      <c r="G645" s="2">
        <f t="shared" si="87"/>
        <v>716</v>
      </c>
      <c r="H645" t="str">
        <f t="shared" si="88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9"/>
        <v>323</v>
      </c>
      <c r="E646" t="str">
        <f t="shared" si="85"/>
        <v>b</v>
      </c>
      <c r="F646" t="str">
        <f t="shared" si="86"/>
        <v>","psection":"mdo","file":"bdr:I2KG229047::I2KG229047</v>
      </c>
      <c r="G646" s="2">
        <f t="shared" si="87"/>
        <v>717</v>
      </c>
      <c r="H646" t="str">
        <f t="shared" si="88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9"/>
        <v>324</v>
      </c>
      <c r="E647" t="str">
        <f t="shared" si="85"/>
        <v>a</v>
      </c>
      <c r="F647" t="str">
        <f t="shared" si="86"/>
        <v>","psection":"mdo","file":"bdr:I2KG229047::I2KG229047</v>
      </c>
      <c r="G647" s="2">
        <f t="shared" si="87"/>
        <v>718</v>
      </c>
      <c r="H647" t="str">
        <f t="shared" si="88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9"/>
        <v>324</v>
      </c>
      <c r="E648" t="str">
        <f t="shared" si="85"/>
        <v>b</v>
      </c>
      <c r="F648" t="str">
        <f t="shared" si="86"/>
        <v>","psection":"mdo","file":"bdr:I2KG229047::I2KG229047</v>
      </c>
      <c r="G648" s="2">
        <f t="shared" si="87"/>
        <v>719</v>
      </c>
      <c r="H648" t="str">
        <f t="shared" si="88"/>
        <v>.jpg"},</v>
      </c>
    </row>
    <row r="649" spans="1:8" x14ac:dyDescent="0.25">
      <c r="G649" s="2"/>
    </row>
    <row r="650" spans="1:8" x14ac:dyDescent="0.25">
      <c r="G650" s="2"/>
    </row>
    <row r="651" spans="1:8" x14ac:dyDescent="0.25">
      <c r="G651" s="2"/>
    </row>
    <row r="652" spans="1:8" x14ac:dyDescent="0.25">
      <c r="G652" s="2"/>
    </row>
    <row r="653" spans="1:8" x14ac:dyDescent="0.25">
      <c r="G653" s="2"/>
    </row>
    <row r="654" spans="1:8" x14ac:dyDescent="0.25">
      <c r="G654" s="2"/>
    </row>
    <row r="655" spans="1:8" x14ac:dyDescent="0.25">
      <c r="G655" s="2"/>
    </row>
    <row r="656" spans="1:8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  <row r="712" spans="7:7" x14ac:dyDescent="0.25">
      <c r="G712" s="2"/>
    </row>
    <row r="713" spans="7:7" x14ac:dyDescent="0.25">
      <c r="G713" s="2"/>
    </row>
    <row r="714" spans="7:7" x14ac:dyDescent="0.25">
      <c r="G714" s="2"/>
    </row>
    <row r="715" spans="7:7" x14ac:dyDescent="0.25">
      <c r="G715" s="2"/>
    </row>
    <row r="716" spans="7:7" x14ac:dyDescent="0.25">
      <c r="G716" s="2"/>
    </row>
    <row r="717" spans="7:7" x14ac:dyDescent="0.25">
      <c r="G717" s="2"/>
    </row>
    <row r="718" spans="7:7" x14ac:dyDescent="0.25">
      <c r="G718" s="2"/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60CD-CF10-4453-9AF6-7B965BB5C555}">
  <dimension ref="A1:H720"/>
  <sheetViews>
    <sheetView workbookViewId="0">
      <selection activeCell="E16" sqref="A1:H70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40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","psection":"mdo","file":"bdr:I2KG229048::I2KG229048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","psection":"mdo","file":"bdr:I2KG229048::I2KG229048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","psection":"mdo","file":"bdr:I2KG229048::I2KG229048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","psection":"mdo","file":"bdr:I2KG229048::I2KG229048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","psection":"mdo","file":"bdr:I2KG229048::I2KG229048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","psection":"mdo","file":"bdr:I2KG229048::I2KG229048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","psection":"mdo","file":"bdr:I2KG229048::I2KG229048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","psection":"mdo","file":"bdr:I2KG229048::I2KG229048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","psection":"mdo","file":"bdr:I2KG229048::I2KG229048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","psection":"mdo","file":"bdr:I2KG229048::I2KG229048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","psection":"mdo","file":"bdr:I2KG229048::I2KG229048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","psection":"mdo","file":"bdr:I2KG229048::I2KG229048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","psection":"mdo","file":"bdr:I2KG229048::I2KG229048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","psection":"mdo","file":"bdr:I2KG229048::I2KG229048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","psection":"mdo","file":"bdr:I2KG229048::I2KG229048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","psection":"mdo","file":"bdr:I2KG229048::I2KG229048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","psection":"mdo","file":"bdr:I2KG229048::I2KG229048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","psection":"mdo","file":"bdr:I2KG229048::I2KG229048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","psection":"mdo","file":"bdr:I2KG229048::I2KG229048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","psection":"mdo","file":"bdr:I2KG229048::I2KG229048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","psection":"mdo","file":"bdr:I2KG229048::I2KG229048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","psection":"mdo","file":"bdr:I2KG229048::I2KG229048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","psection":"mdo","file":"bdr:I2KG229048::I2KG229048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","psection":"mdo","file":"bdr:I2KG229048::I2KG229048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","psection":"mdo","file":"bdr:I2KG229048::I2KG229048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","psection":"mdo","file":"bdr:I2KG229048::I2KG229048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","psection":"mdo","file":"bdr:I2KG229048::I2KG229048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","psection":"mdo","file":"bdr:I2KG229048::I2KG229048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","psection":"mdo","file":"bdr:I2KG229048::I2KG229048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","psection":"mdo","file":"bdr:I2KG229048::I2KG229048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","psection":"mdo","file":"bdr:I2KG229048::I2KG229048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","psection":"mdo","file":"bdr:I2KG229048::I2KG229048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","psection":"mdo","file":"bdr:I2KG229048::I2KG229048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","psection":"mdo","file":"bdr:I2KG229048::I2KG229048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","psection":"mdo","file":"bdr:I2KG229048::I2KG229048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","psection":"mdo","file":"bdr:I2KG229048::I2KG229048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","psection":"mdo","file":"bdr:I2KG229048::I2KG229048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","psection":"mdo","file":"bdr:I2KG229048::I2KG229048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","psection":"mdo","file":"bdr:I2KG229048::I2KG229048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","psection":"mdo","file":"bdr:I2KG229048::I2KG229048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","psection":"mdo","file":"bdr:I2KG229048::I2KG229048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","psection":"mdo","file":"bdr:I2KG229048::I2KG229048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","psection":"mdo","file":"bdr:I2KG229048::I2KG229048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","psection":"mdo","file":"bdr:I2KG229048::I2KG229048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","psection":"mdo","file":"bdr:I2KG229048::I2KG229048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","psection":"mdo","file":"bdr:I2KG229048::I2KG229048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","psection":"mdo","file":"bdr:I2KG229048::I2KG229048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","psection":"mdo","file":"bdr:I2KG229048::I2KG229048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","psection":"mdo","file":"bdr:I2KG229048::I2KG229048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","psection":"mdo","file":"bdr:I2KG229048::I2KG229048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","psection":"mdo","file":"bdr:I2KG229048::I2KG229048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","psection":"mdo","file":"bdr:I2KG229048::I2KG229048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","psection":"mdo","file":"bdr:I2KG229048::I2KG229048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","psection":"mdo","file":"bdr:I2KG229048::I2KG229048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","psection":"mdo","file":"bdr:I2KG229048::I2KG229048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","psection":"mdo","file":"bdr:I2KG229048::I2KG229048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","psection":"mdo","file":"bdr:I2KG229048::I2KG229048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","psection":"mdo","file":"bdr:I2KG229048::I2KG229048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","psection":"mdo","file":"bdr:I2KG229048::I2KG229048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","psection":"mdo","file":"bdr:I2KG229048::I2KG229048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","psection":"mdo","file":"bdr:I2KG229048::I2KG229048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","psection":"mdo","file":"bdr:I2KG229048::I2KG229048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","psection":"mdo","file":"bdr:I2KG229048::I2KG229048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","psection":"mdo","file":"bdr:I2KG229048::I2KG229048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","psection":"mdo","file":"bdr:I2KG229048::I2KG229048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","psection":"mdo","file":"bdr:I2KG229048::I2KG229048</v>
      </c>
      <c r="G67" s="2">
        <f t="shared" ref="G67:G132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","psection":"mdo","file":"bdr:I2KG229048::I2KG229048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","psection":"mdo","file":"bdr:I2KG229048::I2KG229048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","psection":"mdo","file":"bdr:I2KG229048::I2KG229048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","psection":"mdo","file":"bdr:I2KG229048::I2KG229048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","psection":"mdo","file":"bdr:I2KG229048::I2KG229048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","psection":"mdo","file":"bdr:I2KG229048::I2KG229048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","psection":"mdo","file":"bdr:I2KG229048::I2KG229048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","psection":"mdo","file":"bdr:I2KG229048::I2KG229048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","psection":"mdo","file":"bdr:I2KG229048::I2KG229048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","psection":"mdo","file":"bdr:I2KG229048::I2KG229048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","psection":"mdo","file":"bdr:I2KG229048::I2KG229048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","psection":"mdo","file":"bdr:I2KG229048::I2KG229048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","psection":"mdo","file":"bdr:I2KG229048::I2KG229048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","psection":"mdo","file":"bdr:I2KG229048::I2KG229048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","psection":"mdo","file":"bdr:I2KG229048::I2KG229048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","psection":"mdo","file":"bdr:I2KG229048::I2KG229048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","psection":"mdo","file":"bdr:I2KG229048::I2KG229048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","psection":"mdo","file":"bdr:I2KG229048::I2KG229048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","psection":"mdo","file":"bdr:I2KG229048::I2KG229048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","psection":"mdo","file":"bdr:I2KG229048::I2KG229048</v>
      </c>
      <c r="G87" s="2" t="s">
        <v>16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","psection":"mdo","file":"bdr:I2KG229048::I2KG229048</v>
      </c>
      <c r="G88" s="2" t="s">
        <v>16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","psection":"mdo","file":"bdr:I2KG229048::I2KG229048</v>
      </c>
      <c r="G89" s="2">
        <f>G86+1</f>
        <v>88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","psection":"mdo","file":"bdr:I2KG229048::I2KG229048</v>
      </c>
      <c r="G90" s="2">
        <f t="shared" si="14"/>
        <v>89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","psection":"mdo","file":"bdr:I2KG229048::I2KG229048</v>
      </c>
      <c r="G91" s="2">
        <f t="shared" si="14"/>
        <v>90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","psection":"mdo","file":"bdr:I2KG229048::I2KG229048</v>
      </c>
      <c r="G92" s="2">
        <f t="shared" si="14"/>
        <v>91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","psection":"mdo","file":"bdr:I2KG229048::I2KG229048</v>
      </c>
      <c r="G93" s="2">
        <f t="shared" si="14"/>
        <v>92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","psection":"mdo","file":"bdr:I2KG229048::I2KG229048</v>
      </c>
      <c r="G94" s="2">
        <f t="shared" si="14"/>
        <v>93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","psection":"mdo","file":"bdr:I2KG229048::I2KG229048</v>
      </c>
      <c r="G95" s="2">
        <f t="shared" si="14"/>
        <v>94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","psection":"mdo","file":"bdr:I2KG229048::I2KG229048</v>
      </c>
      <c r="G96" s="2">
        <f t="shared" si="14"/>
        <v>95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","psection":"mdo","file":"bdr:I2KG229048::I2KG229048</v>
      </c>
      <c r="G97" s="2">
        <f t="shared" si="14"/>
        <v>96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","psection":"mdo","file":"bdr:I2KG229048::I2KG229048</v>
      </c>
      <c r="G98" s="2">
        <f t="shared" si="14"/>
        <v>97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","psection":"mdo","file":"bdr:I2KG229048::I2KG229048</v>
      </c>
      <c r="G99" s="2">
        <f t="shared" si="14"/>
        <v>98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","psection":"mdo","file":"bdr:I2KG229048::I2KG229048</v>
      </c>
      <c r="G100" s="2">
        <f t="shared" si="14"/>
        <v>99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","psection":"mdo","file":"bdr:I2KG229048::I2KG229048</v>
      </c>
      <c r="G101" s="2">
        <f t="shared" si="14"/>
        <v>100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","psection":"mdo","file":"bdr:I2KG229048::I2KG229048</v>
      </c>
      <c r="G102" s="2">
        <f t="shared" si="14"/>
        <v>101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","psection":"mdo","file":"bdr:I2KG229048::I2KG229048</v>
      </c>
      <c r="G103" s="2">
        <f t="shared" si="14"/>
        <v>102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","psection":"mdo","file":"bdr:I2KG229048::I2KG229048</v>
      </c>
      <c r="G104" s="2">
        <f t="shared" si="14"/>
        <v>103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","psection":"mdo","file":"bdr:I2KG229048::I2KG229048</v>
      </c>
      <c r="G105" s="2">
        <f t="shared" si="14"/>
        <v>104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","psection":"mdo","file":"bdr:I2KG229048::I2KG229048</v>
      </c>
      <c r="G106" s="2">
        <f t="shared" si="14"/>
        <v>105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","psection":"mdo","file":"bdr:I2KG229048::I2KG229048</v>
      </c>
      <c r="G107" s="2">
        <f t="shared" si="14"/>
        <v>106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","psection":"mdo","file":"bdr:I2KG229048::I2KG229048</v>
      </c>
      <c r="G108" s="2">
        <f t="shared" si="14"/>
        <v>107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","psection":"mdo","file":"bdr:I2KG229048::I2KG229048</v>
      </c>
      <c r="G109" s="2">
        <f t="shared" si="14"/>
        <v>108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","psection":"mdo","file":"bdr:I2KG229048::I2KG229048</v>
      </c>
      <c r="G110" s="2">
        <f t="shared" si="14"/>
        <v>109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","psection":"mdo","file":"bdr:I2KG229048::I2KG229048</v>
      </c>
      <c r="G111" s="2">
        <f t="shared" si="14"/>
        <v>110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","psection":"mdo","file":"bdr:I2KG229048::I2KG229048</v>
      </c>
      <c r="G112" s="2">
        <f t="shared" si="14"/>
        <v>111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","psection":"mdo","file":"bdr:I2KG229048::I2KG229048</v>
      </c>
      <c r="G113" s="2">
        <f t="shared" si="14"/>
        <v>112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","psection":"mdo","file":"bdr:I2KG229048::I2KG229048</v>
      </c>
      <c r="G114" s="2">
        <f t="shared" si="14"/>
        <v>113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 t="s">
        <v>41</v>
      </c>
      <c r="E115" t="str">
        <f t="shared" si="12"/>
        <v>a</v>
      </c>
      <c r="F115" t="str">
        <f t="shared" si="13"/>
        <v>","psection":"mdo","file":"bdr:I2KG229048::I2KG229048</v>
      </c>
      <c r="G115" s="2">
        <f t="shared" si="14"/>
        <v>114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 t="str">
        <f t="shared" si="16"/>
        <v>57'</v>
      </c>
      <c r="E116" t="str">
        <f t="shared" si="12"/>
        <v>b</v>
      </c>
      <c r="F116" t="str">
        <f t="shared" si="13"/>
        <v>","psection":"mdo","file":"bdr:I2KG229048::I2KG229048</v>
      </c>
      <c r="G116" s="2">
        <f t="shared" si="14"/>
        <v>115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v>58</v>
      </c>
      <c r="E117" t="str">
        <f t="shared" si="12"/>
        <v>a</v>
      </c>
      <c r="F117" t="str">
        <f t="shared" si="13"/>
        <v>","psection":"mdo","file":"bdr:I2KG229048::I2KG229048</v>
      </c>
      <c r="G117" s="2">
        <f t="shared" si="14"/>
        <v>116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","psection":"mdo","file":"bdr:I2KG229048::I2KG229048</v>
      </c>
      <c r="G118" s="2">
        <f t="shared" si="14"/>
        <v>117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","psection":"mdo","file":"bdr:I2KG229048::I2KG229048</v>
      </c>
      <c r="G119" s="2">
        <f t="shared" si="14"/>
        <v>118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","psection":"mdo","file":"bdr:I2KG229048::I2KG229048</v>
      </c>
      <c r="G120" s="2">
        <f t="shared" si="14"/>
        <v>119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","psection":"mdo","file":"bdr:I2KG229048::I2KG229048</v>
      </c>
      <c r="G121" s="2">
        <f t="shared" si="14"/>
        <v>120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","psection":"mdo","file":"bdr:I2KG229048::I2KG229048</v>
      </c>
      <c r="G122" s="2">
        <f t="shared" si="14"/>
        <v>121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","psection":"mdo","file":"bdr:I2KG229048::I2KG229048</v>
      </c>
      <c r="G123" s="2">
        <f t="shared" si="14"/>
        <v>122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","psection":"mdo","file":"bdr:I2KG229048::I2KG229048</v>
      </c>
      <c r="G124" s="2">
        <f t="shared" si="14"/>
        <v>123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","psection":"mdo","file":"bdr:I2KG229048::I2KG229048</v>
      </c>
      <c r="G125" s="2">
        <f t="shared" si="14"/>
        <v>124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","psection":"mdo","file":"bdr:I2KG229048::I2KG229048</v>
      </c>
      <c r="G126" s="2">
        <f t="shared" si="14"/>
        <v>125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","psection":"mdo","file":"bdr:I2KG229048::I2KG229048</v>
      </c>
      <c r="G127" s="2">
        <f t="shared" si="14"/>
        <v>126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","psection":"mdo","file":"bdr:I2KG229048::I2KG229048</v>
      </c>
      <c r="G128" s="2">
        <f t="shared" si="14"/>
        <v>127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","psection":"mdo","file":"bdr:I2KG229048::I2KG229048</v>
      </c>
      <c r="G129" s="2">
        <f t="shared" si="14"/>
        <v>128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","psection":"mdo","file":"bdr:I2KG229048::I2KG229048</v>
      </c>
      <c r="G130" s="2">
        <f t="shared" si="14"/>
        <v>129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","psection":"mdo","file":"bdr:I2KG229048::I2KG229048</v>
      </c>
      <c r="G131" s="2">
        <f t="shared" si="14"/>
        <v>130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3">IF(E131="a",D131,D131+1)</f>
        <v>65</v>
      </c>
      <c r="E132" t="str">
        <f t="shared" si="20"/>
        <v>b</v>
      </c>
      <c r="F132" t="str">
        <f t="shared" si="21"/>
        <v>","psection":"mdo","file":"bdr:I2KG229048::I2KG229048</v>
      </c>
      <c r="G132" s="2">
        <f t="shared" si="14"/>
        <v>131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3"/>
        <v>66</v>
      </c>
      <c r="E133" t="str">
        <f t="shared" si="20"/>
        <v>a</v>
      </c>
      <c r="F133" t="str">
        <f t="shared" si="21"/>
        <v>","psection":"mdo","file":"bdr:I2KG229048::I2KG229048</v>
      </c>
      <c r="G133" s="2">
        <f t="shared" ref="G133:G198" si="24">G132+1</f>
        <v>132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66</v>
      </c>
      <c r="E134" t="str">
        <f t="shared" si="20"/>
        <v>b</v>
      </c>
      <c r="F134" t="str">
        <f t="shared" si="21"/>
        <v>","psection":"mdo","file":"bdr:I2KG229048::I2KG229048</v>
      </c>
      <c r="G134" s="2">
        <f t="shared" si="24"/>
        <v>133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67</v>
      </c>
      <c r="E135" t="str">
        <f t="shared" si="20"/>
        <v>a</v>
      </c>
      <c r="F135" t="str">
        <f t="shared" si="21"/>
        <v>","psection":"mdo","file":"bdr:I2KG229048::I2KG229048</v>
      </c>
      <c r="G135" s="2">
        <f t="shared" si="24"/>
        <v>134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67</v>
      </c>
      <c r="E136" t="str">
        <f t="shared" si="20"/>
        <v>b</v>
      </c>
      <c r="F136" t="str">
        <f t="shared" si="21"/>
        <v>","psection":"mdo","file":"bdr:I2KG229048::I2KG229048</v>
      </c>
      <c r="G136" s="2">
        <f t="shared" si="24"/>
        <v>135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v>69</v>
      </c>
      <c r="E137" t="str">
        <f t="shared" si="20"/>
        <v>a</v>
      </c>
      <c r="F137" t="str">
        <f t="shared" si="21"/>
        <v>","psection":"mdo","file":"bdr:I2KG229048::I2KG229048</v>
      </c>
      <c r="G137" s="2">
        <f t="shared" si="24"/>
        <v>136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69</v>
      </c>
      <c r="E138" t="str">
        <f t="shared" si="20"/>
        <v>b</v>
      </c>
      <c r="F138" t="str">
        <f t="shared" si="21"/>
        <v>","psection":"mdo","file":"bdr:I2KG229048::I2KG229048</v>
      </c>
      <c r="G138" s="2">
        <f t="shared" si="24"/>
        <v>137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70</v>
      </c>
      <c r="E139" t="str">
        <f t="shared" si="20"/>
        <v>a</v>
      </c>
      <c r="F139" t="str">
        <f t="shared" si="21"/>
        <v>","psection":"mdo","file":"bdr:I2KG229048::I2KG229048</v>
      </c>
      <c r="G139" s="2">
        <f t="shared" si="24"/>
        <v>138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70</v>
      </c>
      <c r="E140" t="str">
        <f t="shared" si="20"/>
        <v>b</v>
      </c>
      <c r="F140" t="str">
        <f t="shared" si="21"/>
        <v>","psection":"mdo","file":"bdr:I2KG229048::I2KG229048</v>
      </c>
      <c r="G140" s="2">
        <f t="shared" si="24"/>
        <v>139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71</v>
      </c>
      <c r="E141" t="str">
        <f t="shared" si="20"/>
        <v>a</v>
      </c>
      <c r="F141" t="str">
        <f t="shared" si="21"/>
        <v>","psection":"mdo","file":"bdr:I2KG229048::I2KG229048</v>
      </c>
      <c r="G141" s="2" t="s">
        <v>16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71</v>
      </c>
      <c r="E142" t="str">
        <f t="shared" si="20"/>
        <v>b</v>
      </c>
      <c r="F142" t="str">
        <f t="shared" si="21"/>
        <v>","psection":"mdo","file":"bdr:I2KG229048::I2KG229048</v>
      </c>
      <c r="G142" s="2" t="s">
        <v>16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72</v>
      </c>
      <c r="E143" t="str">
        <f t="shared" si="20"/>
        <v>a</v>
      </c>
      <c r="F143" t="str">
        <f t="shared" si="21"/>
        <v>","psection":"mdo","file":"bdr:I2KG229048::I2KG229048</v>
      </c>
      <c r="G143" s="2">
        <f>G140+1</f>
        <v>140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72</v>
      </c>
      <c r="E144" t="str">
        <f t="shared" si="20"/>
        <v>b</v>
      </c>
      <c r="F144" t="str">
        <f t="shared" si="21"/>
        <v>","psection":"mdo","file":"bdr:I2KG229048::I2KG229048</v>
      </c>
      <c r="G144" s="2">
        <f t="shared" si="24"/>
        <v>141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73</v>
      </c>
      <c r="E145" t="str">
        <f t="shared" si="20"/>
        <v>a</v>
      </c>
      <c r="F145" t="str">
        <f t="shared" si="21"/>
        <v>","psection":"mdo","file":"bdr:I2KG229048::I2KG229048</v>
      </c>
      <c r="G145" s="2">
        <f t="shared" si="24"/>
        <v>142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73</v>
      </c>
      <c r="E146" t="str">
        <f t="shared" si="20"/>
        <v>b</v>
      </c>
      <c r="F146" t="str">
        <f t="shared" si="21"/>
        <v>","psection":"mdo","file":"bdr:I2KG229048::I2KG229048</v>
      </c>
      <c r="G146" s="2">
        <f t="shared" si="24"/>
        <v>143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74</v>
      </c>
      <c r="E147" t="str">
        <f t="shared" si="20"/>
        <v>a</v>
      </c>
      <c r="F147" t="str">
        <f t="shared" si="21"/>
        <v>","psection":"mdo","file":"bdr:I2KG229048::I2KG229048</v>
      </c>
      <c r="G147" s="2">
        <f t="shared" si="24"/>
        <v>144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74</v>
      </c>
      <c r="E148" t="str">
        <f t="shared" si="20"/>
        <v>b</v>
      </c>
      <c r="F148" t="str">
        <f t="shared" si="21"/>
        <v>","psection":"mdo","file":"bdr:I2KG229048::I2KG229048</v>
      </c>
      <c r="G148" s="2">
        <f t="shared" si="24"/>
        <v>145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75</v>
      </c>
      <c r="E149" t="str">
        <f t="shared" si="20"/>
        <v>a</v>
      </c>
      <c r="F149" t="str">
        <f t="shared" si="21"/>
        <v>","psection":"mdo","file":"bdr:I2KG229048::I2KG229048</v>
      </c>
      <c r="G149" s="2">
        <f t="shared" si="24"/>
        <v>146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75</v>
      </c>
      <c r="E150" t="str">
        <f t="shared" si="20"/>
        <v>b</v>
      </c>
      <c r="F150" t="str">
        <f t="shared" si="21"/>
        <v>","psection":"mdo","file":"bdr:I2KG229048::I2KG229048</v>
      </c>
      <c r="G150" s="2">
        <f t="shared" si="24"/>
        <v>147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76</v>
      </c>
      <c r="E151" t="str">
        <f t="shared" si="20"/>
        <v>a</v>
      </c>
      <c r="F151" t="str">
        <f t="shared" si="21"/>
        <v>","psection":"mdo","file":"bdr:I2KG229048::I2KG229048</v>
      </c>
      <c r="G151" s="2">
        <f t="shared" si="24"/>
        <v>148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76</v>
      </c>
      <c r="E152" t="str">
        <f t="shared" si="20"/>
        <v>b</v>
      </c>
      <c r="F152" t="str">
        <f t="shared" si="21"/>
        <v>","psection":"mdo","file":"bdr:I2KG229048::I2KG229048</v>
      </c>
      <c r="G152" s="2">
        <f t="shared" si="24"/>
        <v>149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77</v>
      </c>
      <c r="E153" t="str">
        <f t="shared" si="20"/>
        <v>a</v>
      </c>
      <c r="F153" t="str">
        <f t="shared" si="21"/>
        <v>","psection":"mdo","file":"bdr:I2KG229048::I2KG229048</v>
      </c>
      <c r="G153" s="2">
        <f t="shared" si="24"/>
        <v>150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77</v>
      </c>
      <c r="E154" t="str">
        <f t="shared" si="20"/>
        <v>b</v>
      </c>
      <c r="F154" t="str">
        <f t="shared" si="21"/>
        <v>","psection":"mdo","file":"bdr:I2KG229048::I2KG229048</v>
      </c>
      <c r="G154" s="2">
        <f t="shared" si="24"/>
        <v>151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78</v>
      </c>
      <c r="E155" t="str">
        <f t="shared" si="20"/>
        <v>a</v>
      </c>
      <c r="F155" t="str">
        <f t="shared" si="21"/>
        <v>","psection":"mdo","file":"bdr:I2KG229048::I2KG229048</v>
      </c>
      <c r="G155" s="2">
        <f t="shared" si="24"/>
        <v>152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78</v>
      </c>
      <c r="E156" t="str">
        <f t="shared" si="20"/>
        <v>b</v>
      </c>
      <c r="F156" t="str">
        <f t="shared" si="21"/>
        <v>","psection":"mdo","file":"bdr:I2KG229048::I2KG229048</v>
      </c>
      <c r="G156" s="2">
        <f t="shared" si="24"/>
        <v>153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79</v>
      </c>
      <c r="E157" t="str">
        <f t="shared" si="20"/>
        <v>a</v>
      </c>
      <c r="F157" t="str">
        <f t="shared" si="21"/>
        <v>","psection":"mdo","file":"bdr:I2KG229048::I2KG229048</v>
      </c>
      <c r="G157" s="2">
        <f t="shared" si="24"/>
        <v>154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79</v>
      </c>
      <c r="E158" t="str">
        <f t="shared" si="20"/>
        <v>b</v>
      </c>
      <c r="F158" t="str">
        <f t="shared" si="21"/>
        <v>","psection":"mdo","file":"bdr:I2KG229048::I2KG229048</v>
      </c>
      <c r="G158" s="2">
        <f t="shared" si="24"/>
        <v>155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80</v>
      </c>
      <c r="E159" t="str">
        <f t="shared" si="20"/>
        <v>a</v>
      </c>
      <c r="F159" t="str">
        <f t="shared" si="21"/>
        <v>","psection":"mdo","file":"bdr:I2KG229048::I2KG229048</v>
      </c>
      <c r="G159" s="2">
        <f t="shared" si="24"/>
        <v>156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80</v>
      </c>
      <c r="E160" t="str">
        <f t="shared" si="20"/>
        <v>b</v>
      </c>
      <c r="F160" t="str">
        <f t="shared" si="21"/>
        <v>","psection":"mdo","file":"bdr:I2KG229048::I2KG229048</v>
      </c>
      <c r="G160" s="2">
        <f t="shared" si="24"/>
        <v>157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81</v>
      </c>
      <c r="E161" t="str">
        <f t="shared" si="20"/>
        <v>a</v>
      </c>
      <c r="F161" t="str">
        <f t="shared" si="21"/>
        <v>","psection":"mdo","file":"bdr:I2KG229048::I2KG229048</v>
      </c>
      <c r="G161" s="2">
        <f t="shared" si="24"/>
        <v>158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81</v>
      </c>
      <c r="E162" t="str">
        <f t="shared" si="20"/>
        <v>b</v>
      </c>
      <c r="F162" t="str">
        <f t="shared" si="21"/>
        <v>","psection":"mdo","file":"bdr:I2KG229048::I2KG229048</v>
      </c>
      <c r="G162" s="2">
        <f t="shared" si="24"/>
        <v>159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82</v>
      </c>
      <c r="E163" t="str">
        <f t="shared" si="20"/>
        <v>a</v>
      </c>
      <c r="F163" t="str">
        <f t="shared" si="21"/>
        <v>","psection":"mdo","file":"bdr:I2KG229048::I2KG229048</v>
      </c>
      <c r="G163" s="2">
        <f t="shared" si="24"/>
        <v>160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82</v>
      </c>
      <c r="E164" t="str">
        <f t="shared" si="20"/>
        <v>b</v>
      </c>
      <c r="F164" t="str">
        <f t="shared" si="21"/>
        <v>","psection":"mdo","file":"bdr:I2KG229048::I2KG229048</v>
      </c>
      <c r="G164" s="2">
        <f t="shared" si="24"/>
        <v>161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83</v>
      </c>
      <c r="E165" t="str">
        <f t="shared" si="20"/>
        <v>a</v>
      </c>
      <c r="F165" t="str">
        <f t="shared" si="21"/>
        <v>","psection":"mdo","file":"bdr:I2KG229048::I2KG229048</v>
      </c>
      <c r="G165" s="2">
        <f t="shared" si="24"/>
        <v>162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83</v>
      </c>
      <c r="E166" t="str">
        <f t="shared" si="20"/>
        <v>b</v>
      </c>
      <c r="F166" t="str">
        <f t="shared" si="21"/>
        <v>","psection":"mdo","file":"bdr:I2KG229048::I2KG229048</v>
      </c>
      <c r="G166" s="2">
        <f t="shared" si="24"/>
        <v>163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84</v>
      </c>
      <c r="E167" t="str">
        <f t="shared" si="20"/>
        <v>a</v>
      </c>
      <c r="F167" t="str">
        <f t="shared" si="21"/>
        <v>","psection":"mdo","file":"bdr:I2KG229048::I2KG229048</v>
      </c>
      <c r="G167" s="2">
        <f t="shared" si="24"/>
        <v>164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84</v>
      </c>
      <c r="E168" t="str">
        <f t="shared" si="20"/>
        <v>b</v>
      </c>
      <c r="F168" t="str">
        <f t="shared" si="21"/>
        <v>","psection":"mdo","file":"bdr:I2KG229048::I2KG229048</v>
      </c>
      <c r="G168" s="2">
        <f t="shared" si="24"/>
        <v>165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85</v>
      </c>
      <c r="E169" t="str">
        <f t="shared" si="20"/>
        <v>a</v>
      </c>
      <c r="F169" t="str">
        <f t="shared" si="21"/>
        <v>","psection":"mdo","file":"bdr:I2KG229048::I2KG229048</v>
      </c>
      <c r="G169" s="2">
        <f t="shared" si="24"/>
        <v>166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85</v>
      </c>
      <c r="E170" t="str">
        <f t="shared" si="20"/>
        <v>b</v>
      </c>
      <c r="F170" t="str">
        <f t="shared" si="21"/>
        <v>","psection":"mdo","file":"bdr:I2KG229048::I2KG229048</v>
      </c>
      <c r="G170" s="2">
        <f t="shared" si="24"/>
        <v>167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86</v>
      </c>
      <c r="E171" t="str">
        <f t="shared" si="20"/>
        <v>a</v>
      </c>
      <c r="F171" t="str">
        <f t="shared" si="21"/>
        <v>","psection":"mdo","file":"bdr:I2KG229048::I2KG229048</v>
      </c>
      <c r="G171" s="2">
        <f t="shared" si="24"/>
        <v>168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86</v>
      </c>
      <c r="E172" t="str">
        <f t="shared" si="20"/>
        <v>b</v>
      </c>
      <c r="F172" t="str">
        <f t="shared" si="21"/>
        <v>","psection":"mdo","file":"bdr:I2KG229048::I2KG229048</v>
      </c>
      <c r="G172" s="2">
        <f t="shared" si="24"/>
        <v>169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87</v>
      </c>
      <c r="E173" t="str">
        <f t="shared" si="20"/>
        <v>a</v>
      </c>
      <c r="F173" t="str">
        <f t="shared" si="21"/>
        <v>","psection":"mdo","file":"bdr:I2KG229048::I2KG229048</v>
      </c>
      <c r="G173" s="2">
        <f t="shared" si="24"/>
        <v>170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87</v>
      </c>
      <c r="E174" t="str">
        <f t="shared" si="20"/>
        <v>b</v>
      </c>
      <c r="F174" t="str">
        <f t="shared" si="21"/>
        <v>","psection":"mdo","file":"bdr:I2KG229048::I2KG229048</v>
      </c>
      <c r="G174" s="2">
        <f t="shared" si="24"/>
        <v>171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88</v>
      </c>
      <c r="E175" t="str">
        <f t="shared" si="20"/>
        <v>a</v>
      </c>
      <c r="F175" t="str">
        <f t="shared" si="21"/>
        <v>","psection":"mdo","file":"bdr:I2KG229048::I2KG229048</v>
      </c>
      <c r="G175" s="2">
        <f t="shared" si="24"/>
        <v>172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88</v>
      </c>
      <c r="E176" t="str">
        <f t="shared" si="20"/>
        <v>b</v>
      </c>
      <c r="F176" t="str">
        <f t="shared" si="21"/>
        <v>","psection":"mdo","file":"bdr:I2KG229048::I2KG229048</v>
      </c>
      <c r="G176" s="2">
        <f t="shared" si="24"/>
        <v>173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89</v>
      </c>
      <c r="E177" t="str">
        <f t="shared" si="20"/>
        <v>a</v>
      </c>
      <c r="F177" t="str">
        <f t="shared" si="21"/>
        <v>","psection":"mdo","file":"bdr:I2KG229048::I2KG229048</v>
      </c>
      <c r="G177" s="2">
        <f t="shared" si="24"/>
        <v>174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89</v>
      </c>
      <c r="E178" t="str">
        <f t="shared" si="20"/>
        <v>b</v>
      </c>
      <c r="F178" t="str">
        <f t="shared" si="21"/>
        <v>","psection":"mdo","file":"bdr:I2KG229048::I2KG229048</v>
      </c>
      <c r="G178" s="2">
        <f t="shared" si="24"/>
        <v>175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90</v>
      </c>
      <c r="E179" t="str">
        <f t="shared" si="20"/>
        <v>a</v>
      </c>
      <c r="F179" t="str">
        <f t="shared" si="21"/>
        <v>","psection":"mdo","file":"bdr:I2KG229048::I2KG229048</v>
      </c>
      <c r="G179" s="2">
        <f t="shared" si="24"/>
        <v>176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90</v>
      </c>
      <c r="E180" t="str">
        <f t="shared" si="20"/>
        <v>b</v>
      </c>
      <c r="F180" t="str">
        <f t="shared" si="21"/>
        <v>","psection":"mdo","file":"bdr:I2KG229048::I2KG229048</v>
      </c>
      <c r="G180" s="2">
        <f t="shared" si="24"/>
        <v>177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91</v>
      </c>
      <c r="E181" t="str">
        <f t="shared" si="20"/>
        <v>a</v>
      </c>
      <c r="F181" t="str">
        <f t="shared" si="21"/>
        <v>","psection":"mdo","file":"bdr:I2KG229048::I2KG229048</v>
      </c>
      <c r="G181" s="2">
        <f t="shared" si="24"/>
        <v>178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91</v>
      </c>
      <c r="E182" t="str">
        <f t="shared" si="20"/>
        <v>b</v>
      </c>
      <c r="F182" t="str">
        <f t="shared" si="21"/>
        <v>","psection":"mdo","file":"bdr:I2KG229048::I2KG229048</v>
      </c>
      <c r="G182" s="2">
        <f t="shared" si="24"/>
        <v>179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92</v>
      </c>
      <c r="E183" t="str">
        <f t="shared" si="20"/>
        <v>a</v>
      </c>
      <c r="F183" t="str">
        <f t="shared" si="21"/>
        <v>","psection":"mdo","file":"bdr:I2KG229048::I2KG229048</v>
      </c>
      <c r="G183" s="2">
        <f t="shared" si="24"/>
        <v>180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92</v>
      </c>
      <c r="E184" t="str">
        <f t="shared" si="20"/>
        <v>b</v>
      </c>
      <c r="F184" t="str">
        <f t="shared" si="21"/>
        <v>","psection":"mdo","file":"bdr:I2KG229048::I2KG229048</v>
      </c>
      <c r="G184" s="2">
        <f t="shared" si="24"/>
        <v>181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93</v>
      </c>
      <c r="E185" t="str">
        <f t="shared" si="20"/>
        <v>a</v>
      </c>
      <c r="F185" t="str">
        <f t="shared" si="21"/>
        <v>","psection":"mdo","file":"bdr:I2KG229048::I2KG229048</v>
      </c>
      <c r="G185" s="2">
        <f t="shared" si="24"/>
        <v>182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93</v>
      </c>
      <c r="E186" t="str">
        <f t="shared" si="20"/>
        <v>b</v>
      </c>
      <c r="F186" t="str">
        <f t="shared" si="21"/>
        <v>","psection":"mdo","file":"bdr:I2KG229048::I2KG229048</v>
      </c>
      <c r="G186" s="2">
        <f t="shared" si="24"/>
        <v>183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94</v>
      </c>
      <c r="E187" t="str">
        <f t="shared" si="20"/>
        <v>a</v>
      </c>
      <c r="F187" t="str">
        <f t="shared" si="21"/>
        <v>","psection":"mdo","file":"bdr:I2KG229048::I2KG229048</v>
      </c>
      <c r="G187" s="2">
        <f t="shared" si="24"/>
        <v>184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94</v>
      </c>
      <c r="E188" t="str">
        <f t="shared" si="20"/>
        <v>b</v>
      </c>
      <c r="F188" t="str">
        <f t="shared" si="21"/>
        <v>","psection":"mdo","file":"bdr:I2KG229048::I2KG229048</v>
      </c>
      <c r="G188" s="2">
        <f t="shared" si="24"/>
        <v>185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95</v>
      </c>
      <c r="E189" t="str">
        <f t="shared" si="20"/>
        <v>a</v>
      </c>
      <c r="F189" t="str">
        <f t="shared" si="21"/>
        <v>","psection":"mdo","file":"bdr:I2KG229048::I2KG229048</v>
      </c>
      <c r="G189" s="2">
        <f t="shared" si="24"/>
        <v>186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95</v>
      </c>
      <c r="E190" t="str">
        <f t="shared" si="20"/>
        <v>b</v>
      </c>
      <c r="F190" t="str">
        <f t="shared" si="21"/>
        <v>","psection":"mdo","file":"bdr:I2KG229048::I2KG229048</v>
      </c>
      <c r="G190" s="2">
        <f t="shared" si="24"/>
        <v>187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96</v>
      </c>
      <c r="E191" t="str">
        <f t="shared" si="20"/>
        <v>a</v>
      </c>
      <c r="F191" t="str">
        <f t="shared" si="21"/>
        <v>","psection":"mdo","file":"bdr:I2KG229048::I2KG229048</v>
      </c>
      <c r="G191" s="2">
        <f t="shared" si="24"/>
        <v>188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96</v>
      </c>
      <c r="E192" t="str">
        <f t="shared" si="20"/>
        <v>b</v>
      </c>
      <c r="F192" t="str">
        <f t="shared" si="21"/>
        <v>","psection":"mdo","file":"bdr:I2KG229048::I2KG229048</v>
      </c>
      <c r="G192" s="2">
        <f t="shared" si="24"/>
        <v>189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97</v>
      </c>
      <c r="E193" t="str">
        <f t="shared" si="20"/>
        <v>a</v>
      </c>
      <c r="F193" t="str">
        <f t="shared" si="21"/>
        <v>","psection":"mdo","file":"bdr:I2KG229048::I2KG229048</v>
      </c>
      <c r="G193" s="2">
        <f t="shared" si="24"/>
        <v>190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97</v>
      </c>
      <c r="E194" t="str">
        <f t="shared" si="20"/>
        <v>b</v>
      </c>
      <c r="F194" t="str">
        <f t="shared" si="21"/>
        <v>","psection":"mdo","file":"bdr:I2KG229048::I2KG229048</v>
      </c>
      <c r="G194" s="2">
        <f t="shared" si="24"/>
        <v>191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","psection":"mdo","file":"bdr:I2KG229048::I2KG229048</v>
      </c>
      <c r="G195" s="2">
        <f t="shared" si="24"/>
        <v>192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1">IF(E195="a",D195,D195+1)</f>
        <v>98</v>
      </c>
      <c r="E196" t="str">
        <f t="shared" si="28"/>
        <v>b</v>
      </c>
      <c r="F196" t="str">
        <f t="shared" si="29"/>
        <v>","psection":"mdo","file":"bdr:I2KG229048::I2KG229048</v>
      </c>
      <c r="G196" s="2">
        <f t="shared" si="24"/>
        <v>193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1"/>
        <v>99</v>
      </c>
      <c r="E197" t="str">
        <f t="shared" si="28"/>
        <v>a</v>
      </c>
      <c r="F197" t="str">
        <f t="shared" si="29"/>
        <v>","psection":"mdo","file":"bdr:I2KG229048::I2KG229048</v>
      </c>
      <c r="G197" s="2">
        <f t="shared" si="24"/>
        <v>194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99</v>
      </c>
      <c r="E198" t="str">
        <f t="shared" si="28"/>
        <v>b</v>
      </c>
      <c r="F198" t="str">
        <f t="shared" si="29"/>
        <v>","psection":"mdo","file":"bdr:I2KG229048::I2KG229048</v>
      </c>
      <c r="G198" s="2">
        <f t="shared" si="24"/>
        <v>195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100</v>
      </c>
      <c r="E199" t="str">
        <f t="shared" si="28"/>
        <v>a</v>
      </c>
      <c r="F199" t="str">
        <f t="shared" si="29"/>
        <v>","psection":"mdo","file":"bdr:I2KG229048::I2KG229048</v>
      </c>
      <c r="G199" s="2">
        <f t="shared" ref="G199:G262" si="32">G198+1</f>
        <v>196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100</v>
      </c>
      <c r="E200" t="str">
        <f t="shared" si="28"/>
        <v>b</v>
      </c>
      <c r="F200" t="str">
        <f t="shared" si="29"/>
        <v>","psection":"mdo","file":"bdr:I2KG229048::I2KG229048</v>
      </c>
      <c r="G200" s="2">
        <f t="shared" si="32"/>
        <v>197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101</v>
      </c>
      <c r="E201" t="str">
        <f t="shared" si="28"/>
        <v>a</v>
      </c>
      <c r="F201" t="str">
        <f t="shared" si="29"/>
        <v>","psection":"mdo","file":"bdr:I2KG229048::I2KG229048</v>
      </c>
      <c r="G201" s="2">
        <f t="shared" si="32"/>
        <v>198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101</v>
      </c>
      <c r="E202" t="str">
        <f t="shared" si="28"/>
        <v>b</v>
      </c>
      <c r="F202" t="str">
        <f t="shared" si="29"/>
        <v>","psection":"mdo","file":"bdr:I2KG229048::I2KG229048</v>
      </c>
      <c r="G202" s="2">
        <f t="shared" si="32"/>
        <v>199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102</v>
      </c>
      <c r="E203" t="str">
        <f t="shared" si="28"/>
        <v>a</v>
      </c>
      <c r="F203" t="str">
        <f t="shared" si="29"/>
        <v>","psection":"mdo","file":"bdr:I2KG229048::I2KG229048</v>
      </c>
      <c r="G203" s="2">
        <f t="shared" si="32"/>
        <v>200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102</v>
      </c>
      <c r="E204" t="str">
        <f t="shared" si="28"/>
        <v>b</v>
      </c>
      <c r="F204" t="str">
        <f t="shared" si="29"/>
        <v>","psection":"mdo","file":"bdr:I2KG229048::I2KG229048</v>
      </c>
      <c r="G204" s="2">
        <f t="shared" si="32"/>
        <v>201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103</v>
      </c>
      <c r="E205" t="str">
        <f t="shared" si="28"/>
        <v>a</v>
      </c>
      <c r="F205" t="str">
        <f t="shared" si="29"/>
        <v>","psection":"mdo","file":"bdr:I2KG229048::I2KG229048</v>
      </c>
      <c r="G205" s="2">
        <f t="shared" si="32"/>
        <v>202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103</v>
      </c>
      <c r="E206" t="str">
        <f t="shared" si="28"/>
        <v>b</v>
      </c>
      <c r="F206" t="str">
        <f t="shared" si="29"/>
        <v>","psection":"mdo","file":"bdr:I2KG229048::I2KG229048</v>
      </c>
      <c r="G206" s="2">
        <f t="shared" si="32"/>
        <v>203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104</v>
      </c>
      <c r="E207" t="str">
        <f t="shared" si="28"/>
        <v>a</v>
      </c>
      <c r="F207" t="str">
        <f t="shared" si="29"/>
        <v>","psection":"mdo","file":"bdr:I2KG229048::I2KG229048</v>
      </c>
      <c r="G207" s="2">
        <f t="shared" si="32"/>
        <v>204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104</v>
      </c>
      <c r="E208" t="str">
        <f t="shared" si="28"/>
        <v>b</v>
      </c>
      <c r="F208" t="str">
        <f t="shared" si="29"/>
        <v>","psection":"mdo","file":"bdr:I2KG229048::I2KG229048</v>
      </c>
      <c r="G208" s="2">
        <f t="shared" si="32"/>
        <v>205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1"/>
        <v>105</v>
      </c>
      <c r="E209" t="str">
        <f t="shared" si="28"/>
        <v>a</v>
      </c>
      <c r="F209" t="str">
        <f t="shared" si="29"/>
        <v>","psection":"mdo","file":"bdr:I2KG229048::I2KG229048</v>
      </c>
      <c r="G209" s="2">
        <f t="shared" si="32"/>
        <v>206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1"/>
        <v>105</v>
      </c>
      <c r="E210" t="str">
        <f t="shared" si="28"/>
        <v>b</v>
      </c>
      <c r="F210" t="str">
        <f t="shared" si="29"/>
        <v>","psection":"mdo","file":"bdr:I2KG229048::I2KG229048</v>
      </c>
      <c r="G210" s="2">
        <f t="shared" si="32"/>
        <v>207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1"/>
        <v>106</v>
      </c>
      <c r="E211" t="str">
        <f t="shared" si="28"/>
        <v>a</v>
      </c>
      <c r="F211" t="str">
        <f t="shared" si="29"/>
        <v>","psection":"mdo","file":"bdr:I2KG229048::I2KG229048</v>
      </c>
      <c r="G211" s="2">
        <f t="shared" si="32"/>
        <v>208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106</v>
      </c>
      <c r="E212" t="str">
        <f t="shared" si="28"/>
        <v>b</v>
      </c>
      <c r="F212" t="str">
        <f t="shared" si="29"/>
        <v>","psection":"mdo","file":"bdr:I2KG229048::I2KG229048</v>
      </c>
      <c r="G212" s="2">
        <f t="shared" si="32"/>
        <v>209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107</v>
      </c>
      <c r="E213" t="str">
        <f t="shared" si="28"/>
        <v>a</v>
      </c>
      <c r="F213" t="str">
        <f t="shared" si="29"/>
        <v>","psection":"mdo","file":"bdr:I2KG229048::I2KG229048</v>
      </c>
      <c r="G213" s="2">
        <f t="shared" si="32"/>
        <v>210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107</v>
      </c>
      <c r="E214" t="str">
        <f t="shared" si="28"/>
        <v>b</v>
      </c>
      <c r="F214" t="str">
        <f t="shared" si="29"/>
        <v>","psection":"mdo","file":"bdr:I2KG229048::I2KG229048</v>
      </c>
      <c r="G214" s="2">
        <f t="shared" si="32"/>
        <v>211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108</v>
      </c>
      <c r="E215" t="str">
        <f t="shared" si="28"/>
        <v>a</v>
      </c>
      <c r="F215" t="str">
        <f t="shared" si="29"/>
        <v>","psection":"mdo","file":"bdr:I2KG229048::I2KG229048</v>
      </c>
      <c r="G215" s="2">
        <f t="shared" si="32"/>
        <v>212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108</v>
      </c>
      <c r="E216" t="str">
        <f t="shared" si="28"/>
        <v>b</v>
      </c>
      <c r="F216" t="str">
        <f t="shared" si="29"/>
        <v>","psection":"mdo","file":"bdr:I2KG229048::I2KG229048</v>
      </c>
      <c r="G216" s="2">
        <f t="shared" si="32"/>
        <v>213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1"/>
        <v>109</v>
      </c>
      <c r="E217" t="str">
        <f t="shared" si="28"/>
        <v>a</v>
      </c>
      <c r="F217" t="str">
        <f t="shared" si="29"/>
        <v>","psection":"mdo","file":"bdr:I2KG229048::I2KG229048</v>
      </c>
      <c r="G217" s="2">
        <f t="shared" si="32"/>
        <v>214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109</v>
      </c>
      <c r="E218" t="str">
        <f t="shared" si="28"/>
        <v>b</v>
      </c>
      <c r="F218" t="str">
        <f t="shared" si="29"/>
        <v>","psection":"mdo","file":"bdr:I2KG229048::I2KG229048</v>
      </c>
      <c r="G218" s="2">
        <f t="shared" si="32"/>
        <v>215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110</v>
      </c>
      <c r="E219" t="str">
        <f t="shared" si="28"/>
        <v>a</v>
      </c>
      <c r="F219" t="str">
        <f t="shared" si="29"/>
        <v>","psection":"mdo","file":"bdr:I2KG229048::I2KG229048</v>
      </c>
      <c r="G219" s="2">
        <f t="shared" si="32"/>
        <v>216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110</v>
      </c>
      <c r="E220" t="str">
        <f t="shared" si="28"/>
        <v>b</v>
      </c>
      <c r="F220" t="str">
        <f t="shared" si="29"/>
        <v>","psection":"mdo","file":"bdr:I2KG229048::I2KG229048</v>
      </c>
      <c r="G220" s="2">
        <f t="shared" si="32"/>
        <v>217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111</v>
      </c>
      <c r="E221" t="str">
        <f t="shared" si="28"/>
        <v>a</v>
      </c>
      <c r="F221" t="str">
        <f t="shared" si="29"/>
        <v>","psection":"mdo","file":"bdr:I2KG229048::I2KG229048</v>
      </c>
      <c r="G221" s="2">
        <f t="shared" si="32"/>
        <v>218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111</v>
      </c>
      <c r="E222" t="str">
        <f t="shared" si="28"/>
        <v>b</v>
      </c>
      <c r="F222" t="str">
        <f t="shared" si="29"/>
        <v>","psection":"mdo","file":"bdr:I2KG229048::I2KG229048</v>
      </c>
      <c r="G222" s="2">
        <f t="shared" si="32"/>
        <v>219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112</v>
      </c>
      <c r="E223" t="str">
        <f t="shared" si="28"/>
        <v>a</v>
      </c>
      <c r="F223" t="str">
        <f t="shared" si="29"/>
        <v>","psection":"mdo","file":"bdr:I2KG229048::I2KG229048</v>
      </c>
      <c r="G223" s="2">
        <f t="shared" si="32"/>
        <v>220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112</v>
      </c>
      <c r="E224" t="str">
        <f t="shared" si="28"/>
        <v>b</v>
      </c>
      <c r="F224" t="str">
        <f t="shared" si="29"/>
        <v>","psection":"mdo","file":"bdr:I2KG229048::I2KG229048</v>
      </c>
      <c r="G224" s="2">
        <f t="shared" si="32"/>
        <v>221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113</v>
      </c>
      <c r="E225" t="str">
        <f t="shared" si="28"/>
        <v>a</v>
      </c>
      <c r="F225" t="str">
        <f t="shared" si="29"/>
        <v>","psection":"mdo","file":"bdr:I2KG229048::I2KG229048</v>
      </c>
      <c r="G225" s="2">
        <f t="shared" si="32"/>
        <v>222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113</v>
      </c>
      <c r="E226" t="str">
        <f t="shared" si="28"/>
        <v>b</v>
      </c>
      <c r="F226" t="str">
        <f t="shared" si="29"/>
        <v>","psection":"mdo","file":"bdr:I2KG229048::I2KG229048</v>
      </c>
      <c r="G226" s="2">
        <f t="shared" si="32"/>
        <v>223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114</v>
      </c>
      <c r="E227" t="str">
        <f t="shared" si="28"/>
        <v>a</v>
      </c>
      <c r="F227" t="str">
        <f t="shared" si="29"/>
        <v>","psection":"mdo","file":"bdr:I2KG229048::I2KG229048</v>
      </c>
      <c r="G227" s="2">
        <f t="shared" si="32"/>
        <v>224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114</v>
      </c>
      <c r="E228" t="str">
        <f t="shared" si="28"/>
        <v>b</v>
      </c>
      <c r="F228" t="str">
        <f t="shared" si="29"/>
        <v>","psection":"mdo","file":"bdr:I2KG229048::I2KG229048</v>
      </c>
      <c r="G228" s="2">
        <f t="shared" si="32"/>
        <v>225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115</v>
      </c>
      <c r="E229" t="str">
        <f t="shared" si="28"/>
        <v>a</v>
      </c>
      <c r="F229" t="str">
        <f t="shared" si="29"/>
        <v>","psection":"mdo","file":"bdr:I2KG229048::I2KG229048</v>
      </c>
      <c r="G229" s="2">
        <f t="shared" si="32"/>
        <v>226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115</v>
      </c>
      <c r="E230" t="str">
        <f t="shared" si="28"/>
        <v>b</v>
      </c>
      <c r="F230" t="str">
        <f t="shared" si="29"/>
        <v>","psection":"mdo","file":"bdr:I2KG229048::I2KG229048</v>
      </c>
      <c r="G230" s="2">
        <f t="shared" si="32"/>
        <v>227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116</v>
      </c>
      <c r="E231" t="str">
        <f t="shared" si="28"/>
        <v>a</v>
      </c>
      <c r="F231" t="str">
        <f t="shared" si="29"/>
        <v>","psection":"mdo","file":"bdr:I2KG229048::I2KG229048</v>
      </c>
      <c r="G231" s="2">
        <f t="shared" si="32"/>
        <v>228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116</v>
      </c>
      <c r="E232" t="str">
        <f t="shared" si="28"/>
        <v>b</v>
      </c>
      <c r="F232" t="str">
        <f t="shared" si="29"/>
        <v>","psection":"mdo","file":"bdr:I2KG229048::I2KG229048</v>
      </c>
      <c r="G232" s="2">
        <f t="shared" si="32"/>
        <v>229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117</v>
      </c>
      <c r="E233" t="str">
        <f t="shared" si="28"/>
        <v>a</v>
      </c>
      <c r="F233" t="str">
        <f t="shared" si="29"/>
        <v>","psection":"mdo","file":"bdr:I2KG229048::I2KG229048</v>
      </c>
      <c r="G233" s="2">
        <f t="shared" si="32"/>
        <v>230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117</v>
      </c>
      <c r="E234" t="str">
        <f t="shared" si="28"/>
        <v>b</v>
      </c>
      <c r="F234" t="str">
        <f t="shared" si="29"/>
        <v>","psection":"mdo","file":"bdr:I2KG229048::I2KG229048</v>
      </c>
      <c r="G234" s="2">
        <f t="shared" si="32"/>
        <v>231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118</v>
      </c>
      <c r="E235" t="str">
        <f t="shared" si="28"/>
        <v>a</v>
      </c>
      <c r="F235" t="str">
        <f t="shared" si="29"/>
        <v>","psection":"mdo","file":"bdr:I2KG229048::I2KG229048</v>
      </c>
      <c r="G235" s="2">
        <f t="shared" si="32"/>
        <v>232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118</v>
      </c>
      <c r="E236" t="str">
        <f t="shared" si="28"/>
        <v>b</v>
      </c>
      <c r="F236" t="str">
        <f t="shared" si="29"/>
        <v>","psection":"mdo","file":"bdr:I2KG229048::I2KG229048</v>
      </c>
      <c r="G236" s="2">
        <f t="shared" si="32"/>
        <v>233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119</v>
      </c>
      <c r="E237" t="str">
        <f t="shared" si="28"/>
        <v>a</v>
      </c>
      <c r="F237" t="str">
        <f t="shared" si="29"/>
        <v>","psection":"mdo","file":"bdr:I2KG229048::I2KG229048</v>
      </c>
      <c r="G237" s="2">
        <f t="shared" si="32"/>
        <v>234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119</v>
      </c>
      <c r="E238" t="str">
        <f t="shared" si="28"/>
        <v>b</v>
      </c>
      <c r="F238" t="str">
        <f t="shared" si="29"/>
        <v>","psection":"mdo","file":"bdr:I2KG229048::I2KG229048</v>
      </c>
      <c r="G238" s="2">
        <f t="shared" si="32"/>
        <v>235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120</v>
      </c>
      <c r="E239" t="str">
        <f t="shared" si="28"/>
        <v>a</v>
      </c>
      <c r="F239" t="str">
        <f t="shared" si="29"/>
        <v>","psection":"mdo","file":"bdr:I2KG229048::I2KG229048</v>
      </c>
      <c r="G239" s="2">
        <f t="shared" si="32"/>
        <v>236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120</v>
      </c>
      <c r="E240" t="str">
        <f t="shared" si="28"/>
        <v>b</v>
      </c>
      <c r="F240" t="str">
        <f t="shared" si="29"/>
        <v>","psection":"mdo","file":"bdr:I2KG229048::I2KG229048</v>
      </c>
      <c r="G240" s="2">
        <f t="shared" si="32"/>
        <v>237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121</v>
      </c>
      <c r="E241" t="str">
        <f t="shared" si="28"/>
        <v>a</v>
      </c>
      <c r="F241" t="str">
        <f t="shared" si="29"/>
        <v>","psection":"mdo","file":"bdr:I2KG229048::I2KG229048</v>
      </c>
      <c r="G241" s="2">
        <f t="shared" si="32"/>
        <v>238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121</v>
      </c>
      <c r="E242" t="str">
        <f t="shared" si="28"/>
        <v>b</v>
      </c>
      <c r="F242" t="str">
        <f t="shared" si="29"/>
        <v>","psection":"mdo","file":"bdr:I2KG229048::I2KG229048</v>
      </c>
      <c r="G242" s="2">
        <f t="shared" si="32"/>
        <v>239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122</v>
      </c>
      <c r="E243" t="str">
        <f t="shared" si="28"/>
        <v>a</v>
      </c>
      <c r="F243" t="str">
        <f t="shared" si="29"/>
        <v>","psection":"mdo","file":"bdr:I2KG229048::I2KG229048</v>
      </c>
      <c r="G243" s="2">
        <f t="shared" si="32"/>
        <v>240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122</v>
      </c>
      <c r="E244" t="str">
        <f t="shared" si="28"/>
        <v>b</v>
      </c>
      <c r="F244" t="str">
        <f t="shared" si="29"/>
        <v>","psection":"mdo","file":"bdr:I2KG229048::I2KG229048</v>
      </c>
      <c r="G244" s="2">
        <f t="shared" si="32"/>
        <v>241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123</v>
      </c>
      <c r="E245" t="str">
        <f t="shared" si="28"/>
        <v>a</v>
      </c>
      <c r="F245" t="str">
        <f t="shared" si="29"/>
        <v>","psection":"mdo","file":"bdr:I2KG229048::I2KG229048</v>
      </c>
      <c r="G245" s="2">
        <f t="shared" si="32"/>
        <v>242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123</v>
      </c>
      <c r="E246" t="str">
        <f t="shared" si="28"/>
        <v>b</v>
      </c>
      <c r="F246" t="str">
        <f t="shared" si="29"/>
        <v>","psection":"mdo","file":"bdr:I2KG229048::I2KG229048</v>
      </c>
      <c r="G246" s="2">
        <f t="shared" si="32"/>
        <v>243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124</v>
      </c>
      <c r="E247" t="str">
        <f t="shared" si="28"/>
        <v>a</v>
      </c>
      <c r="F247" t="str">
        <f t="shared" si="29"/>
        <v>","psection":"mdo","file":"bdr:I2KG229048::I2KG229048</v>
      </c>
      <c r="G247" s="2">
        <f t="shared" si="32"/>
        <v>244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124</v>
      </c>
      <c r="E248" t="str">
        <f t="shared" si="28"/>
        <v>b</v>
      </c>
      <c r="F248" t="str">
        <f t="shared" si="29"/>
        <v>","psection":"mdo","file":"bdr:I2KG229048::I2KG229048</v>
      </c>
      <c r="G248" s="2">
        <f t="shared" si="32"/>
        <v>245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125</v>
      </c>
      <c r="E249" t="str">
        <f t="shared" si="28"/>
        <v>a</v>
      </c>
      <c r="F249" t="str">
        <f t="shared" si="29"/>
        <v>","psection":"mdo","file":"bdr:I2KG229048::I2KG229048</v>
      </c>
      <c r="G249" s="2">
        <f t="shared" si="32"/>
        <v>246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125</v>
      </c>
      <c r="E250" t="str">
        <f t="shared" si="28"/>
        <v>b</v>
      </c>
      <c r="F250" t="str">
        <f t="shared" si="29"/>
        <v>","psection":"mdo","file":"bdr:I2KG229048::I2KG229048</v>
      </c>
      <c r="G250" s="2">
        <f t="shared" si="32"/>
        <v>247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126</v>
      </c>
      <c r="E251" t="str">
        <f t="shared" si="28"/>
        <v>a</v>
      </c>
      <c r="F251" t="str">
        <f t="shared" si="29"/>
        <v>","psection":"mdo","file":"bdr:I2KG229048::I2KG229048</v>
      </c>
      <c r="G251" s="2">
        <f t="shared" si="32"/>
        <v>248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126</v>
      </c>
      <c r="E252" t="str">
        <f t="shared" si="28"/>
        <v>b</v>
      </c>
      <c r="F252" t="str">
        <f t="shared" si="29"/>
        <v>","psection":"mdo","file":"bdr:I2KG229048::I2KG229048</v>
      </c>
      <c r="G252" s="2">
        <f t="shared" si="32"/>
        <v>249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127</v>
      </c>
      <c r="E253" t="str">
        <f t="shared" si="28"/>
        <v>a</v>
      </c>
      <c r="F253" t="str">
        <f t="shared" si="29"/>
        <v>","psection":"mdo","file":"bdr:I2KG229048::I2KG229048</v>
      </c>
      <c r="G253" s="2">
        <f t="shared" si="32"/>
        <v>250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127</v>
      </c>
      <c r="E254" t="str">
        <f t="shared" si="28"/>
        <v>b</v>
      </c>
      <c r="F254" t="str">
        <f t="shared" si="29"/>
        <v>","psection":"mdo","file":"bdr:I2KG229048::I2KG229048</v>
      </c>
      <c r="G254" s="2">
        <f t="shared" si="32"/>
        <v>251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128</v>
      </c>
      <c r="E255" t="str">
        <f t="shared" si="28"/>
        <v>a</v>
      </c>
      <c r="F255" t="str">
        <f t="shared" si="29"/>
        <v>","psection":"mdo","file":"bdr:I2KG229048::I2KG229048</v>
      </c>
      <c r="G255" s="2">
        <f t="shared" si="32"/>
        <v>252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128</v>
      </c>
      <c r="E256" t="str">
        <f t="shared" si="28"/>
        <v>b</v>
      </c>
      <c r="F256" t="str">
        <f t="shared" si="29"/>
        <v>","psection":"mdo","file":"bdr:I2KG229048::I2KG229048</v>
      </c>
      <c r="G256" s="2">
        <f t="shared" si="32"/>
        <v>253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129</v>
      </c>
      <c r="E257" t="str">
        <f t="shared" si="28"/>
        <v>a</v>
      </c>
      <c r="F257" t="str">
        <f t="shared" si="29"/>
        <v>","psection":"mdo","file":"bdr:I2KG229048::I2KG229048</v>
      </c>
      <c r="G257" s="2">
        <f t="shared" si="32"/>
        <v>254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129</v>
      </c>
      <c r="E258" t="str">
        <f t="shared" si="28"/>
        <v>b</v>
      </c>
      <c r="F258" t="str">
        <f t="shared" si="29"/>
        <v>","psection":"mdo","file":"bdr:I2KG229048::I2KG229048</v>
      </c>
      <c r="G258" s="2">
        <f t="shared" si="32"/>
        <v>255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","psection":"mdo","file":"bdr:I2KG229048::I2KG229048</v>
      </c>
      <c r="G259" s="2">
        <f t="shared" si="32"/>
        <v>256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130</v>
      </c>
      <c r="E260" t="str">
        <f t="shared" si="36"/>
        <v>b</v>
      </c>
      <c r="F260" t="str">
        <f t="shared" si="37"/>
        <v>","psection":"mdo","file":"bdr:I2KG229048::I2KG229048</v>
      </c>
      <c r="G260" s="2">
        <f t="shared" si="32"/>
        <v>257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131</v>
      </c>
      <c r="E261" t="str">
        <f t="shared" si="36"/>
        <v>a</v>
      </c>
      <c r="F261" t="str">
        <f t="shared" si="37"/>
        <v>","psection":"mdo","file":"bdr:I2KG229048::I2KG229048</v>
      </c>
      <c r="G261" s="2">
        <f t="shared" si="32"/>
        <v>258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131</v>
      </c>
      <c r="E262" t="str">
        <f t="shared" si="36"/>
        <v>b</v>
      </c>
      <c r="F262" t="str">
        <f t="shared" si="37"/>
        <v>","psection":"mdo","file":"bdr:I2KG229048::I2KG229048</v>
      </c>
      <c r="G262" s="2">
        <f t="shared" si="32"/>
        <v>259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132</v>
      </c>
      <c r="E263" t="str">
        <f t="shared" si="36"/>
        <v>a</v>
      </c>
      <c r="F263" t="str">
        <f t="shared" si="37"/>
        <v>","psection":"mdo","file":"bdr:I2KG229048::I2KG229048</v>
      </c>
      <c r="G263" s="2">
        <f t="shared" ref="G263:G326" si="40">G262+1</f>
        <v>260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132</v>
      </c>
      <c r="E264" t="str">
        <f t="shared" si="36"/>
        <v>b</v>
      </c>
      <c r="F264" t="str">
        <f t="shared" si="37"/>
        <v>","psection":"mdo","file":"bdr:I2KG229048::I2KG229048</v>
      </c>
      <c r="G264" s="2">
        <f t="shared" si="40"/>
        <v>261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133</v>
      </c>
      <c r="E265" t="str">
        <f t="shared" si="36"/>
        <v>a</v>
      </c>
      <c r="F265" t="str">
        <f t="shared" si="37"/>
        <v>","psection":"mdo","file":"bdr:I2KG229048::I2KG229048</v>
      </c>
      <c r="G265" s="2">
        <f t="shared" si="40"/>
        <v>262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133</v>
      </c>
      <c r="E266" t="str">
        <f t="shared" si="36"/>
        <v>b</v>
      </c>
      <c r="F266" t="str">
        <f t="shared" si="37"/>
        <v>","psection":"mdo","file":"bdr:I2KG229048::I2KG229048</v>
      </c>
      <c r="G266" s="2">
        <f t="shared" si="40"/>
        <v>263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134</v>
      </c>
      <c r="E267" t="str">
        <f t="shared" si="36"/>
        <v>a</v>
      </c>
      <c r="F267" t="str">
        <f t="shared" si="37"/>
        <v>","psection":"mdo","file":"bdr:I2KG229048::I2KG229048</v>
      </c>
      <c r="G267" s="2">
        <f t="shared" si="40"/>
        <v>264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","psection":"mdo","file":"bdr:I2KG229048::I2KG229048</v>
      </c>
      <c r="G268" s="2">
        <f t="shared" si="40"/>
        <v>265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","psection":"mdo","file":"bdr:I2KG229048::I2KG229048</v>
      </c>
      <c r="G269" s="2">
        <f t="shared" si="40"/>
        <v>266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","psection":"mdo","file":"bdr:I2KG229048::I2KG229048</v>
      </c>
      <c r="G270" s="2">
        <f t="shared" si="40"/>
        <v>267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","psection":"mdo","file":"bdr:I2KG229048::I2KG229048</v>
      </c>
      <c r="G271" s="2">
        <f t="shared" si="40"/>
        <v>268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","psection":"mdo","file":"bdr:I2KG229048::I2KG229048</v>
      </c>
      <c r="G272" s="2">
        <f t="shared" si="40"/>
        <v>269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","psection":"mdo","file":"bdr:I2KG229048::I2KG229048</v>
      </c>
      <c r="G273" s="2">
        <f t="shared" si="40"/>
        <v>270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","psection":"mdo","file":"bdr:I2KG229048::I2KG229048</v>
      </c>
      <c r="G274" s="2">
        <f t="shared" si="40"/>
        <v>271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","psection":"mdo","file":"bdr:I2KG229048::I2KG229048</v>
      </c>
      <c r="G275" s="2">
        <f t="shared" si="40"/>
        <v>272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","psection":"mdo","file":"bdr:I2KG229048::I2KG229048</v>
      </c>
      <c r="G276" s="2">
        <f t="shared" si="40"/>
        <v>273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","psection":"mdo","file":"bdr:I2KG229048::I2KG229048</v>
      </c>
      <c r="G277" s="2">
        <f t="shared" si="40"/>
        <v>274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","psection":"mdo","file":"bdr:I2KG229048::I2KG229048</v>
      </c>
      <c r="G278" s="2">
        <f t="shared" si="40"/>
        <v>275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","psection":"mdo","file":"bdr:I2KG229048::I2KG229048</v>
      </c>
      <c r="G279" s="2">
        <f t="shared" si="40"/>
        <v>276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","psection":"mdo","file":"bdr:I2KG229048::I2KG229048</v>
      </c>
      <c r="G280" s="2">
        <f t="shared" si="40"/>
        <v>277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","psection":"mdo","file":"bdr:I2KG229048::I2KG229048</v>
      </c>
      <c r="G281" s="2">
        <f t="shared" si="40"/>
        <v>278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","psection":"mdo","file":"bdr:I2KG229048::I2KG229048</v>
      </c>
      <c r="G282" s="2">
        <f t="shared" si="40"/>
        <v>279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","psection":"mdo","file":"bdr:I2KG229048::I2KG229048</v>
      </c>
      <c r="G283" s="2">
        <f t="shared" si="40"/>
        <v>280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","psection":"mdo","file":"bdr:I2KG229048::I2KG229048</v>
      </c>
      <c r="G284" s="2">
        <f t="shared" si="40"/>
        <v>281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","psection":"mdo","file":"bdr:I2KG229048::I2KG229048</v>
      </c>
      <c r="G285" s="2">
        <f t="shared" si="40"/>
        <v>282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","psection":"mdo","file":"bdr:I2KG229048::I2KG229048</v>
      </c>
      <c r="G286" s="2">
        <f t="shared" si="40"/>
        <v>283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","psection":"mdo","file":"bdr:I2KG229048::I2KG229048</v>
      </c>
      <c r="G287" s="2">
        <f t="shared" si="40"/>
        <v>284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","psection":"mdo","file":"bdr:I2KG229048::I2KG229048</v>
      </c>
      <c r="G288" s="2">
        <f t="shared" si="40"/>
        <v>285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","psection":"mdo","file":"bdr:I2KG229048::I2KG229048</v>
      </c>
      <c r="G289" s="2">
        <f t="shared" si="40"/>
        <v>286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","psection":"mdo","file":"bdr:I2KG229048::I2KG229048</v>
      </c>
      <c r="G290" s="2">
        <f t="shared" si="40"/>
        <v>287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","psection":"mdo","file":"bdr:I2KG229048::I2KG229048</v>
      </c>
      <c r="G291" s="2">
        <f t="shared" si="40"/>
        <v>288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","psection":"mdo","file":"bdr:I2KG229048::I2KG229048</v>
      </c>
      <c r="G292" s="2">
        <f t="shared" si="40"/>
        <v>289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","psection":"mdo","file":"bdr:I2KG229048::I2KG229048</v>
      </c>
      <c r="G293" s="2">
        <f t="shared" si="40"/>
        <v>290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","psection":"mdo","file":"bdr:I2KG229048::I2KG229048</v>
      </c>
      <c r="G294" s="2">
        <f t="shared" si="40"/>
        <v>291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","psection":"mdo","file":"bdr:I2KG229048::I2KG229048</v>
      </c>
      <c r="G295" s="2">
        <f t="shared" si="40"/>
        <v>292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","psection":"mdo","file":"bdr:I2KG229048::I2KG229048</v>
      </c>
      <c r="G296" s="2">
        <f t="shared" si="40"/>
        <v>293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","psection":"mdo","file":"bdr:I2KG229048::I2KG229048</v>
      </c>
      <c r="G297" s="2">
        <f t="shared" si="40"/>
        <v>294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","psection":"mdo","file":"bdr:I2KG229048::I2KG229048</v>
      </c>
      <c r="G298" s="2">
        <f t="shared" si="40"/>
        <v>295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","psection":"mdo","file":"bdr:I2KG229048::I2KG229048</v>
      </c>
      <c r="G299" s="2">
        <f t="shared" si="40"/>
        <v>296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","psection":"mdo","file":"bdr:I2KG229048::I2KG229048</v>
      </c>
      <c r="G300" s="2">
        <f t="shared" si="40"/>
        <v>297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","psection":"mdo","file":"bdr:I2KG229048::I2KG229048</v>
      </c>
      <c r="G301" s="2">
        <f t="shared" si="40"/>
        <v>298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","psection":"mdo","file":"bdr:I2KG229048::I2KG229048</v>
      </c>
      <c r="G302" s="2">
        <f t="shared" si="40"/>
        <v>299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","psection":"mdo","file":"bdr:I2KG229048::I2KG229048</v>
      </c>
      <c r="G303" s="2">
        <f t="shared" si="40"/>
        <v>300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","psection":"mdo","file":"bdr:I2KG229048::I2KG229048</v>
      </c>
      <c r="G304" s="2">
        <f t="shared" si="40"/>
        <v>301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","psection":"mdo","file":"bdr:I2KG229048::I2KG229048</v>
      </c>
      <c r="G305" s="2">
        <f t="shared" si="40"/>
        <v>302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","psection":"mdo","file":"bdr:I2KG229048::I2KG229048</v>
      </c>
      <c r="G306" s="2">
        <f t="shared" si="40"/>
        <v>303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","psection":"mdo","file":"bdr:I2KG229048::I2KG229048</v>
      </c>
      <c r="G307" s="2">
        <f t="shared" si="40"/>
        <v>304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","psection":"mdo","file":"bdr:I2KG229048::I2KG229048</v>
      </c>
      <c r="G308" s="2">
        <f t="shared" si="40"/>
        <v>305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","psection":"mdo","file":"bdr:I2KG229048::I2KG229048</v>
      </c>
      <c r="G309" s="2">
        <f t="shared" si="40"/>
        <v>306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","psection":"mdo","file":"bdr:I2KG229048::I2KG229048</v>
      </c>
      <c r="G310" s="2">
        <f t="shared" si="40"/>
        <v>307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","psection":"mdo","file":"bdr:I2KG229048::I2KG229048</v>
      </c>
      <c r="G311" s="2">
        <f t="shared" si="40"/>
        <v>308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","psection":"mdo","file":"bdr:I2KG229048::I2KG229048</v>
      </c>
      <c r="G312" s="2">
        <f t="shared" si="40"/>
        <v>309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","psection":"mdo","file":"bdr:I2KG229048::I2KG229048</v>
      </c>
      <c r="G313" s="2">
        <f t="shared" si="40"/>
        <v>310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","psection":"mdo","file":"bdr:I2KG229048::I2KG229048</v>
      </c>
      <c r="G314" s="2">
        <f t="shared" si="40"/>
        <v>311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","psection":"mdo","file":"bdr:I2KG229048::I2KG229048</v>
      </c>
      <c r="G315" s="2">
        <f t="shared" si="40"/>
        <v>312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","psection":"mdo","file":"bdr:I2KG229048::I2KG229048</v>
      </c>
      <c r="G316" s="2">
        <f t="shared" si="40"/>
        <v>313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","psection":"mdo","file":"bdr:I2KG229048::I2KG229048</v>
      </c>
      <c r="G317" s="2">
        <f t="shared" si="40"/>
        <v>314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","psection":"mdo","file":"bdr:I2KG229048::I2KG229048</v>
      </c>
      <c r="G318" s="2">
        <f t="shared" si="40"/>
        <v>315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","psection":"mdo","file":"bdr:I2KG229048::I2KG229048</v>
      </c>
      <c r="G319" s="2">
        <f t="shared" si="40"/>
        <v>316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","psection":"mdo","file":"bdr:I2KG229048::I2KG229048</v>
      </c>
      <c r="G320" s="2">
        <f t="shared" si="40"/>
        <v>317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","psection":"mdo","file":"bdr:I2KG229048::I2KG229048</v>
      </c>
      <c r="G321" s="2">
        <f t="shared" si="40"/>
        <v>318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","psection":"mdo","file":"bdr:I2KG229048::I2KG229048</v>
      </c>
      <c r="G322" s="2">
        <f t="shared" si="40"/>
        <v>319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","psection":"mdo","file":"bdr:I2KG229048::I2KG229048</v>
      </c>
      <c r="G323" s="2">
        <f t="shared" si="40"/>
        <v>320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162</v>
      </c>
      <c r="E324" t="str">
        <f t="shared" si="44"/>
        <v>b</v>
      </c>
      <c r="F324" t="str">
        <f t="shared" si="45"/>
        <v>","psection":"mdo","file":"bdr:I2KG229048::I2KG229048</v>
      </c>
      <c r="G324" s="2">
        <f t="shared" si="40"/>
        <v>321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163</v>
      </c>
      <c r="E325" t="str">
        <f t="shared" si="44"/>
        <v>a</v>
      </c>
      <c r="F325" t="str">
        <f t="shared" si="45"/>
        <v>","psection":"mdo","file":"bdr:I2KG229048::I2KG229048</v>
      </c>
      <c r="G325" s="2">
        <f t="shared" si="40"/>
        <v>322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163</v>
      </c>
      <c r="E326" t="str">
        <f t="shared" si="44"/>
        <v>b</v>
      </c>
      <c r="F326" t="str">
        <f t="shared" si="45"/>
        <v>","psection":"mdo","file":"bdr:I2KG229048::I2KG229048</v>
      </c>
      <c r="G326" s="2">
        <f t="shared" si="40"/>
        <v>323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164</v>
      </c>
      <c r="E327" t="str">
        <f t="shared" si="44"/>
        <v>a</v>
      </c>
      <c r="F327" t="str">
        <f t="shared" si="45"/>
        <v>","psection":"mdo","file":"bdr:I2KG229048::I2KG229048</v>
      </c>
      <c r="G327" s="2">
        <f t="shared" ref="G327:G390" si="48">G326+1</f>
        <v>324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164</v>
      </c>
      <c r="E328" t="str">
        <f t="shared" si="44"/>
        <v>b</v>
      </c>
      <c r="F328" t="str">
        <f t="shared" si="45"/>
        <v>","psection":"mdo","file":"bdr:I2KG229048::I2KG229048</v>
      </c>
      <c r="G328" s="2">
        <f t="shared" si="48"/>
        <v>325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165</v>
      </c>
      <c r="E329" t="str">
        <f t="shared" si="44"/>
        <v>a</v>
      </c>
      <c r="F329" t="str">
        <f t="shared" si="45"/>
        <v>","psection":"mdo","file":"bdr:I2KG229048::I2KG229048</v>
      </c>
      <c r="G329" s="2">
        <f t="shared" si="48"/>
        <v>326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165</v>
      </c>
      <c r="E330" t="str">
        <f t="shared" si="44"/>
        <v>b</v>
      </c>
      <c r="F330" t="str">
        <f t="shared" si="45"/>
        <v>","psection":"mdo","file":"bdr:I2KG229048::I2KG229048</v>
      </c>
      <c r="G330" s="2">
        <f t="shared" si="48"/>
        <v>327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166</v>
      </c>
      <c r="E331" t="str">
        <f t="shared" si="44"/>
        <v>a</v>
      </c>
      <c r="F331" t="str">
        <f t="shared" si="45"/>
        <v>","psection":"mdo","file":"bdr:I2KG229048::I2KG229048</v>
      </c>
      <c r="G331" s="2">
        <f t="shared" si="48"/>
        <v>328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166</v>
      </c>
      <c r="E332" t="str">
        <f t="shared" si="44"/>
        <v>b</v>
      </c>
      <c r="F332" t="str">
        <f t="shared" si="45"/>
        <v>","psection":"mdo","file":"bdr:I2KG229048::I2KG229048</v>
      </c>
      <c r="G332" s="2">
        <f t="shared" si="48"/>
        <v>329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167</v>
      </c>
      <c r="E333" t="str">
        <f t="shared" si="44"/>
        <v>a</v>
      </c>
      <c r="F333" t="str">
        <f t="shared" si="45"/>
        <v>","psection":"mdo","file":"bdr:I2KG229048::I2KG229048</v>
      </c>
      <c r="G333" s="2">
        <f t="shared" si="48"/>
        <v>330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167</v>
      </c>
      <c r="E334" t="str">
        <f t="shared" si="44"/>
        <v>b</v>
      </c>
      <c r="F334" t="str">
        <f t="shared" si="45"/>
        <v>","psection":"mdo","file":"bdr:I2KG229048::I2KG229048</v>
      </c>
      <c r="G334" s="2">
        <f t="shared" si="48"/>
        <v>331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168</v>
      </c>
      <c r="E335" t="str">
        <f t="shared" si="44"/>
        <v>a</v>
      </c>
      <c r="F335" t="str">
        <f t="shared" si="45"/>
        <v>","psection":"mdo","file":"bdr:I2KG229048::I2KG229048</v>
      </c>
      <c r="G335" s="2">
        <f t="shared" si="48"/>
        <v>332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168</v>
      </c>
      <c r="E336" t="str">
        <f t="shared" si="44"/>
        <v>b</v>
      </c>
      <c r="F336" t="str">
        <f t="shared" si="45"/>
        <v>","psection":"mdo","file":"bdr:I2KG229048::I2KG229048</v>
      </c>
      <c r="G336" s="2">
        <f t="shared" si="48"/>
        <v>333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169</v>
      </c>
      <c r="E337" t="str">
        <f t="shared" si="44"/>
        <v>a</v>
      </c>
      <c r="F337" t="str">
        <f t="shared" si="45"/>
        <v>","psection":"mdo","file":"bdr:I2KG229048::I2KG229048</v>
      </c>
      <c r="G337" s="2">
        <f t="shared" si="48"/>
        <v>334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169</v>
      </c>
      <c r="E338" t="str">
        <f t="shared" si="44"/>
        <v>b</v>
      </c>
      <c r="F338" t="str">
        <f t="shared" si="45"/>
        <v>","psection":"mdo","file":"bdr:I2KG229048::I2KG229048</v>
      </c>
      <c r="G338" s="2">
        <f t="shared" si="48"/>
        <v>335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170</v>
      </c>
      <c r="E339" t="str">
        <f t="shared" si="44"/>
        <v>a</v>
      </c>
      <c r="F339" t="str">
        <f t="shared" si="45"/>
        <v>","psection":"mdo","file":"bdr:I2KG229048::I2KG229048</v>
      </c>
      <c r="G339" s="2">
        <f t="shared" si="48"/>
        <v>336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170</v>
      </c>
      <c r="E340" t="str">
        <f t="shared" si="44"/>
        <v>b</v>
      </c>
      <c r="F340" t="str">
        <f t="shared" si="45"/>
        <v>","psection":"mdo","file":"bdr:I2KG229048::I2KG229048</v>
      </c>
      <c r="G340" s="2">
        <f t="shared" si="48"/>
        <v>337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171</v>
      </c>
      <c r="E341" t="str">
        <f t="shared" si="44"/>
        <v>a</v>
      </c>
      <c r="F341" t="str">
        <f t="shared" si="45"/>
        <v>","psection":"mdo","file":"bdr:I2KG229048::I2KG229048</v>
      </c>
      <c r="G341" s="2">
        <f t="shared" si="48"/>
        <v>338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171</v>
      </c>
      <c r="E342" t="str">
        <f t="shared" si="44"/>
        <v>b</v>
      </c>
      <c r="F342" t="str">
        <f t="shared" si="45"/>
        <v>","psection":"mdo","file":"bdr:I2KG229048::I2KG229048</v>
      </c>
      <c r="G342" s="2">
        <f t="shared" si="48"/>
        <v>339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172</v>
      </c>
      <c r="E343" t="str">
        <f t="shared" si="44"/>
        <v>a</v>
      </c>
      <c r="F343" t="str">
        <f t="shared" si="45"/>
        <v>","psection":"mdo","file":"bdr:I2KG229048::I2KG229048</v>
      </c>
      <c r="G343" s="2">
        <f t="shared" si="48"/>
        <v>340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172</v>
      </c>
      <c r="E344" t="str">
        <f t="shared" si="44"/>
        <v>b</v>
      </c>
      <c r="F344" t="str">
        <f t="shared" si="45"/>
        <v>","psection":"mdo","file":"bdr:I2KG229048::I2KG229048</v>
      </c>
      <c r="G344" s="2">
        <f t="shared" si="48"/>
        <v>341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173</v>
      </c>
      <c r="E345" t="str">
        <f t="shared" si="44"/>
        <v>a</v>
      </c>
      <c r="F345" t="str">
        <f t="shared" si="45"/>
        <v>","psection":"mdo","file":"bdr:I2KG229048::I2KG229048</v>
      </c>
      <c r="G345" s="2">
        <f t="shared" si="48"/>
        <v>342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173</v>
      </c>
      <c r="E346" t="str">
        <f t="shared" si="44"/>
        <v>b</v>
      </c>
      <c r="F346" t="str">
        <f t="shared" si="45"/>
        <v>","psection":"mdo","file":"bdr:I2KG229048::I2KG229048</v>
      </c>
      <c r="G346" s="2">
        <f t="shared" si="48"/>
        <v>343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174</v>
      </c>
      <c r="E347" t="str">
        <f t="shared" si="44"/>
        <v>a</v>
      </c>
      <c r="F347" t="str">
        <f t="shared" si="45"/>
        <v>","psection":"mdo","file":"bdr:I2KG229048::I2KG229048</v>
      </c>
      <c r="G347" s="2">
        <f t="shared" si="48"/>
        <v>344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174</v>
      </c>
      <c r="E348" t="str">
        <f t="shared" si="44"/>
        <v>b</v>
      </c>
      <c r="F348" t="str">
        <f t="shared" si="45"/>
        <v>","psection":"mdo","file":"bdr:I2KG229048::I2KG229048</v>
      </c>
      <c r="G348" s="2">
        <f t="shared" si="48"/>
        <v>345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175</v>
      </c>
      <c r="E349" t="str">
        <f t="shared" si="44"/>
        <v>a</v>
      </c>
      <c r="F349" t="str">
        <f t="shared" si="45"/>
        <v>","psection":"mdo","file":"bdr:I2KG229048::I2KG229048</v>
      </c>
      <c r="G349" s="2">
        <f t="shared" si="48"/>
        <v>346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175</v>
      </c>
      <c r="E350" t="str">
        <f t="shared" si="44"/>
        <v>b</v>
      </c>
      <c r="F350" t="str">
        <f t="shared" si="45"/>
        <v>","psection":"mdo","file":"bdr:I2KG229048::I2KG229048</v>
      </c>
      <c r="G350" s="2">
        <f t="shared" si="48"/>
        <v>347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176</v>
      </c>
      <c r="E351" t="str">
        <f t="shared" si="44"/>
        <v>a</v>
      </c>
      <c r="F351" t="str">
        <f t="shared" si="45"/>
        <v>","psection":"mdo","file":"bdr:I2KG229048::I2KG229048</v>
      </c>
      <c r="G351" s="2">
        <f t="shared" si="48"/>
        <v>348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176</v>
      </c>
      <c r="E352" t="str">
        <f t="shared" si="44"/>
        <v>b</v>
      </c>
      <c r="F352" t="str">
        <f t="shared" si="45"/>
        <v>","psection":"mdo","file":"bdr:I2KG229048::I2KG229048</v>
      </c>
      <c r="G352" s="2">
        <f t="shared" si="48"/>
        <v>349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177</v>
      </c>
      <c r="E353" t="str">
        <f t="shared" si="44"/>
        <v>a</v>
      </c>
      <c r="F353" t="str">
        <f t="shared" si="45"/>
        <v>","psection":"mdo","file":"bdr:I2KG229048::I2KG229048</v>
      </c>
      <c r="G353" s="2">
        <f t="shared" si="48"/>
        <v>350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177</v>
      </c>
      <c r="E354" t="str">
        <f t="shared" si="44"/>
        <v>b</v>
      </c>
      <c r="F354" t="str">
        <f t="shared" si="45"/>
        <v>","psection":"mdo","file":"bdr:I2KG229048::I2KG229048</v>
      </c>
      <c r="G354" s="2">
        <f t="shared" si="48"/>
        <v>351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178</v>
      </c>
      <c r="E355" t="str">
        <f t="shared" si="44"/>
        <v>a</v>
      </c>
      <c r="F355" t="str">
        <f t="shared" si="45"/>
        <v>","psection":"mdo","file":"bdr:I2KG229048::I2KG229048</v>
      </c>
      <c r="G355" s="2">
        <f t="shared" si="48"/>
        <v>352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178</v>
      </c>
      <c r="E356" t="str">
        <f t="shared" si="44"/>
        <v>b</v>
      </c>
      <c r="F356" t="str">
        <f t="shared" si="45"/>
        <v>","psection":"mdo","file":"bdr:I2KG229048::I2KG229048</v>
      </c>
      <c r="G356" s="2">
        <f t="shared" si="48"/>
        <v>353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179</v>
      </c>
      <c r="E357" t="str">
        <f t="shared" si="44"/>
        <v>a</v>
      </c>
      <c r="F357" t="str">
        <f t="shared" si="45"/>
        <v>","psection":"mdo","file":"bdr:I2KG229048::I2KG229048</v>
      </c>
      <c r="G357" s="2">
        <f t="shared" si="48"/>
        <v>354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179</v>
      </c>
      <c r="E358" t="str">
        <f t="shared" si="44"/>
        <v>b</v>
      </c>
      <c r="F358" t="str">
        <f t="shared" si="45"/>
        <v>","psection":"mdo","file":"bdr:I2KG229048::I2KG229048</v>
      </c>
      <c r="G358" s="2">
        <f t="shared" si="48"/>
        <v>355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180</v>
      </c>
      <c r="E359" t="str">
        <f t="shared" si="44"/>
        <v>a</v>
      </c>
      <c r="F359" t="str">
        <f t="shared" si="45"/>
        <v>","psection":"mdo","file":"bdr:I2KG229048::I2KG229048</v>
      </c>
      <c r="G359" s="2">
        <f t="shared" si="48"/>
        <v>356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180</v>
      </c>
      <c r="E360" t="str">
        <f t="shared" si="44"/>
        <v>b</v>
      </c>
      <c r="F360" t="str">
        <f t="shared" si="45"/>
        <v>","psection":"mdo","file":"bdr:I2KG229048::I2KG229048</v>
      </c>
      <c r="G360" s="2">
        <f t="shared" si="48"/>
        <v>357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181</v>
      </c>
      <c r="E361" t="str">
        <f t="shared" si="44"/>
        <v>a</v>
      </c>
      <c r="F361" t="str">
        <f t="shared" si="45"/>
        <v>","psection":"mdo","file":"bdr:I2KG229048::I2KG229048</v>
      </c>
      <c r="G361" s="2">
        <f t="shared" si="48"/>
        <v>358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181</v>
      </c>
      <c r="E362" t="str">
        <f t="shared" si="44"/>
        <v>b</v>
      </c>
      <c r="F362" t="str">
        <f t="shared" si="45"/>
        <v>","psection":"mdo","file":"bdr:I2KG229048::I2KG229048</v>
      </c>
      <c r="G362" s="2">
        <f t="shared" si="48"/>
        <v>359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182</v>
      </c>
      <c r="E363" t="str">
        <f t="shared" si="44"/>
        <v>a</v>
      </c>
      <c r="F363" t="str">
        <f t="shared" si="45"/>
        <v>","psection":"mdo","file":"bdr:I2KG229048::I2KG229048</v>
      </c>
      <c r="G363" s="2">
        <f t="shared" si="48"/>
        <v>360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182</v>
      </c>
      <c r="E364" t="str">
        <f t="shared" si="44"/>
        <v>b</v>
      </c>
      <c r="F364" t="str">
        <f t="shared" si="45"/>
        <v>","psection":"mdo","file":"bdr:I2KG229048::I2KG229048</v>
      </c>
      <c r="G364" s="2">
        <f t="shared" si="48"/>
        <v>361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183</v>
      </c>
      <c r="E365" t="str">
        <f t="shared" si="44"/>
        <v>a</v>
      </c>
      <c r="F365" t="str">
        <f t="shared" si="45"/>
        <v>","psection":"mdo","file":"bdr:I2KG229048::I2KG229048</v>
      </c>
      <c r="G365" s="2">
        <f t="shared" si="48"/>
        <v>362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183</v>
      </c>
      <c r="E366" t="str">
        <f t="shared" si="44"/>
        <v>b</v>
      </c>
      <c r="F366" t="str">
        <f t="shared" si="45"/>
        <v>","psection":"mdo","file":"bdr:I2KG229048::I2KG229048</v>
      </c>
      <c r="G366" s="2">
        <f t="shared" si="48"/>
        <v>363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184</v>
      </c>
      <c r="E367" t="str">
        <f t="shared" si="44"/>
        <v>a</v>
      </c>
      <c r="F367" t="str">
        <f t="shared" si="45"/>
        <v>","psection":"mdo","file":"bdr:I2KG229048::I2KG229048</v>
      </c>
      <c r="G367" s="2">
        <f t="shared" si="48"/>
        <v>364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184</v>
      </c>
      <c r="E368" t="str">
        <f t="shared" si="44"/>
        <v>b</v>
      </c>
      <c r="F368" t="str">
        <f t="shared" si="45"/>
        <v>","psection":"mdo","file":"bdr:I2KG229048::I2KG229048</v>
      </c>
      <c r="G368" s="2">
        <f t="shared" si="48"/>
        <v>365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185</v>
      </c>
      <c r="E369" t="str">
        <f t="shared" si="44"/>
        <v>a</v>
      </c>
      <c r="F369" t="str">
        <f t="shared" si="45"/>
        <v>","psection":"mdo","file":"bdr:I2KG229048::I2KG229048</v>
      </c>
      <c r="G369" s="2">
        <f t="shared" si="48"/>
        <v>366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185</v>
      </c>
      <c r="E370" t="str">
        <f t="shared" si="44"/>
        <v>b</v>
      </c>
      <c r="F370" t="str">
        <f t="shared" si="45"/>
        <v>","psection":"mdo","file":"bdr:I2KG229048::I2KG229048</v>
      </c>
      <c r="G370" s="2">
        <f t="shared" si="48"/>
        <v>367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186</v>
      </c>
      <c r="E371" t="str">
        <f t="shared" si="44"/>
        <v>a</v>
      </c>
      <c r="F371" t="str">
        <f t="shared" si="45"/>
        <v>","psection":"mdo","file":"bdr:I2KG229048::I2KG229048</v>
      </c>
      <c r="G371" s="2">
        <f t="shared" si="48"/>
        <v>368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186</v>
      </c>
      <c r="E372" t="str">
        <f t="shared" si="44"/>
        <v>b</v>
      </c>
      <c r="F372" t="str">
        <f t="shared" si="45"/>
        <v>","psection":"mdo","file":"bdr:I2KG229048::I2KG229048</v>
      </c>
      <c r="G372" s="2">
        <f t="shared" si="48"/>
        <v>369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187</v>
      </c>
      <c r="E373" t="str">
        <f t="shared" si="44"/>
        <v>a</v>
      </c>
      <c r="F373" t="str">
        <f t="shared" si="45"/>
        <v>","psection":"mdo","file":"bdr:I2KG229048::I2KG229048</v>
      </c>
      <c r="G373" s="2">
        <f t="shared" si="48"/>
        <v>370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187</v>
      </c>
      <c r="E374" t="str">
        <f t="shared" si="44"/>
        <v>b</v>
      </c>
      <c r="F374" t="str">
        <f t="shared" si="45"/>
        <v>","psection":"mdo","file":"bdr:I2KG229048::I2KG229048</v>
      </c>
      <c r="G374" s="2">
        <f t="shared" si="48"/>
        <v>371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188</v>
      </c>
      <c r="E375" t="str">
        <f t="shared" si="44"/>
        <v>a</v>
      </c>
      <c r="F375" t="str">
        <f t="shared" si="45"/>
        <v>","psection":"mdo","file":"bdr:I2KG229048::I2KG229048</v>
      </c>
      <c r="G375" s="2">
        <f t="shared" si="48"/>
        <v>372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188</v>
      </c>
      <c r="E376" t="str">
        <f t="shared" si="44"/>
        <v>b</v>
      </c>
      <c r="F376" t="str">
        <f t="shared" si="45"/>
        <v>","psection":"mdo","file":"bdr:I2KG229048::I2KG229048</v>
      </c>
      <c r="G376" s="2">
        <f t="shared" si="48"/>
        <v>373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189</v>
      </c>
      <c r="E377" t="str">
        <f t="shared" si="44"/>
        <v>a</v>
      </c>
      <c r="F377" t="str">
        <f t="shared" si="45"/>
        <v>","psection":"mdo","file":"bdr:I2KG229048::I2KG229048</v>
      </c>
      <c r="G377" s="2">
        <f t="shared" si="48"/>
        <v>374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189</v>
      </c>
      <c r="E378" t="str">
        <f t="shared" si="44"/>
        <v>b</v>
      </c>
      <c r="F378" t="str">
        <f t="shared" si="45"/>
        <v>","psection":"mdo","file":"bdr:I2KG229048::I2KG229048</v>
      </c>
      <c r="G378" s="2">
        <f t="shared" si="48"/>
        <v>375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190</v>
      </c>
      <c r="E379" t="str">
        <f t="shared" si="44"/>
        <v>a</v>
      </c>
      <c r="F379" t="str">
        <f t="shared" si="45"/>
        <v>","psection":"mdo","file":"bdr:I2KG229048::I2KG229048</v>
      </c>
      <c r="G379" s="2">
        <f t="shared" si="48"/>
        <v>376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190</v>
      </c>
      <c r="E380" t="str">
        <f t="shared" si="44"/>
        <v>b</v>
      </c>
      <c r="F380" t="str">
        <f t="shared" si="45"/>
        <v>","psection":"mdo","file":"bdr:I2KG229048::I2KG229048</v>
      </c>
      <c r="G380" s="2">
        <f t="shared" si="48"/>
        <v>377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191</v>
      </c>
      <c r="E381" t="str">
        <f t="shared" si="44"/>
        <v>a</v>
      </c>
      <c r="F381" t="str">
        <f t="shared" si="45"/>
        <v>","psection":"mdo","file":"bdr:I2KG229048::I2KG229048</v>
      </c>
      <c r="G381" s="2">
        <f t="shared" si="48"/>
        <v>378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191</v>
      </c>
      <c r="E382" t="str">
        <f t="shared" si="44"/>
        <v>b</v>
      </c>
      <c r="F382" t="str">
        <f t="shared" si="45"/>
        <v>","psection":"mdo","file":"bdr:I2KG229048::I2KG229048</v>
      </c>
      <c r="G382" s="2">
        <f t="shared" si="48"/>
        <v>379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192</v>
      </c>
      <c r="E383" t="str">
        <f t="shared" si="44"/>
        <v>a</v>
      </c>
      <c r="F383" t="str">
        <f t="shared" si="45"/>
        <v>","psection":"mdo","file":"bdr:I2KG229048::I2KG229048</v>
      </c>
      <c r="G383" s="2">
        <f t="shared" si="48"/>
        <v>380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192</v>
      </c>
      <c r="E384" t="str">
        <f t="shared" si="44"/>
        <v>b</v>
      </c>
      <c r="F384" t="str">
        <f t="shared" si="45"/>
        <v>","psection":"mdo","file":"bdr:I2KG229048::I2KG229048</v>
      </c>
      <c r="G384" s="2">
        <f t="shared" si="48"/>
        <v>381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193</v>
      </c>
      <c r="E385" t="str">
        <f t="shared" si="44"/>
        <v>a</v>
      </c>
      <c r="F385" t="str">
        <f t="shared" si="45"/>
        <v>","psection":"mdo","file":"bdr:I2KG229048::I2KG229048</v>
      </c>
      <c r="G385" s="2">
        <f t="shared" si="48"/>
        <v>382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193</v>
      </c>
      <c r="E386" t="str">
        <f t="shared" si="44"/>
        <v>b</v>
      </c>
      <c r="F386" t="str">
        <f t="shared" si="45"/>
        <v>","psection":"mdo","file":"bdr:I2KG229048::I2KG229048</v>
      </c>
      <c r="G386" s="2">
        <f t="shared" si="48"/>
        <v>383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","psection":"mdo","file":"bdr:I2KG229048::I2KG229048</v>
      </c>
      <c r="G387" s="2">
        <f t="shared" si="48"/>
        <v>384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194</v>
      </c>
      <c r="E388" t="str">
        <f t="shared" si="52"/>
        <v>b</v>
      </c>
      <c r="F388" t="str">
        <f t="shared" si="53"/>
        <v>","psection":"mdo","file":"bdr:I2KG229048::I2KG229048</v>
      </c>
      <c r="G388" s="2">
        <f t="shared" si="48"/>
        <v>385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195</v>
      </c>
      <c r="E389" t="str">
        <f t="shared" si="52"/>
        <v>a</v>
      </c>
      <c r="F389" t="str">
        <f t="shared" si="53"/>
        <v>","psection":"mdo","file":"bdr:I2KG229048::I2KG229048</v>
      </c>
      <c r="G389" s="2">
        <f t="shared" si="48"/>
        <v>386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195</v>
      </c>
      <c r="E390" t="str">
        <f t="shared" si="52"/>
        <v>b</v>
      </c>
      <c r="F390" t="str">
        <f t="shared" si="53"/>
        <v>","psection":"mdo","file":"bdr:I2KG229048::I2KG229048</v>
      </c>
      <c r="G390" s="2">
        <f t="shared" si="48"/>
        <v>387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196</v>
      </c>
      <c r="E391" t="str">
        <f t="shared" si="52"/>
        <v>a</v>
      </c>
      <c r="F391" t="str">
        <f t="shared" si="53"/>
        <v>","psection":"mdo","file":"bdr:I2KG229048::I2KG229048</v>
      </c>
      <c r="G391" s="2">
        <f t="shared" ref="G391:G456" si="56">G390+1</f>
        <v>388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196</v>
      </c>
      <c r="E392" t="str">
        <f t="shared" si="52"/>
        <v>b</v>
      </c>
      <c r="F392" t="str">
        <f t="shared" si="53"/>
        <v>","psection":"mdo","file":"bdr:I2KG229048::I2KG229048</v>
      </c>
      <c r="G392" s="2">
        <f t="shared" si="56"/>
        <v>389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197</v>
      </c>
      <c r="E393" t="str">
        <f t="shared" si="52"/>
        <v>a</v>
      </c>
      <c r="F393" t="str">
        <f t="shared" si="53"/>
        <v>","psection":"mdo","file":"bdr:I2KG229048::I2KG229048</v>
      </c>
      <c r="G393" s="2">
        <f t="shared" si="56"/>
        <v>390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197</v>
      </c>
      <c r="E394" t="str">
        <f t="shared" si="52"/>
        <v>b</v>
      </c>
      <c r="F394" t="str">
        <f t="shared" si="53"/>
        <v>","psection":"mdo","file":"bdr:I2KG229048::I2KG229048</v>
      </c>
      <c r="G394" s="2">
        <f t="shared" si="56"/>
        <v>391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198</v>
      </c>
      <c r="E395" t="str">
        <f t="shared" si="52"/>
        <v>a</v>
      </c>
      <c r="F395" t="str">
        <f t="shared" si="53"/>
        <v>","psection":"mdo","file":"bdr:I2KG229048::I2KG229048</v>
      </c>
      <c r="G395" s="2">
        <f t="shared" si="56"/>
        <v>392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198</v>
      </c>
      <c r="E396" t="str">
        <f t="shared" si="52"/>
        <v>b</v>
      </c>
      <c r="F396" t="str">
        <f t="shared" si="53"/>
        <v>","psection":"mdo","file":"bdr:I2KG229048::I2KG229048</v>
      </c>
      <c r="G396" s="2">
        <f t="shared" si="56"/>
        <v>393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199</v>
      </c>
      <c r="E397" t="str">
        <f t="shared" si="52"/>
        <v>a</v>
      </c>
      <c r="F397" t="str">
        <f t="shared" si="53"/>
        <v>","psection":"mdo","file":"bdr:I2KG229048::I2KG229048</v>
      </c>
      <c r="G397" s="2">
        <f t="shared" si="56"/>
        <v>394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199</v>
      </c>
      <c r="E398" t="str">
        <f t="shared" si="52"/>
        <v>b</v>
      </c>
      <c r="F398" t="str">
        <f t="shared" si="53"/>
        <v>","psection":"mdo","file":"bdr:I2KG229048::I2KG229048</v>
      </c>
      <c r="G398" s="2">
        <f t="shared" si="56"/>
        <v>395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200</v>
      </c>
      <c r="E399" t="str">
        <f t="shared" si="52"/>
        <v>a</v>
      </c>
      <c r="F399" t="str">
        <f t="shared" si="53"/>
        <v>","psection":"mdo","file":"bdr:I2KG229048::I2KG229048</v>
      </c>
      <c r="G399" s="2">
        <f t="shared" si="56"/>
        <v>396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200</v>
      </c>
      <c r="E400" t="str">
        <f t="shared" si="52"/>
        <v>b</v>
      </c>
      <c r="F400" t="str">
        <f t="shared" si="53"/>
        <v>","psection":"mdo","file":"bdr:I2KG229048::I2KG229048</v>
      </c>
      <c r="G400" s="2">
        <f t="shared" si="56"/>
        <v>397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201</v>
      </c>
      <c r="E401" t="str">
        <f t="shared" si="52"/>
        <v>a</v>
      </c>
      <c r="F401" t="str">
        <f t="shared" si="53"/>
        <v>","psection":"mdo","file":"bdr:I2KG229048::I2KG229048</v>
      </c>
      <c r="G401" s="2">
        <f t="shared" si="56"/>
        <v>398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201</v>
      </c>
      <c r="E402" t="str">
        <f t="shared" si="52"/>
        <v>b</v>
      </c>
      <c r="F402" t="str">
        <f t="shared" si="53"/>
        <v>","psection":"mdo","file":"bdr:I2KG229048::I2KG229048</v>
      </c>
      <c r="G402" s="2">
        <f t="shared" si="56"/>
        <v>399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202</v>
      </c>
      <c r="E403" t="str">
        <f t="shared" si="52"/>
        <v>a</v>
      </c>
      <c r="F403" t="str">
        <f t="shared" si="53"/>
        <v>","psection":"mdo","file":"bdr:I2KG229048::I2KG229048</v>
      </c>
      <c r="G403" s="2">
        <f t="shared" si="56"/>
        <v>400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202</v>
      </c>
      <c r="E404" t="str">
        <f t="shared" si="52"/>
        <v>b</v>
      </c>
      <c r="F404" t="str">
        <f t="shared" si="53"/>
        <v>","psection":"mdo","file":"bdr:I2KG229048::I2KG229048</v>
      </c>
      <c r="G404" s="2">
        <f t="shared" si="56"/>
        <v>401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203</v>
      </c>
      <c r="E405" t="str">
        <f t="shared" si="52"/>
        <v>a</v>
      </c>
      <c r="F405" t="str">
        <f t="shared" si="53"/>
        <v>","psection":"mdo","file":"bdr:I2KG229048::I2KG229048</v>
      </c>
      <c r="G405" s="2">
        <f t="shared" si="56"/>
        <v>402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203</v>
      </c>
      <c r="E406" t="str">
        <f t="shared" si="52"/>
        <v>b</v>
      </c>
      <c r="F406" t="str">
        <f t="shared" si="53"/>
        <v>","psection":"mdo","file":"bdr:I2KG229048::I2KG229048</v>
      </c>
      <c r="G406" s="2">
        <f t="shared" si="56"/>
        <v>403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204</v>
      </c>
      <c r="E407" t="str">
        <f t="shared" si="52"/>
        <v>a</v>
      </c>
      <c r="F407" t="str">
        <f t="shared" si="53"/>
        <v>","psection":"mdo","file":"bdr:I2KG229048::I2KG229048</v>
      </c>
      <c r="G407" s="2">
        <f t="shared" si="56"/>
        <v>404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204</v>
      </c>
      <c r="E408" t="str">
        <f t="shared" si="52"/>
        <v>b</v>
      </c>
      <c r="F408" t="str">
        <f t="shared" si="53"/>
        <v>","psection":"mdo","file":"bdr:I2KG229048::I2KG229048</v>
      </c>
      <c r="G408" s="2">
        <f t="shared" si="56"/>
        <v>405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205</v>
      </c>
      <c r="E409" t="str">
        <f t="shared" si="52"/>
        <v>a</v>
      </c>
      <c r="F409" t="str">
        <f t="shared" si="53"/>
        <v>","psection":"mdo","file":"bdr:I2KG229048::I2KG229048</v>
      </c>
      <c r="G409" s="2">
        <f t="shared" si="56"/>
        <v>406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205</v>
      </c>
      <c r="E410" t="str">
        <f t="shared" si="52"/>
        <v>b</v>
      </c>
      <c r="F410" t="str">
        <f t="shared" si="53"/>
        <v>","psection":"mdo","file":"bdr:I2KG229048::I2KG229048</v>
      </c>
      <c r="G410" s="2">
        <f t="shared" si="56"/>
        <v>407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206</v>
      </c>
      <c r="E411" t="str">
        <f t="shared" si="52"/>
        <v>a</v>
      </c>
      <c r="F411" t="str">
        <f t="shared" si="53"/>
        <v>","psection":"mdo","file":"bdr:I2KG229048::I2KG229048</v>
      </c>
      <c r="G411" s="2">
        <f t="shared" si="56"/>
        <v>408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206</v>
      </c>
      <c r="E412" t="str">
        <f t="shared" si="52"/>
        <v>b</v>
      </c>
      <c r="F412" t="str">
        <f t="shared" si="53"/>
        <v>","psection":"mdo","file":"bdr:I2KG229048::I2KG229048</v>
      </c>
      <c r="G412" s="2">
        <f t="shared" si="56"/>
        <v>409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207</v>
      </c>
      <c r="E413" t="str">
        <f t="shared" si="52"/>
        <v>a</v>
      </c>
      <c r="F413" t="str">
        <f t="shared" si="53"/>
        <v>","psection":"mdo","file":"bdr:I2KG229048::I2KG229048</v>
      </c>
      <c r="G413" s="2">
        <f t="shared" si="56"/>
        <v>410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207</v>
      </c>
      <c r="E414" t="str">
        <f t="shared" si="52"/>
        <v>b</v>
      </c>
      <c r="F414" t="str">
        <f t="shared" si="53"/>
        <v>","psection":"mdo","file":"bdr:I2KG229048::I2KG229048</v>
      </c>
      <c r="G414" s="2">
        <f t="shared" si="56"/>
        <v>411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208</v>
      </c>
      <c r="E415" t="str">
        <f t="shared" si="52"/>
        <v>a</v>
      </c>
      <c r="F415" t="str">
        <f t="shared" si="53"/>
        <v>","psection":"mdo","file":"bdr:I2KG229048::I2KG229048</v>
      </c>
      <c r="G415" s="2">
        <f t="shared" si="56"/>
        <v>412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208</v>
      </c>
      <c r="E416" t="str">
        <f t="shared" si="52"/>
        <v>b</v>
      </c>
      <c r="F416" t="str">
        <f t="shared" si="53"/>
        <v>","psection":"mdo","file":"bdr:I2KG229048::I2KG229048</v>
      </c>
      <c r="G416" s="2">
        <f t="shared" si="56"/>
        <v>413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209</v>
      </c>
      <c r="E417" t="str">
        <f t="shared" si="52"/>
        <v>a</v>
      </c>
      <c r="F417" t="str">
        <f t="shared" si="53"/>
        <v>","psection":"mdo","file":"bdr:I2KG229048::I2KG229048</v>
      </c>
      <c r="G417" s="2">
        <f t="shared" si="56"/>
        <v>414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209</v>
      </c>
      <c r="E418" t="str">
        <f t="shared" si="52"/>
        <v>b</v>
      </c>
      <c r="F418" t="str">
        <f t="shared" si="53"/>
        <v>","psection":"mdo","file":"bdr:I2KG229048::I2KG229048</v>
      </c>
      <c r="G418" s="2">
        <f t="shared" si="56"/>
        <v>415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210</v>
      </c>
      <c r="E419" t="str">
        <f t="shared" si="52"/>
        <v>a</v>
      </c>
      <c r="F419" t="str">
        <f t="shared" si="53"/>
        <v>","psection":"mdo","file":"bdr:I2KG229048::I2KG229048</v>
      </c>
      <c r="G419" s="2">
        <f t="shared" si="56"/>
        <v>416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210</v>
      </c>
      <c r="E420" t="str">
        <f t="shared" si="52"/>
        <v>b</v>
      </c>
      <c r="F420" t="str">
        <f t="shared" si="53"/>
        <v>","psection":"mdo","file":"bdr:I2KG229048::I2KG229048</v>
      </c>
      <c r="G420" s="2">
        <f t="shared" si="56"/>
        <v>417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211</v>
      </c>
      <c r="E421" t="str">
        <f t="shared" si="52"/>
        <v>a</v>
      </c>
      <c r="F421" t="str">
        <f t="shared" si="53"/>
        <v>","psection":"mdo","file":"bdr:I2KG229048::I2KG229048</v>
      </c>
      <c r="G421" s="2" t="s">
        <v>16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211</v>
      </c>
      <c r="E422" t="str">
        <f t="shared" si="52"/>
        <v>b</v>
      </c>
      <c r="F422" t="str">
        <f t="shared" si="53"/>
        <v>","psection":"mdo","file":"bdr:I2KG229048::I2KG229048</v>
      </c>
      <c r="G422" s="2" t="s">
        <v>16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212</v>
      </c>
      <c r="E423" t="str">
        <f t="shared" si="52"/>
        <v>a</v>
      </c>
      <c r="F423" t="str">
        <f t="shared" si="53"/>
        <v>","psection":"mdo","file":"bdr:I2KG229048::I2KG229048</v>
      </c>
      <c r="G423" s="2">
        <f>G420+1</f>
        <v>418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212</v>
      </c>
      <c r="E424" t="str">
        <f t="shared" si="52"/>
        <v>b</v>
      </c>
      <c r="F424" t="str">
        <f t="shared" si="53"/>
        <v>","psection":"mdo","file":"bdr:I2KG229048::I2KG229048</v>
      </c>
      <c r="G424" s="2">
        <f t="shared" si="56"/>
        <v>419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213</v>
      </c>
      <c r="E425" t="str">
        <f t="shared" si="52"/>
        <v>a</v>
      </c>
      <c r="F425" t="str">
        <f t="shared" si="53"/>
        <v>","psection":"mdo","file":"bdr:I2KG229048::I2KG229048</v>
      </c>
      <c r="G425" s="2">
        <f t="shared" si="56"/>
        <v>420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213</v>
      </c>
      <c r="E426" t="str">
        <f t="shared" si="52"/>
        <v>b</v>
      </c>
      <c r="F426" t="str">
        <f t="shared" si="53"/>
        <v>","psection":"mdo","file":"bdr:I2KG229048::I2KG229048</v>
      </c>
      <c r="G426" s="2">
        <f t="shared" si="56"/>
        <v>421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214</v>
      </c>
      <c r="E427" t="str">
        <f t="shared" si="52"/>
        <v>a</v>
      </c>
      <c r="F427" t="str">
        <f t="shared" si="53"/>
        <v>","psection":"mdo","file":"bdr:I2KG229048::I2KG229048</v>
      </c>
      <c r="G427" s="2">
        <f t="shared" si="56"/>
        <v>422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214</v>
      </c>
      <c r="E428" t="str">
        <f t="shared" si="52"/>
        <v>b</v>
      </c>
      <c r="F428" t="str">
        <f t="shared" si="53"/>
        <v>","psection":"mdo","file":"bdr:I2KG229048::I2KG229048</v>
      </c>
      <c r="G428" s="2">
        <f t="shared" si="56"/>
        <v>423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215</v>
      </c>
      <c r="E429" t="str">
        <f t="shared" si="52"/>
        <v>a</v>
      </c>
      <c r="F429" t="str">
        <f t="shared" si="53"/>
        <v>","psection":"mdo","file":"bdr:I2KG229048::I2KG229048</v>
      </c>
      <c r="G429" s="2">
        <f t="shared" si="56"/>
        <v>424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215</v>
      </c>
      <c r="E430" t="str">
        <f t="shared" si="52"/>
        <v>b</v>
      </c>
      <c r="F430" t="str">
        <f t="shared" si="53"/>
        <v>","psection":"mdo","file":"bdr:I2KG229048::I2KG229048</v>
      </c>
      <c r="G430" s="2">
        <f t="shared" si="56"/>
        <v>425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216</v>
      </c>
      <c r="E431" t="str">
        <f t="shared" si="52"/>
        <v>a</v>
      </c>
      <c r="F431" t="str">
        <f t="shared" si="53"/>
        <v>","psection":"mdo","file":"bdr:I2KG229048::I2KG229048</v>
      </c>
      <c r="G431" s="2">
        <f t="shared" si="56"/>
        <v>426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216</v>
      </c>
      <c r="E432" t="str">
        <f t="shared" si="52"/>
        <v>b</v>
      </c>
      <c r="F432" t="str">
        <f t="shared" si="53"/>
        <v>","psection":"mdo","file":"bdr:I2KG229048::I2KG229048</v>
      </c>
      <c r="G432" s="2">
        <f t="shared" si="56"/>
        <v>427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217</v>
      </c>
      <c r="E433" t="str">
        <f t="shared" si="52"/>
        <v>a</v>
      </c>
      <c r="F433" t="str">
        <f t="shared" si="53"/>
        <v>","psection":"mdo","file":"bdr:I2KG229048::I2KG229048</v>
      </c>
      <c r="G433" s="2">
        <f t="shared" si="56"/>
        <v>428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217</v>
      </c>
      <c r="E434" t="str">
        <f t="shared" si="52"/>
        <v>b</v>
      </c>
      <c r="F434" t="str">
        <f t="shared" si="53"/>
        <v>","psection":"mdo","file":"bdr:I2KG229048::I2KG229048</v>
      </c>
      <c r="G434" s="2">
        <f t="shared" si="56"/>
        <v>429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218</v>
      </c>
      <c r="E435" t="str">
        <f t="shared" si="52"/>
        <v>a</v>
      </c>
      <c r="F435" t="str">
        <f t="shared" si="53"/>
        <v>","psection":"mdo","file":"bdr:I2KG229048::I2KG229048</v>
      </c>
      <c r="G435" s="2">
        <f t="shared" si="56"/>
        <v>430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218</v>
      </c>
      <c r="E436" t="str">
        <f t="shared" si="52"/>
        <v>b</v>
      </c>
      <c r="F436" t="str">
        <f t="shared" si="53"/>
        <v>","psection":"mdo","file":"bdr:I2KG229048::I2KG229048</v>
      </c>
      <c r="G436" s="2">
        <f t="shared" si="56"/>
        <v>431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219</v>
      </c>
      <c r="E437" t="str">
        <f t="shared" si="52"/>
        <v>a</v>
      </c>
      <c r="F437" t="str">
        <f t="shared" si="53"/>
        <v>","psection":"mdo","file":"bdr:I2KG229048::I2KG229048</v>
      </c>
      <c r="G437" s="2">
        <f t="shared" si="56"/>
        <v>432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219</v>
      </c>
      <c r="E438" t="str">
        <f t="shared" si="52"/>
        <v>b</v>
      </c>
      <c r="F438" t="str">
        <f t="shared" si="53"/>
        <v>","psection":"mdo","file":"bdr:I2KG229048::I2KG229048</v>
      </c>
      <c r="G438" s="2">
        <f t="shared" si="56"/>
        <v>433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220</v>
      </c>
      <c r="E439" t="str">
        <f t="shared" si="52"/>
        <v>a</v>
      </c>
      <c r="F439" t="str">
        <f t="shared" si="53"/>
        <v>","psection":"mdo","file":"bdr:I2KG229048::I2KG229048</v>
      </c>
      <c r="G439" s="2">
        <f t="shared" si="56"/>
        <v>434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220</v>
      </c>
      <c r="E440" t="str">
        <f t="shared" si="52"/>
        <v>b</v>
      </c>
      <c r="F440" t="str">
        <f t="shared" si="53"/>
        <v>","psection":"mdo","file":"bdr:I2KG229048::I2KG229048</v>
      </c>
      <c r="G440" s="2">
        <f t="shared" si="56"/>
        <v>435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221</v>
      </c>
      <c r="E441" t="str">
        <f t="shared" si="52"/>
        <v>a</v>
      </c>
      <c r="F441" t="str">
        <f t="shared" si="53"/>
        <v>","psection":"mdo","file":"bdr:I2KG229048::I2KG229048</v>
      </c>
      <c r="G441" s="2">
        <f t="shared" si="56"/>
        <v>436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221</v>
      </c>
      <c r="E442" t="str">
        <f t="shared" si="52"/>
        <v>b</v>
      </c>
      <c r="F442" t="str">
        <f t="shared" si="53"/>
        <v>","psection":"mdo","file":"bdr:I2KG229048::I2KG229048</v>
      </c>
      <c r="G442" s="2">
        <f t="shared" si="56"/>
        <v>437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222</v>
      </c>
      <c r="E443" t="str">
        <f t="shared" si="52"/>
        <v>a</v>
      </c>
      <c r="F443" t="str">
        <f t="shared" si="53"/>
        <v>","psection":"mdo","file":"bdr:I2KG229048::I2KG229048</v>
      </c>
      <c r="G443" s="2">
        <f t="shared" si="56"/>
        <v>438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222</v>
      </c>
      <c r="E444" t="str">
        <f t="shared" si="52"/>
        <v>b</v>
      </c>
      <c r="F444" t="str">
        <f t="shared" si="53"/>
        <v>","psection":"mdo","file":"bdr:I2KG229048::I2KG229048</v>
      </c>
      <c r="G444" s="2">
        <f t="shared" si="56"/>
        <v>439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223</v>
      </c>
      <c r="E445" t="str">
        <f t="shared" si="52"/>
        <v>a</v>
      </c>
      <c r="F445" t="str">
        <f t="shared" si="53"/>
        <v>","psection":"mdo","file":"bdr:I2KG229048::I2KG229048</v>
      </c>
      <c r="G445" s="2">
        <f t="shared" si="56"/>
        <v>440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223</v>
      </c>
      <c r="E446" t="str">
        <f t="shared" si="52"/>
        <v>b</v>
      </c>
      <c r="F446" t="str">
        <f t="shared" si="53"/>
        <v>","psection":"mdo","file":"bdr:I2KG229048::I2KG229048</v>
      </c>
      <c r="G446" s="2">
        <f t="shared" si="56"/>
        <v>441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224</v>
      </c>
      <c r="E447" t="str">
        <f t="shared" si="52"/>
        <v>a</v>
      </c>
      <c r="F447" t="str">
        <f t="shared" si="53"/>
        <v>","psection":"mdo","file":"bdr:I2KG229048::I2KG229048</v>
      </c>
      <c r="G447" s="2">
        <f t="shared" si="56"/>
        <v>442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224</v>
      </c>
      <c r="E448" t="str">
        <f t="shared" si="52"/>
        <v>b</v>
      </c>
      <c r="F448" t="str">
        <f t="shared" si="53"/>
        <v>","psection":"mdo","file":"bdr:I2KG229048::I2KG229048</v>
      </c>
      <c r="G448" s="2">
        <f t="shared" si="56"/>
        <v>443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225</v>
      </c>
      <c r="E449" t="str">
        <f t="shared" si="52"/>
        <v>a</v>
      </c>
      <c r="F449" t="str">
        <f t="shared" si="53"/>
        <v>","psection":"mdo","file":"bdr:I2KG229048::I2KG229048</v>
      </c>
      <c r="G449" s="2">
        <f t="shared" si="56"/>
        <v>444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225</v>
      </c>
      <c r="E450" t="str">
        <f t="shared" si="52"/>
        <v>b</v>
      </c>
      <c r="F450" t="str">
        <f t="shared" si="53"/>
        <v>","psection":"mdo","file":"bdr:I2KG229048::I2KG229048</v>
      </c>
      <c r="G450" s="2">
        <f t="shared" si="56"/>
        <v>445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","psection":"mdo","file":"bdr:I2KG229048::I2KG229048</v>
      </c>
      <c r="G451" s="2">
        <f t="shared" si="56"/>
        <v>446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226</v>
      </c>
      <c r="E452" t="str">
        <f t="shared" si="60"/>
        <v>b</v>
      </c>
      <c r="F452" t="str">
        <f t="shared" si="61"/>
        <v>","psection":"mdo","file":"bdr:I2KG229048::I2KG229048</v>
      </c>
      <c r="G452" s="2">
        <f t="shared" si="56"/>
        <v>447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227</v>
      </c>
      <c r="E453" t="str">
        <f t="shared" si="60"/>
        <v>a</v>
      </c>
      <c r="F453" t="str">
        <f t="shared" si="61"/>
        <v>","psection":"mdo","file":"bdr:I2KG229048::I2KG229048</v>
      </c>
      <c r="G453" s="2">
        <f t="shared" si="56"/>
        <v>448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227</v>
      </c>
      <c r="E454" t="str">
        <f t="shared" si="60"/>
        <v>b</v>
      </c>
      <c r="F454" t="str">
        <f t="shared" si="61"/>
        <v>","psection":"mdo","file":"bdr:I2KG229048::I2KG229048</v>
      </c>
      <c r="G454" s="2">
        <f t="shared" si="56"/>
        <v>449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228</v>
      </c>
      <c r="E455" t="str">
        <f t="shared" si="60"/>
        <v>a</v>
      </c>
      <c r="F455" t="str">
        <f t="shared" si="61"/>
        <v>","psection":"mdo","file":"bdr:I2KG229048::I2KG229048</v>
      </c>
      <c r="G455" s="2">
        <f t="shared" si="56"/>
        <v>450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228</v>
      </c>
      <c r="E456" t="str">
        <f t="shared" si="60"/>
        <v>b</v>
      </c>
      <c r="F456" t="str">
        <f t="shared" si="61"/>
        <v>","psection":"mdo","file":"bdr:I2KG229048::I2KG229048</v>
      </c>
      <c r="G456" s="2">
        <f t="shared" si="56"/>
        <v>451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229</v>
      </c>
      <c r="E457" t="str">
        <f t="shared" si="60"/>
        <v>a</v>
      </c>
      <c r="F457" t="str">
        <f t="shared" si="61"/>
        <v>","psection":"mdo","file":"bdr:I2KG229048::I2KG229048</v>
      </c>
      <c r="G457" s="2">
        <f t="shared" ref="G457:G520" si="64">G456+1</f>
        <v>452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229</v>
      </c>
      <c r="E458" t="str">
        <f t="shared" si="60"/>
        <v>b</v>
      </c>
      <c r="F458" t="str">
        <f t="shared" si="61"/>
        <v>","psection":"mdo","file":"bdr:I2KG229048::I2KG229048</v>
      </c>
      <c r="G458" s="2">
        <f t="shared" si="64"/>
        <v>453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230</v>
      </c>
      <c r="E459" t="str">
        <f t="shared" si="60"/>
        <v>a</v>
      </c>
      <c r="F459" t="str">
        <f t="shared" si="61"/>
        <v>","psection":"mdo","file":"bdr:I2KG229048::I2KG229048</v>
      </c>
      <c r="G459" s="2">
        <f t="shared" si="64"/>
        <v>454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230</v>
      </c>
      <c r="E460" t="str">
        <f t="shared" si="60"/>
        <v>b</v>
      </c>
      <c r="F460" t="str">
        <f t="shared" si="61"/>
        <v>","psection":"mdo","file":"bdr:I2KG229048::I2KG229048</v>
      </c>
      <c r="G460" s="2">
        <f t="shared" si="64"/>
        <v>455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231</v>
      </c>
      <c r="E461" t="str">
        <f t="shared" si="60"/>
        <v>a</v>
      </c>
      <c r="F461" t="str">
        <f t="shared" si="61"/>
        <v>","psection":"mdo","file":"bdr:I2KG229048::I2KG229048</v>
      </c>
      <c r="G461" s="2">
        <f t="shared" si="64"/>
        <v>456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231</v>
      </c>
      <c r="E462" t="str">
        <f t="shared" si="60"/>
        <v>b</v>
      </c>
      <c r="F462" t="str">
        <f t="shared" si="61"/>
        <v>","psection":"mdo","file":"bdr:I2KG229048::I2KG229048</v>
      </c>
      <c r="G462" s="2">
        <f t="shared" si="64"/>
        <v>457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232</v>
      </c>
      <c r="E463" t="str">
        <f t="shared" si="60"/>
        <v>a</v>
      </c>
      <c r="F463" t="str">
        <f t="shared" si="61"/>
        <v>","psection":"mdo","file":"bdr:I2KG229048::I2KG229048</v>
      </c>
      <c r="G463" s="2">
        <f t="shared" si="64"/>
        <v>458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232</v>
      </c>
      <c r="E464" t="str">
        <f t="shared" si="60"/>
        <v>b</v>
      </c>
      <c r="F464" t="str">
        <f t="shared" si="61"/>
        <v>","psection":"mdo","file":"bdr:I2KG229048::I2KG229048</v>
      </c>
      <c r="G464" s="2">
        <f t="shared" si="64"/>
        <v>459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233</v>
      </c>
      <c r="E465" t="str">
        <f t="shared" si="60"/>
        <v>a</v>
      </c>
      <c r="F465" t="str">
        <f t="shared" si="61"/>
        <v>","psection":"mdo","file":"bdr:I2KG229048::I2KG229048</v>
      </c>
      <c r="G465" s="2">
        <f t="shared" si="64"/>
        <v>460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233</v>
      </c>
      <c r="E466" t="str">
        <f t="shared" si="60"/>
        <v>b</v>
      </c>
      <c r="F466" t="str">
        <f t="shared" si="61"/>
        <v>","psection":"mdo","file":"bdr:I2KG229048::I2KG229048</v>
      </c>
      <c r="G466" s="2">
        <f t="shared" si="64"/>
        <v>461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234</v>
      </c>
      <c r="E467" t="str">
        <f t="shared" si="60"/>
        <v>a</v>
      </c>
      <c r="F467" t="str">
        <f t="shared" si="61"/>
        <v>","psection":"mdo","file":"bdr:I2KG229048::I2KG229048</v>
      </c>
      <c r="G467" s="2">
        <f t="shared" si="64"/>
        <v>462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234</v>
      </c>
      <c r="E468" t="str">
        <f t="shared" si="60"/>
        <v>b</v>
      </c>
      <c r="F468" t="str">
        <f t="shared" si="61"/>
        <v>","psection":"mdo","file":"bdr:I2KG229048::I2KG229048</v>
      </c>
      <c r="G468" s="2">
        <f t="shared" si="64"/>
        <v>463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235</v>
      </c>
      <c r="E469" t="str">
        <f t="shared" si="60"/>
        <v>a</v>
      </c>
      <c r="F469" t="str">
        <f t="shared" si="61"/>
        <v>","psection":"mdo","file":"bdr:I2KG229048::I2KG229048</v>
      </c>
      <c r="G469" s="2">
        <f t="shared" si="64"/>
        <v>464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235</v>
      </c>
      <c r="E470" t="str">
        <f t="shared" si="60"/>
        <v>b</v>
      </c>
      <c r="F470" t="str">
        <f t="shared" si="61"/>
        <v>","psection":"mdo","file":"bdr:I2KG229048::I2KG229048</v>
      </c>
      <c r="G470" s="2">
        <f t="shared" si="64"/>
        <v>465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236</v>
      </c>
      <c r="E471" t="str">
        <f t="shared" si="60"/>
        <v>a</v>
      </c>
      <c r="F471" t="str">
        <f t="shared" si="61"/>
        <v>","psection":"mdo","file":"bdr:I2KG229048::I2KG229048</v>
      </c>
      <c r="G471" s="2">
        <f t="shared" si="64"/>
        <v>466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236</v>
      </c>
      <c r="E472" t="str">
        <f t="shared" si="60"/>
        <v>b</v>
      </c>
      <c r="F472" t="str">
        <f t="shared" si="61"/>
        <v>","psection":"mdo","file":"bdr:I2KG229048::I2KG229048</v>
      </c>
      <c r="G472" s="2">
        <f t="shared" si="64"/>
        <v>467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237</v>
      </c>
      <c r="E473" t="str">
        <f t="shared" si="60"/>
        <v>a</v>
      </c>
      <c r="F473" t="str">
        <f t="shared" si="61"/>
        <v>","psection":"mdo","file":"bdr:I2KG229048::I2KG229048</v>
      </c>
      <c r="G473" s="2">
        <f t="shared" si="64"/>
        <v>468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237</v>
      </c>
      <c r="E474" t="str">
        <f t="shared" si="60"/>
        <v>b</v>
      </c>
      <c r="F474" t="str">
        <f t="shared" si="61"/>
        <v>","psection":"mdo","file":"bdr:I2KG229048::I2KG229048</v>
      </c>
      <c r="G474" s="2">
        <f t="shared" si="64"/>
        <v>469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238</v>
      </c>
      <c r="E475" t="str">
        <f t="shared" si="60"/>
        <v>a</v>
      </c>
      <c r="F475" t="str">
        <f t="shared" si="61"/>
        <v>","psection":"mdo","file":"bdr:I2KG229048::I2KG229048</v>
      </c>
      <c r="G475" s="2">
        <f t="shared" si="64"/>
        <v>470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","psection":"mdo","file":"bdr:I2KG229048::I2KG229048</v>
      </c>
      <c r="G476" s="2">
        <f t="shared" si="64"/>
        <v>471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","psection":"mdo","file":"bdr:I2KG229048::I2KG229048</v>
      </c>
      <c r="G477" s="2">
        <f t="shared" si="64"/>
        <v>472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","psection":"mdo","file":"bdr:I2KG229048::I2KG229048</v>
      </c>
      <c r="G478" s="2">
        <f t="shared" si="64"/>
        <v>473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","psection":"mdo","file":"bdr:I2KG229048::I2KG229048</v>
      </c>
      <c r="G479" s="2">
        <f t="shared" si="64"/>
        <v>474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","psection":"mdo","file":"bdr:I2KG229048::I2KG229048</v>
      </c>
      <c r="G480" s="2">
        <f t="shared" si="64"/>
        <v>475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","psection":"mdo","file":"bdr:I2KG229048::I2KG229048</v>
      </c>
      <c r="G481" s="2">
        <f t="shared" si="64"/>
        <v>476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","psection":"mdo","file":"bdr:I2KG229048::I2KG229048</v>
      </c>
      <c r="G482" s="2">
        <f t="shared" si="64"/>
        <v>477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","psection":"mdo","file":"bdr:I2KG229048::I2KG229048</v>
      </c>
      <c r="G483" s="2">
        <f t="shared" si="64"/>
        <v>478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","psection":"mdo","file":"bdr:I2KG229048::I2KG229048</v>
      </c>
      <c r="G484" s="2">
        <f t="shared" si="64"/>
        <v>479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","psection":"mdo","file":"bdr:I2KG229048::I2KG229048</v>
      </c>
      <c r="G485" s="2">
        <f t="shared" si="64"/>
        <v>480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","psection":"mdo","file":"bdr:I2KG229048::I2KG229048</v>
      </c>
      <c r="G486" s="2">
        <f t="shared" si="64"/>
        <v>481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","psection":"mdo","file":"bdr:I2KG229048::I2KG229048</v>
      </c>
      <c r="G487" s="2">
        <f t="shared" si="64"/>
        <v>482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","psection":"mdo","file":"bdr:I2KG229048::I2KG229048</v>
      </c>
      <c r="G488" s="2">
        <f t="shared" si="64"/>
        <v>483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","psection":"mdo","file":"bdr:I2KG229048::I2KG229048</v>
      </c>
      <c r="G489" s="2">
        <f t="shared" si="64"/>
        <v>484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","psection":"mdo","file":"bdr:I2KG229048::I2KG229048</v>
      </c>
      <c r="G490" s="2">
        <f t="shared" si="64"/>
        <v>485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","psection":"mdo","file":"bdr:I2KG229048::I2KG229048</v>
      </c>
      <c r="G491" s="2">
        <f t="shared" si="64"/>
        <v>486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","psection":"mdo","file":"bdr:I2KG229048::I2KG229048</v>
      </c>
      <c r="G492" s="2">
        <f t="shared" si="64"/>
        <v>487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","psection":"mdo","file":"bdr:I2KG229048::I2KG229048</v>
      </c>
      <c r="G493" s="2">
        <f t="shared" si="64"/>
        <v>488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","psection":"mdo","file":"bdr:I2KG229048::I2KG229048</v>
      </c>
      <c r="G494" s="2">
        <f t="shared" si="64"/>
        <v>489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","psection":"mdo","file":"bdr:I2KG229048::I2KG229048</v>
      </c>
      <c r="G495" s="2">
        <f t="shared" si="64"/>
        <v>490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","psection":"mdo","file":"bdr:I2KG229048::I2KG229048</v>
      </c>
      <c r="G496" s="2">
        <f t="shared" si="64"/>
        <v>491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","psection":"mdo","file":"bdr:I2KG229048::I2KG229048</v>
      </c>
      <c r="G497" s="2">
        <f t="shared" si="64"/>
        <v>492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249</v>
      </c>
      <c r="E498" t="str">
        <f t="shared" si="60"/>
        <v>b</v>
      </c>
      <c r="F498" t="str">
        <f t="shared" si="61"/>
        <v>","psection":"mdo","file":"bdr:I2KG229048::I2KG229048</v>
      </c>
      <c r="G498" s="2">
        <f t="shared" si="64"/>
        <v>493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250</v>
      </c>
      <c r="E499" t="str">
        <f t="shared" si="60"/>
        <v>a</v>
      </c>
      <c r="F499" t="str">
        <f t="shared" si="61"/>
        <v>","psection":"mdo","file":"bdr:I2KG229048::I2KG229048</v>
      </c>
      <c r="G499" s="2">
        <f t="shared" si="64"/>
        <v>494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250</v>
      </c>
      <c r="E500" t="str">
        <f t="shared" si="60"/>
        <v>b</v>
      </c>
      <c r="F500" t="str">
        <f t="shared" si="61"/>
        <v>","psection":"mdo","file":"bdr:I2KG229048::I2KG229048</v>
      </c>
      <c r="G500" s="2">
        <f t="shared" si="64"/>
        <v>495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251</v>
      </c>
      <c r="E501" t="str">
        <f t="shared" si="60"/>
        <v>a</v>
      </c>
      <c r="F501" t="str">
        <f t="shared" si="61"/>
        <v>","psection":"mdo","file":"bdr:I2KG229048::I2KG229048</v>
      </c>
      <c r="G501" s="2">
        <f t="shared" si="64"/>
        <v>496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251</v>
      </c>
      <c r="E502" t="str">
        <f t="shared" si="60"/>
        <v>b</v>
      </c>
      <c r="F502" t="str">
        <f t="shared" si="61"/>
        <v>","psection":"mdo","file":"bdr:I2KG229048::I2KG229048</v>
      </c>
      <c r="G502" s="2">
        <f t="shared" si="64"/>
        <v>497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252</v>
      </c>
      <c r="E503" t="str">
        <f t="shared" si="60"/>
        <v>a</v>
      </c>
      <c r="F503" t="str">
        <f t="shared" si="61"/>
        <v>","psection":"mdo","file":"bdr:I2KG229048::I2KG229048</v>
      </c>
      <c r="G503" s="2">
        <f t="shared" si="64"/>
        <v>498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252</v>
      </c>
      <c r="E504" t="str">
        <f t="shared" si="60"/>
        <v>b</v>
      </c>
      <c r="F504" t="str">
        <f t="shared" si="61"/>
        <v>","psection":"mdo","file":"bdr:I2KG229048::I2KG229048</v>
      </c>
      <c r="G504" s="2">
        <f t="shared" si="64"/>
        <v>499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253</v>
      </c>
      <c r="E505" t="str">
        <f t="shared" si="60"/>
        <v>a</v>
      </c>
      <c r="F505" t="str">
        <f t="shared" si="61"/>
        <v>","psection":"mdo","file":"bdr:I2KG229048::I2KG229048</v>
      </c>
      <c r="G505" s="2">
        <f t="shared" si="64"/>
        <v>500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253</v>
      </c>
      <c r="E506" t="str">
        <f t="shared" si="60"/>
        <v>b</v>
      </c>
      <c r="F506" t="str">
        <f t="shared" si="61"/>
        <v>","psection":"mdo","file":"bdr:I2KG229048::I2KG229048</v>
      </c>
      <c r="G506" s="2">
        <f t="shared" si="64"/>
        <v>501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254</v>
      </c>
      <c r="E507" t="str">
        <f t="shared" si="60"/>
        <v>a</v>
      </c>
      <c r="F507" t="str">
        <f t="shared" si="61"/>
        <v>","psection":"mdo","file":"bdr:I2KG229048::I2KG229048</v>
      </c>
      <c r="G507" s="2">
        <f t="shared" si="64"/>
        <v>502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254</v>
      </c>
      <c r="E508" t="str">
        <f t="shared" si="60"/>
        <v>b</v>
      </c>
      <c r="F508" t="str">
        <f t="shared" si="61"/>
        <v>","psection":"mdo","file":"bdr:I2KG229048::I2KG229048</v>
      </c>
      <c r="G508" s="2">
        <f t="shared" si="64"/>
        <v>503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255</v>
      </c>
      <c r="E509" t="str">
        <f t="shared" si="60"/>
        <v>a</v>
      </c>
      <c r="F509" t="str">
        <f t="shared" si="61"/>
        <v>","psection":"mdo","file":"bdr:I2KG229048::I2KG229048</v>
      </c>
      <c r="G509" s="2">
        <f t="shared" si="64"/>
        <v>504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255</v>
      </c>
      <c r="E510" t="str">
        <f t="shared" si="60"/>
        <v>b</v>
      </c>
      <c r="F510" t="str">
        <f t="shared" si="61"/>
        <v>","psection":"mdo","file":"bdr:I2KG229048::I2KG229048</v>
      </c>
      <c r="G510" s="2">
        <f t="shared" si="64"/>
        <v>505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256</v>
      </c>
      <c r="E511" t="str">
        <f t="shared" si="60"/>
        <v>a</v>
      </c>
      <c r="F511" t="str">
        <f t="shared" si="61"/>
        <v>","psection":"mdo","file":"bdr:I2KG229048::I2KG229048</v>
      </c>
      <c r="G511" s="2">
        <f t="shared" si="64"/>
        <v>506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256</v>
      </c>
      <c r="E512" t="str">
        <f t="shared" si="60"/>
        <v>b</v>
      </c>
      <c r="F512" t="str">
        <f t="shared" si="61"/>
        <v>","psection":"mdo","file":"bdr:I2KG229048::I2KG229048</v>
      </c>
      <c r="G512" s="2">
        <f t="shared" si="64"/>
        <v>507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257</v>
      </c>
      <c r="E513" t="str">
        <f t="shared" si="60"/>
        <v>a</v>
      </c>
      <c r="F513" t="str">
        <f t="shared" si="61"/>
        <v>","psection":"mdo","file":"bdr:I2KG229048::I2KG229048</v>
      </c>
      <c r="G513" s="2">
        <f t="shared" si="64"/>
        <v>508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257</v>
      </c>
      <c r="E514" t="str">
        <f t="shared" si="60"/>
        <v>b</v>
      </c>
      <c r="F514" t="str">
        <f t="shared" si="61"/>
        <v>","psection":"mdo","file":"bdr:I2KG229048::I2KG229048</v>
      </c>
      <c r="G514" s="2">
        <f t="shared" si="64"/>
        <v>509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","psection":"mdo","file":"bdr:I2KG229048::I2KG229048</v>
      </c>
      <c r="G515" s="2">
        <f t="shared" si="64"/>
        <v>510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258</v>
      </c>
      <c r="E516" t="str">
        <f t="shared" si="68"/>
        <v>b</v>
      </c>
      <c r="F516" t="str">
        <f t="shared" si="69"/>
        <v>","psection":"mdo","file":"bdr:I2KG229048::I2KG229048</v>
      </c>
      <c r="G516" s="2">
        <f t="shared" si="64"/>
        <v>511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259</v>
      </c>
      <c r="E517" t="str">
        <f t="shared" si="68"/>
        <v>a</v>
      </c>
      <c r="F517" t="str">
        <f t="shared" si="69"/>
        <v>","psection":"mdo","file":"bdr:I2KG229048::I2KG229048</v>
      </c>
      <c r="G517" s="2">
        <f t="shared" si="64"/>
        <v>512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259</v>
      </c>
      <c r="E518" t="str">
        <f t="shared" si="68"/>
        <v>b</v>
      </c>
      <c r="F518" t="str">
        <f t="shared" si="69"/>
        <v>","psection":"mdo","file":"bdr:I2KG229048::I2KG229048</v>
      </c>
      <c r="G518" s="2">
        <f t="shared" si="64"/>
        <v>513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260</v>
      </c>
      <c r="E519" t="str">
        <f t="shared" si="68"/>
        <v>a</v>
      </c>
      <c r="F519" t="str">
        <f t="shared" si="69"/>
        <v>","psection":"mdo","file":"bdr:I2KG229048::I2KG229048</v>
      </c>
      <c r="G519" s="2">
        <f t="shared" si="64"/>
        <v>514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260</v>
      </c>
      <c r="E520" t="str">
        <f t="shared" si="68"/>
        <v>b</v>
      </c>
      <c r="F520" t="str">
        <f t="shared" si="69"/>
        <v>","psection":"mdo","file":"bdr:I2KG229048::I2KG229048</v>
      </c>
      <c r="G520" s="2">
        <f t="shared" si="64"/>
        <v>515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261</v>
      </c>
      <c r="E521" t="str">
        <f t="shared" si="68"/>
        <v>a</v>
      </c>
      <c r="F521" t="str">
        <f t="shared" si="69"/>
        <v>","psection":"mdo","file":"bdr:I2KG229048::I2KG229048</v>
      </c>
      <c r="G521" s="2">
        <f t="shared" ref="G521:G584" si="72">G520+1</f>
        <v>516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261</v>
      </c>
      <c r="E522" t="str">
        <f t="shared" si="68"/>
        <v>b</v>
      </c>
      <c r="F522" t="str">
        <f t="shared" si="69"/>
        <v>","psection":"mdo","file":"bdr:I2KG229048::I2KG229048</v>
      </c>
      <c r="G522" s="2">
        <f t="shared" si="72"/>
        <v>517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262</v>
      </c>
      <c r="E523" t="str">
        <f t="shared" si="68"/>
        <v>a</v>
      </c>
      <c r="F523" t="str">
        <f t="shared" si="69"/>
        <v>","psection":"mdo","file":"bdr:I2KG229048::I2KG229048</v>
      </c>
      <c r="G523" s="2">
        <f t="shared" si="72"/>
        <v>518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262</v>
      </c>
      <c r="E524" t="str">
        <f t="shared" si="68"/>
        <v>b</v>
      </c>
      <c r="F524" t="str">
        <f t="shared" si="69"/>
        <v>","psection":"mdo","file":"bdr:I2KG229048::I2KG229048</v>
      </c>
      <c r="G524" s="2">
        <f t="shared" si="72"/>
        <v>519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263</v>
      </c>
      <c r="E525" t="str">
        <f t="shared" si="68"/>
        <v>a</v>
      </c>
      <c r="F525" t="str">
        <f t="shared" si="69"/>
        <v>","psection":"mdo","file":"bdr:I2KG229048::I2KG229048</v>
      </c>
      <c r="G525" s="2">
        <f t="shared" si="72"/>
        <v>520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263</v>
      </c>
      <c r="E526" t="str">
        <f t="shared" si="68"/>
        <v>b</v>
      </c>
      <c r="F526" t="str">
        <f t="shared" si="69"/>
        <v>","psection":"mdo","file":"bdr:I2KG229048::I2KG229048</v>
      </c>
      <c r="G526" s="2">
        <f t="shared" si="72"/>
        <v>521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264</v>
      </c>
      <c r="E527" t="str">
        <f t="shared" si="68"/>
        <v>a</v>
      </c>
      <c r="F527" t="str">
        <f t="shared" si="69"/>
        <v>","psection":"mdo","file":"bdr:I2KG229048::I2KG229048</v>
      </c>
      <c r="G527" s="2">
        <f t="shared" si="72"/>
        <v>522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264</v>
      </c>
      <c r="E528" t="str">
        <f t="shared" si="68"/>
        <v>b</v>
      </c>
      <c r="F528" t="str">
        <f t="shared" si="69"/>
        <v>","psection":"mdo","file":"bdr:I2KG229048::I2KG229048</v>
      </c>
      <c r="G528" s="2">
        <f t="shared" si="72"/>
        <v>523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265</v>
      </c>
      <c r="E529" t="str">
        <f t="shared" si="68"/>
        <v>a</v>
      </c>
      <c r="F529" t="str">
        <f t="shared" si="69"/>
        <v>","psection":"mdo","file":"bdr:I2KG229048::I2KG229048</v>
      </c>
      <c r="G529" s="2">
        <f t="shared" si="72"/>
        <v>524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265</v>
      </c>
      <c r="E530" t="str">
        <f t="shared" si="68"/>
        <v>b</v>
      </c>
      <c r="F530" t="str">
        <f t="shared" si="69"/>
        <v>","psection":"mdo","file":"bdr:I2KG229048::I2KG229048</v>
      </c>
      <c r="G530" s="2">
        <f t="shared" si="72"/>
        <v>525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266</v>
      </c>
      <c r="E531" t="str">
        <f t="shared" si="68"/>
        <v>a</v>
      </c>
      <c r="F531" t="str">
        <f t="shared" si="69"/>
        <v>","psection":"mdo","file":"bdr:I2KG229048::I2KG229048</v>
      </c>
      <c r="G531" s="2">
        <f t="shared" si="72"/>
        <v>526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266</v>
      </c>
      <c r="E532" t="str">
        <f t="shared" si="68"/>
        <v>b</v>
      </c>
      <c r="F532" t="str">
        <f t="shared" si="69"/>
        <v>","psection":"mdo","file":"bdr:I2KG229048::I2KG229048</v>
      </c>
      <c r="G532" s="2">
        <f t="shared" si="72"/>
        <v>527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267</v>
      </c>
      <c r="E533" t="str">
        <f t="shared" si="68"/>
        <v>a</v>
      </c>
      <c r="F533" t="str">
        <f t="shared" si="69"/>
        <v>","psection":"mdo","file":"bdr:I2KG229048::I2KG229048</v>
      </c>
      <c r="G533" s="2">
        <f t="shared" si="72"/>
        <v>528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267</v>
      </c>
      <c r="E534" t="str">
        <f t="shared" si="68"/>
        <v>b</v>
      </c>
      <c r="F534" t="str">
        <f t="shared" si="69"/>
        <v>","psection":"mdo","file":"bdr:I2KG229048::I2KG229048</v>
      </c>
      <c r="G534" s="2">
        <f t="shared" si="72"/>
        <v>529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268</v>
      </c>
      <c r="E535" t="str">
        <f t="shared" si="68"/>
        <v>a</v>
      </c>
      <c r="F535" t="str">
        <f t="shared" si="69"/>
        <v>","psection":"mdo","file":"bdr:I2KG229048::I2KG229048</v>
      </c>
      <c r="G535" s="2">
        <f t="shared" si="72"/>
        <v>530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268</v>
      </c>
      <c r="E536" t="str">
        <f t="shared" si="68"/>
        <v>b</v>
      </c>
      <c r="F536" t="str">
        <f t="shared" si="69"/>
        <v>","psection":"mdo","file":"bdr:I2KG229048::I2KG229048</v>
      </c>
      <c r="G536" s="2">
        <f t="shared" si="72"/>
        <v>531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269</v>
      </c>
      <c r="E537" t="str">
        <f t="shared" si="68"/>
        <v>a</v>
      </c>
      <c r="F537" t="str">
        <f t="shared" si="69"/>
        <v>","psection":"mdo","file":"bdr:I2KG229048::I2KG229048</v>
      </c>
      <c r="G537" s="2">
        <f t="shared" si="72"/>
        <v>532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269</v>
      </c>
      <c r="E538" t="str">
        <f t="shared" si="68"/>
        <v>b</v>
      </c>
      <c r="F538" t="str">
        <f t="shared" si="69"/>
        <v>","psection":"mdo","file":"bdr:I2KG229048::I2KG229048</v>
      </c>
      <c r="G538" s="2">
        <f t="shared" si="72"/>
        <v>533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270</v>
      </c>
      <c r="E539" t="str">
        <f t="shared" si="68"/>
        <v>a</v>
      </c>
      <c r="F539" t="str">
        <f t="shared" si="69"/>
        <v>","psection":"mdo","file":"bdr:I2KG229048::I2KG229048</v>
      </c>
      <c r="G539" s="2">
        <f t="shared" si="72"/>
        <v>534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270</v>
      </c>
      <c r="E540" t="str">
        <f t="shared" si="68"/>
        <v>b</v>
      </c>
      <c r="F540" t="str">
        <f t="shared" si="69"/>
        <v>","psection":"mdo","file":"bdr:I2KG229048::I2KG229048</v>
      </c>
      <c r="G540" s="2">
        <f t="shared" si="72"/>
        <v>535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271</v>
      </c>
      <c r="E541" t="str">
        <f t="shared" si="68"/>
        <v>a</v>
      </c>
      <c r="F541" t="str">
        <f t="shared" si="69"/>
        <v>","psection":"mdo","file":"bdr:I2KG229048::I2KG229048</v>
      </c>
      <c r="G541" s="2">
        <f t="shared" si="72"/>
        <v>536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271</v>
      </c>
      <c r="E542" t="str">
        <f t="shared" si="68"/>
        <v>b</v>
      </c>
      <c r="F542" t="str">
        <f t="shared" si="69"/>
        <v>","psection":"mdo","file":"bdr:I2KG229048::I2KG229048</v>
      </c>
      <c r="G542" s="2">
        <f t="shared" si="72"/>
        <v>537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272</v>
      </c>
      <c r="E543" t="str">
        <f t="shared" si="68"/>
        <v>a</v>
      </c>
      <c r="F543" t="str">
        <f t="shared" si="69"/>
        <v>","psection":"mdo","file":"bdr:I2KG229048::I2KG229048</v>
      </c>
      <c r="G543" s="2">
        <f t="shared" si="72"/>
        <v>538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272</v>
      </c>
      <c r="E544" t="str">
        <f t="shared" si="68"/>
        <v>b</v>
      </c>
      <c r="F544" t="str">
        <f t="shared" si="69"/>
        <v>","psection":"mdo","file":"bdr:I2KG229048::I2KG229048</v>
      </c>
      <c r="G544" s="2">
        <f t="shared" si="72"/>
        <v>539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273</v>
      </c>
      <c r="E545" t="str">
        <f t="shared" si="68"/>
        <v>a</v>
      </c>
      <c r="F545" t="str">
        <f t="shared" si="69"/>
        <v>","psection":"mdo","file":"bdr:I2KG229048::I2KG229048</v>
      </c>
      <c r="G545" s="2">
        <f t="shared" si="72"/>
        <v>540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273</v>
      </c>
      <c r="E546" t="str">
        <f t="shared" si="68"/>
        <v>b</v>
      </c>
      <c r="F546" t="str">
        <f t="shared" si="69"/>
        <v>","psection":"mdo","file":"bdr:I2KG229048::I2KG229048</v>
      </c>
      <c r="G546" s="2">
        <f t="shared" si="72"/>
        <v>541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274</v>
      </c>
      <c r="E547" t="str">
        <f t="shared" si="68"/>
        <v>a</v>
      </c>
      <c r="F547" t="str">
        <f t="shared" si="69"/>
        <v>","psection":"mdo","file":"bdr:I2KG229048::I2KG229048</v>
      </c>
      <c r="G547" s="2">
        <f t="shared" si="72"/>
        <v>542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274</v>
      </c>
      <c r="E548" t="str">
        <f t="shared" si="68"/>
        <v>b</v>
      </c>
      <c r="F548" t="str">
        <f t="shared" si="69"/>
        <v>","psection":"mdo","file":"bdr:I2KG229048::I2KG229048</v>
      </c>
      <c r="G548" s="2">
        <f t="shared" si="72"/>
        <v>543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275</v>
      </c>
      <c r="E549" t="str">
        <f t="shared" si="68"/>
        <v>a</v>
      </c>
      <c r="F549" t="str">
        <f t="shared" si="69"/>
        <v>","psection":"mdo","file":"bdr:I2KG229048::I2KG229048</v>
      </c>
      <c r="G549" s="2">
        <f t="shared" si="72"/>
        <v>544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275</v>
      </c>
      <c r="E550" t="str">
        <f t="shared" si="68"/>
        <v>b</v>
      </c>
      <c r="F550" t="str">
        <f t="shared" si="69"/>
        <v>","psection":"mdo","file":"bdr:I2KG229048::I2KG229048</v>
      </c>
      <c r="G550" s="2">
        <f t="shared" si="72"/>
        <v>545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276</v>
      </c>
      <c r="E551" t="str">
        <f t="shared" si="68"/>
        <v>a</v>
      </c>
      <c r="F551" t="str">
        <f t="shared" si="69"/>
        <v>","psection":"mdo","file":"bdr:I2KG229048::I2KG229048</v>
      </c>
      <c r="G551" s="2">
        <f t="shared" si="72"/>
        <v>546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276</v>
      </c>
      <c r="E552" t="str">
        <f t="shared" si="68"/>
        <v>b</v>
      </c>
      <c r="F552" t="str">
        <f t="shared" si="69"/>
        <v>","psection":"mdo","file":"bdr:I2KG229048::I2KG229048</v>
      </c>
      <c r="G552" s="2">
        <f t="shared" si="72"/>
        <v>547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277</v>
      </c>
      <c r="E553" t="str">
        <f t="shared" si="68"/>
        <v>a</v>
      </c>
      <c r="F553" t="str">
        <f t="shared" si="69"/>
        <v>","psection":"mdo","file":"bdr:I2KG229048::I2KG229048</v>
      </c>
      <c r="G553" s="2">
        <f t="shared" si="72"/>
        <v>548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277</v>
      </c>
      <c r="E554" t="str">
        <f t="shared" si="68"/>
        <v>b</v>
      </c>
      <c r="F554" t="str">
        <f t="shared" si="69"/>
        <v>","psection":"mdo","file":"bdr:I2KG229048::I2KG229048</v>
      </c>
      <c r="G554" s="2">
        <f t="shared" si="72"/>
        <v>549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278</v>
      </c>
      <c r="E555" t="str">
        <f t="shared" si="68"/>
        <v>a</v>
      </c>
      <c r="F555" t="str">
        <f t="shared" si="69"/>
        <v>","psection":"mdo","file":"bdr:I2KG229048::I2KG229048</v>
      </c>
      <c r="G555" s="2">
        <f t="shared" si="72"/>
        <v>550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278</v>
      </c>
      <c r="E556" t="str">
        <f t="shared" si="68"/>
        <v>b</v>
      </c>
      <c r="F556" t="str">
        <f t="shared" si="69"/>
        <v>","psection":"mdo","file":"bdr:I2KG229048::I2KG229048</v>
      </c>
      <c r="G556" s="2">
        <f t="shared" si="72"/>
        <v>551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279</v>
      </c>
      <c r="E557" t="str">
        <f t="shared" si="68"/>
        <v>a</v>
      </c>
      <c r="F557" t="str">
        <f t="shared" si="69"/>
        <v>","psection":"mdo","file":"bdr:I2KG229048::I2KG229048</v>
      </c>
      <c r="G557" s="2">
        <f t="shared" si="72"/>
        <v>552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279</v>
      </c>
      <c r="E558" t="str">
        <f t="shared" si="68"/>
        <v>b</v>
      </c>
      <c r="F558" t="str">
        <f t="shared" si="69"/>
        <v>","psection":"mdo","file":"bdr:I2KG229048::I2KG229048</v>
      </c>
      <c r="G558" s="2">
        <f t="shared" si="72"/>
        <v>553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280</v>
      </c>
      <c r="E559" t="str">
        <f t="shared" si="68"/>
        <v>a</v>
      </c>
      <c r="F559" t="str">
        <f t="shared" si="69"/>
        <v>","psection":"mdo","file":"bdr:I2KG229048::I2KG229048</v>
      </c>
      <c r="G559" s="2">
        <f t="shared" si="72"/>
        <v>554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280</v>
      </c>
      <c r="E560" t="str">
        <f t="shared" si="68"/>
        <v>b</v>
      </c>
      <c r="F560" t="str">
        <f t="shared" si="69"/>
        <v>","psection":"mdo","file":"bdr:I2KG229048::I2KG229048</v>
      </c>
      <c r="G560" s="2">
        <f t="shared" si="72"/>
        <v>555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281</v>
      </c>
      <c r="E561" t="str">
        <f t="shared" si="68"/>
        <v>a</v>
      </c>
      <c r="F561" t="str">
        <f t="shared" si="69"/>
        <v>","psection":"mdo","file":"bdr:I2KG229048::I2KG229048</v>
      </c>
      <c r="G561" s="2">
        <f t="shared" si="72"/>
        <v>556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281</v>
      </c>
      <c r="E562" t="str">
        <f t="shared" si="68"/>
        <v>b</v>
      </c>
      <c r="F562" t="str">
        <f t="shared" si="69"/>
        <v>","psection":"mdo","file":"bdr:I2KG229048::I2KG229048</v>
      </c>
      <c r="G562" s="2">
        <f t="shared" si="72"/>
        <v>557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282</v>
      </c>
      <c r="E563" t="str">
        <f t="shared" si="68"/>
        <v>a</v>
      </c>
      <c r="F563" t="str">
        <f t="shared" si="69"/>
        <v>","psection":"mdo","file":"bdr:I2KG229048::I2KG229048</v>
      </c>
      <c r="G563" s="2">
        <f t="shared" si="72"/>
        <v>558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282</v>
      </c>
      <c r="E564" t="str">
        <f t="shared" si="68"/>
        <v>b</v>
      </c>
      <c r="F564" t="str">
        <f t="shared" si="69"/>
        <v>","psection":"mdo","file":"bdr:I2KG229048::I2KG229048</v>
      </c>
      <c r="G564" s="2">
        <f t="shared" si="72"/>
        <v>559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283</v>
      </c>
      <c r="E565" t="str">
        <f t="shared" si="68"/>
        <v>a</v>
      </c>
      <c r="F565" t="str">
        <f t="shared" si="69"/>
        <v>","psection":"mdo","file":"bdr:I2KG229048::I2KG229048</v>
      </c>
      <c r="G565" s="2">
        <f t="shared" si="72"/>
        <v>560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283</v>
      </c>
      <c r="E566" t="str">
        <f t="shared" si="68"/>
        <v>b</v>
      </c>
      <c r="F566" t="str">
        <f t="shared" si="69"/>
        <v>","psection":"mdo","file":"bdr:I2KG229048::I2KG229048</v>
      </c>
      <c r="G566" s="2">
        <f t="shared" si="72"/>
        <v>561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284</v>
      </c>
      <c r="E567" t="str">
        <f t="shared" si="68"/>
        <v>a</v>
      </c>
      <c r="F567" t="str">
        <f t="shared" si="69"/>
        <v>","psection":"mdo","file":"bdr:I2KG229048::I2KG229048</v>
      </c>
      <c r="G567" s="2">
        <f t="shared" si="72"/>
        <v>562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284</v>
      </c>
      <c r="E568" t="str">
        <f t="shared" si="68"/>
        <v>b</v>
      </c>
      <c r="F568" t="str">
        <f t="shared" si="69"/>
        <v>","psection":"mdo","file":"bdr:I2KG229048::I2KG229048</v>
      </c>
      <c r="G568" s="2">
        <f t="shared" si="72"/>
        <v>563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285</v>
      </c>
      <c r="E569" t="str">
        <f t="shared" si="68"/>
        <v>a</v>
      </c>
      <c r="F569" t="str">
        <f t="shared" si="69"/>
        <v>","psection":"mdo","file":"bdr:I2KG229048::I2KG229048</v>
      </c>
      <c r="G569" s="2">
        <f t="shared" si="72"/>
        <v>564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285</v>
      </c>
      <c r="E570" t="str">
        <f t="shared" si="68"/>
        <v>b</v>
      </c>
      <c r="F570" t="str">
        <f t="shared" si="69"/>
        <v>","psection":"mdo","file":"bdr:I2KG229048::I2KG229048</v>
      </c>
      <c r="G570" s="2">
        <f t="shared" si="72"/>
        <v>565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286</v>
      </c>
      <c r="E571" t="str">
        <f t="shared" si="68"/>
        <v>a</v>
      </c>
      <c r="F571" t="str">
        <f t="shared" si="69"/>
        <v>","psection":"mdo","file":"bdr:I2KG229048::I2KG229048</v>
      </c>
      <c r="G571" s="2">
        <f t="shared" si="72"/>
        <v>566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286</v>
      </c>
      <c r="E572" t="str">
        <f t="shared" si="68"/>
        <v>b</v>
      </c>
      <c r="F572" t="str">
        <f t="shared" si="69"/>
        <v>","psection":"mdo","file":"bdr:I2KG229048::I2KG229048</v>
      </c>
      <c r="G572" s="2">
        <f t="shared" si="72"/>
        <v>567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287</v>
      </c>
      <c r="E573" t="str">
        <f t="shared" si="68"/>
        <v>a</v>
      </c>
      <c r="F573" t="str">
        <f t="shared" si="69"/>
        <v>","psection":"mdo","file":"bdr:I2KG229048::I2KG229048</v>
      </c>
      <c r="G573" s="2">
        <f t="shared" si="72"/>
        <v>568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287</v>
      </c>
      <c r="E574" t="str">
        <f t="shared" si="68"/>
        <v>b</v>
      </c>
      <c r="F574" t="str">
        <f t="shared" si="69"/>
        <v>","psection":"mdo","file":"bdr:I2KG229048::I2KG229048</v>
      </c>
      <c r="G574" s="2">
        <f t="shared" si="72"/>
        <v>569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288</v>
      </c>
      <c r="E575" t="str">
        <f t="shared" si="68"/>
        <v>a</v>
      </c>
      <c r="F575" t="str">
        <f t="shared" si="69"/>
        <v>","psection":"mdo","file":"bdr:I2KG229048::I2KG229048</v>
      </c>
      <c r="G575" s="2">
        <f t="shared" si="72"/>
        <v>570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288</v>
      </c>
      <c r="E576" t="str">
        <f t="shared" si="68"/>
        <v>b</v>
      </c>
      <c r="F576" t="str">
        <f t="shared" si="69"/>
        <v>","psection":"mdo","file":"bdr:I2KG229048::I2KG229048</v>
      </c>
      <c r="G576" s="2">
        <f t="shared" si="72"/>
        <v>571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289</v>
      </c>
      <c r="E577" t="str">
        <f t="shared" si="68"/>
        <v>a</v>
      </c>
      <c r="F577" t="str">
        <f t="shared" si="69"/>
        <v>","psection":"mdo","file":"bdr:I2KG229048::I2KG229048</v>
      </c>
      <c r="G577" s="2">
        <f t="shared" si="72"/>
        <v>572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289</v>
      </c>
      <c r="E578" t="str">
        <f t="shared" si="68"/>
        <v>b</v>
      </c>
      <c r="F578" t="str">
        <f t="shared" si="69"/>
        <v>","psection":"mdo","file":"bdr:I2KG229048::I2KG229048</v>
      </c>
      <c r="G578" s="2">
        <f t="shared" si="72"/>
        <v>573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","psection":"mdo","file":"bdr:I2KG229048::I2KG229048</v>
      </c>
      <c r="G579" s="2">
        <f t="shared" si="72"/>
        <v>574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290</v>
      </c>
      <c r="E580" t="str">
        <f t="shared" si="76"/>
        <v>b</v>
      </c>
      <c r="F580" t="str">
        <f t="shared" si="77"/>
        <v>","psection":"mdo","file":"bdr:I2KG229048::I2KG229048</v>
      </c>
      <c r="G580" s="2">
        <f t="shared" si="72"/>
        <v>575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291</v>
      </c>
      <c r="E581" t="str">
        <f t="shared" si="76"/>
        <v>a</v>
      </c>
      <c r="F581" t="str">
        <f t="shared" si="77"/>
        <v>","psection":"mdo","file":"bdr:I2KG229048::I2KG229048</v>
      </c>
      <c r="G581" s="2">
        <f t="shared" si="72"/>
        <v>576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291</v>
      </c>
      <c r="E582" t="str">
        <f t="shared" si="76"/>
        <v>b</v>
      </c>
      <c r="F582" t="str">
        <f t="shared" si="77"/>
        <v>","psection":"mdo","file":"bdr:I2KG229048::I2KG229048</v>
      </c>
      <c r="G582" s="2">
        <f t="shared" si="72"/>
        <v>577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 t="s">
        <v>42</v>
      </c>
      <c r="E583" t="str">
        <f t="shared" si="76"/>
        <v>a</v>
      </c>
      <c r="F583" t="str">
        <f t="shared" si="77"/>
        <v>","psection":"mdo","file":"bdr:I2KG229048::I2KG229048</v>
      </c>
      <c r="G583" s="2">
        <f t="shared" si="72"/>
        <v>578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 t="str">
        <f t="shared" si="79"/>
        <v>291'</v>
      </c>
      <c r="E584" t="str">
        <f t="shared" si="76"/>
        <v>b</v>
      </c>
      <c r="F584" t="str">
        <f t="shared" si="77"/>
        <v>","psection":"mdo","file":"bdr:I2KG229048::I2KG229048</v>
      </c>
      <c r="G584" s="2">
        <f t="shared" si="72"/>
        <v>579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v>292</v>
      </c>
      <c r="E585" t="str">
        <f t="shared" si="76"/>
        <v>a</v>
      </c>
      <c r="F585" t="str">
        <f t="shared" si="77"/>
        <v>","psection":"mdo","file":"bdr:I2KG229048::I2KG229048</v>
      </c>
      <c r="G585" s="2">
        <f t="shared" ref="G585:G662" si="80">G584+1</f>
        <v>580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292</v>
      </c>
      <c r="E586" t="str">
        <f t="shared" si="76"/>
        <v>b</v>
      </c>
      <c r="F586" t="str">
        <f t="shared" si="77"/>
        <v>","psection":"mdo","file":"bdr:I2KG229048::I2KG229048</v>
      </c>
      <c r="G586" s="2">
        <f t="shared" si="80"/>
        <v>581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 t="s">
        <v>43</v>
      </c>
      <c r="E587" t="str">
        <f t="shared" si="76"/>
        <v>a</v>
      </c>
      <c r="F587" t="str">
        <f t="shared" si="77"/>
        <v>","psection":"mdo","file":"bdr:I2KG229048::I2KG229048</v>
      </c>
      <c r="G587" s="2">
        <v>586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 t="str">
        <f t="shared" si="79"/>
        <v>292'</v>
      </c>
      <c r="E588" t="str">
        <f t="shared" si="76"/>
        <v>b</v>
      </c>
      <c r="F588" t="str">
        <f t="shared" si="77"/>
        <v>","psection":"mdo","file":"bdr:I2KG229048::I2KG229048</v>
      </c>
      <c r="G588" s="2">
        <v>587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v>293</v>
      </c>
      <c r="E589" t="str">
        <f t="shared" si="76"/>
        <v>a</v>
      </c>
      <c r="F589" t="str">
        <f t="shared" si="77"/>
        <v>","psection":"mdo","file":"bdr:I2KG229048::I2KG229048</v>
      </c>
      <c r="G589" s="2">
        <f>G586+1</f>
        <v>582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293</v>
      </c>
      <c r="E590" t="str">
        <f t="shared" si="76"/>
        <v>b</v>
      </c>
      <c r="F590" t="str">
        <f t="shared" si="77"/>
        <v>","psection":"mdo","file":"bdr:I2KG229048::I2KG229048</v>
      </c>
      <c r="G590" s="2">
        <f t="shared" si="80"/>
        <v>583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 t="s">
        <v>44</v>
      </c>
      <c r="E591" t="str">
        <f t="shared" si="76"/>
        <v>a</v>
      </c>
      <c r="F591" t="str">
        <f t="shared" si="77"/>
        <v>","psection":"mdo","file":"bdr:I2KG229048::I2KG229048</v>
      </c>
      <c r="G591" s="2">
        <v>588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 t="str">
        <f t="shared" si="79"/>
        <v>293'</v>
      </c>
      <c r="E592" t="str">
        <f t="shared" si="76"/>
        <v>b</v>
      </c>
      <c r="F592" t="str">
        <f t="shared" si="77"/>
        <v>","psection":"mdo","file":"bdr:I2KG229048::I2KG229048</v>
      </c>
      <c r="G592" s="2">
        <v>589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v>294</v>
      </c>
      <c r="E593" t="str">
        <f t="shared" si="76"/>
        <v>a</v>
      </c>
      <c r="F593" t="str">
        <f t="shared" si="77"/>
        <v>","psection":"mdo","file":"bdr:I2KG229048::I2KG229048</v>
      </c>
      <c r="G593" s="2">
        <f>G590+1</f>
        <v>584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294</v>
      </c>
      <c r="E594" t="str">
        <f t="shared" si="76"/>
        <v>b</v>
      </c>
      <c r="F594" t="str">
        <f t="shared" si="77"/>
        <v>","psection":"mdo","file":"bdr:I2KG229048::I2KG229048</v>
      </c>
      <c r="G594" s="2">
        <f t="shared" si="80"/>
        <v>585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 t="s">
        <v>45</v>
      </c>
      <c r="E595" t="str">
        <f t="shared" si="76"/>
        <v>a</v>
      </c>
      <c r="F595" t="str">
        <f t="shared" si="77"/>
        <v>","psection":"mdo","file":"bdr:I2KG229048::I2KG229048</v>
      </c>
      <c r="G595" s="2">
        <v>590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 t="str">
        <f t="shared" si="79"/>
        <v>294'</v>
      </c>
      <c r="E596" t="str">
        <f t="shared" si="76"/>
        <v>b</v>
      </c>
      <c r="F596" t="str">
        <f t="shared" si="77"/>
        <v>","psection":"mdo","file":"bdr:I2KG229048::I2KG229048</v>
      </c>
      <c r="G596" s="2">
        <v>591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v>295</v>
      </c>
      <c r="E597" t="str">
        <f t="shared" si="76"/>
        <v>a</v>
      </c>
      <c r="F597" t="str">
        <f t="shared" si="77"/>
        <v>","psection":"mdo","file":"bdr:I2KG229048::I2KG229048</v>
      </c>
      <c r="G597" s="2">
        <f>G596+1</f>
        <v>592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295</v>
      </c>
      <c r="E598" t="str">
        <f t="shared" si="76"/>
        <v>b</v>
      </c>
      <c r="F598" t="str">
        <f t="shared" si="77"/>
        <v>","psection":"mdo","file":"bdr:I2KG229048::I2KG229048</v>
      </c>
      <c r="G598" s="2">
        <f t="shared" si="80"/>
        <v>593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 t="s">
        <v>14</v>
      </c>
      <c r="E599" t="str">
        <f t="shared" si="76"/>
        <v>a</v>
      </c>
      <c r="F599" t="str">
        <f t="shared" si="77"/>
        <v>","psection":"mdo","file":"bdr:I2KG229048::I2KG229048</v>
      </c>
      <c r="G599" s="2">
        <f t="shared" si="80"/>
        <v>594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 t="str">
        <f t="shared" si="79"/>
        <v>295'</v>
      </c>
      <c r="E600" t="str">
        <f t="shared" si="76"/>
        <v>b</v>
      </c>
      <c r="F600" t="str">
        <f t="shared" si="77"/>
        <v>","psection":"mdo","file":"bdr:I2KG229048::I2KG229048</v>
      </c>
      <c r="G600" s="2">
        <f t="shared" si="80"/>
        <v>595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v>296</v>
      </c>
      <c r="E601" t="str">
        <f t="shared" si="76"/>
        <v>a</v>
      </c>
      <c r="F601" t="str">
        <f t="shared" si="77"/>
        <v>","psection":"mdo","file":"bdr:I2KG229048::I2KG229048</v>
      </c>
      <c r="G601" s="2">
        <f t="shared" si="80"/>
        <v>596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296</v>
      </c>
      <c r="E602" t="str">
        <f t="shared" si="76"/>
        <v>b</v>
      </c>
      <c r="F602" t="str">
        <f t="shared" si="77"/>
        <v>","psection":"mdo","file":"bdr:I2KG229048::I2KG229048</v>
      </c>
      <c r="G602" s="2">
        <f t="shared" si="80"/>
        <v>597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 t="s">
        <v>46</v>
      </c>
      <c r="E603" t="str">
        <f t="shared" si="76"/>
        <v>a</v>
      </c>
      <c r="F603" t="str">
        <f t="shared" si="77"/>
        <v>","psection":"mdo","file":"bdr:I2KG229048::I2KG229048</v>
      </c>
      <c r="G603" s="2">
        <v>606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 t="str">
        <f t="shared" si="79"/>
        <v>296'</v>
      </c>
      <c r="E604" t="str">
        <f t="shared" si="76"/>
        <v>b</v>
      </c>
      <c r="F604" t="str">
        <f t="shared" si="77"/>
        <v>","psection":"mdo","file":"bdr:I2KG229048::I2KG229048</v>
      </c>
      <c r="G604" s="2">
        <v>607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v>297</v>
      </c>
      <c r="E605" t="str">
        <f t="shared" si="76"/>
        <v>a</v>
      </c>
      <c r="F605" t="str">
        <f t="shared" si="77"/>
        <v>","psection":"mdo","file":"bdr:I2KG229048::I2KG229048</v>
      </c>
      <c r="G605" s="2">
        <f>G602+1</f>
        <v>598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297</v>
      </c>
      <c r="E606" t="str">
        <f t="shared" si="76"/>
        <v>b</v>
      </c>
      <c r="F606" t="str">
        <f t="shared" si="77"/>
        <v>","psection":"mdo","file":"bdr:I2KG229048::I2KG229048</v>
      </c>
      <c r="G606" s="2">
        <f t="shared" si="80"/>
        <v>599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 t="s">
        <v>47</v>
      </c>
      <c r="E607" t="str">
        <f t="shared" si="76"/>
        <v>a</v>
      </c>
      <c r="F607" t="str">
        <f t="shared" si="77"/>
        <v>","psection":"mdo","file":"bdr:I2KG229048::I2KG229048</v>
      </c>
      <c r="G607" s="2">
        <v>608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 t="str">
        <f t="shared" si="79"/>
        <v>297'</v>
      </c>
      <c r="E608" t="str">
        <f t="shared" si="76"/>
        <v>b</v>
      </c>
      <c r="F608" t="str">
        <f t="shared" si="77"/>
        <v>","psection":"mdo","file":"bdr:I2KG229048::I2KG229048</v>
      </c>
      <c r="G608" s="2">
        <v>609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v>298</v>
      </c>
      <c r="E609" t="str">
        <f t="shared" si="76"/>
        <v>a</v>
      </c>
      <c r="F609" t="str">
        <f t="shared" si="77"/>
        <v>","psection":"mdo","file":"bdr:I2KG229048::I2KG229048</v>
      </c>
      <c r="G609" s="2">
        <f>G606+1</f>
        <v>600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298</v>
      </c>
      <c r="E610" t="str">
        <f t="shared" si="76"/>
        <v>b</v>
      </c>
      <c r="F610" t="str">
        <f t="shared" si="77"/>
        <v>","psection":"mdo","file":"bdr:I2KG229048::I2KG229048</v>
      </c>
      <c r="G610" s="2">
        <f t="shared" si="80"/>
        <v>601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 t="s">
        <v>48</v>
      </c>
      <c r="E611" t="str">
        <f t="shared" si="76"/>
        <v>a</v>
      </c>
      <c r="F611" t="str">
        <f t="shared" si="77"/>
        <v>","psection":"mdo","file":"bdr:I2KG229048::I2KG229048</v>
      </c>
      <c r="G611" s="2">
        <v>610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 t="str">
        <f t="shared" si="79"/>
        <v>298'</v>
      </c>
      <c r="E612" t="str">
        <f t="shared" si="76"/>
        <v>b</v>
      </c>
      <c r="F612" t="str">
        <f t="shared" si="77"/>
        <v>","psection":"mdo","file":"bdr:I2KG229048::I2KG229048</v>
      </c>
      <c r="G612" s="2">
        <v>611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v>299</v>
      </c>
      <c r="E613" t="str">
        <f t="shared" si="76"/>
        <v>a</v>
      </c>
      <c r="F613" t="str">
        <f t="shared" si="77"/>
        <v>","psection":"mdo","file":"bdr:I2KG229048::I2KG229048</v>
      </c>
      <c r="G613" s="2">
        <f>G610+1</f>
        <v>602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299</v>
      </c>
      <c r="E614" t="str">
        <f t="shared" si="76"/>
        <v>b</v>
      </c>
      <c r="F614" t="str">
        <f t="shared" si="77"/>
        <v>","psection":"mdo","file":"bdr:I2KG229048::I2KG229048</v>
      </c>
      <c r="G614" s="2">
        <f t="shared" si="80"/>
        <v>603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 t="s">
        <v>49</v>
      </c>
      <c r="E615" t="str">
        <f t="shared" si="76"/>
        <v>a</v>
      </c>
      <c r="F615" t="str">
        <f t="shared" si="77"/>
        <v>","psection":"mdo","file":"bdr:I2KG229048::I2KG229048</v>
      </c>
      <c r="G615" s="2">
        <v>612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 t="str">
        <f t="shared" si="79"/>
        <v>299'</v>
      </c>
      <c r="E616" t="str">
        <f t="shared" si="76"/>
        <v>b</v>
      </c>
      <c r="F616" t="str">
        <f t="shared" si="77"/>
        <v>","psection":"mdo","file":"bdr:I2KG229048::I2KG229048</v>
      </c>
      <c r="G616" s="2">
        <v>613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v>300</v>
      </c>
      <c r="E617" t="str">
        <f t="shared" si="76"/>
        <v>a</v>
      </c>
      <c r="F617" t="str">
        <f t="shared" si="77"/>
        <v>","psection":"mdo","file":"bdr:I2KG229048::I2KG229048</v>
      </c>
      <c r="G617" s="2">
        <f>G614+1</f>
        <v>604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300</v>
      </c>
      <c r="E618" t="str">
        <f t="shared" si="76"/>
        <v>b</v>
      </c>
      <c r="F618" t="str">
        <f t="shared" si="77"/>
        <v>","psection":"mdo","file":"bdr:I2KG229048::I2KG229048</v>
      </c>
      <c r="G618" s="2">
        <f t="shared" si="80"/>
        <v>605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 t="s">
        <v>50</v>
      </c>
      <c r="E619" t="str">
        <f t="shared" si="76"/>
        <v>a</v>
      </c>
      <c r="F619" t="str">
        <f t="shared" si="77"/>
        <v>","psection":"mdo","file":"bdr:I2KG229048::I2KG229048</v>
      </c>
      <c r="G619" s="2">
        <v>614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 t="str">
        <f t="shared" si="79"/>
        <v>300'</v>
      </c>
      <c r="E620" t="str">
        <f t="shared" si="76"/>
        <v>b</v>
      </c>
      <c r="F620" t="str">
        <f t="shared" si="77"/>
        <v>","psection":"mdo","file":"bdr:I2KG229048::I2KG229048</v>
      </c>
      <c r="G620" s="2">
        <f t="shared" si="80"/>
        <v>615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v>301</v>
      </c>
      <c r="E621" t="str">
        <f t="shared" si="76"/>
        <v>a</v>
      </c>
      <c r="F621" t="str">
        <f t="shared" si="77"/>
        <v>","psection":"mdo","file":"bdr:I2KG229048::I2KG229048</v>
      </c>
      <c r="G621" s="2">
        <f t="shared" si="80"/>
        <v>616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301</v>
      </c>
      <c r="E622" t="str">
        <f t="shared" si="76"/>
        <v>b</v>
      </c>
      <c r="F622" t="str">
        <f t="shared" si="77"/>
        <v>","psection":"mdo","file":"bdr:I2KG229048::I2KG229048</v>
      </c>
      <c r="G622" s="2">
        <f t="shared" si="80"/>
        <v>617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302</v>
      </c>
      <c r="E623" t="str">
        <f t="shared" si="76"/>
        <v>a</v>
      </c>
      <c r="F623" t="str">
        <f t="shared" si="77"/>
        <v>","psection":"mdo","file":"bdr:I2KG229048::I2KG229048</v>
      </c>
      <c r="G623" s="2">
        <f t="shared" si="80"/>
        <v>618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302</v>
      </c>
      <c r="E624" t="str">
        <f t="shared" si="76"/>
        <v>b</v>
      </c>
      <c r="F624" t="str">
        <f t="shared" si="77"/>
        <v>","psection":"mdo","file":"bdr:I2KG229048::I2KG229048</v>
      </c>
      <c r="G624" s="2">
        <f t="shared" si="80"/>
        <v>619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303</v>
      </c>
      <c r="E625" t="str">
        <f t="shared" si="76"/>
        <v>a</v>
      </c>
      <c r="F625" t="str">
        <f t="shared" si="77"/>
        <v>","psection":"mdo","file":"bdr:I2KG229048::I2KG229048</v>
      </c>
      <c r="G625" s="2">
        <f t="shared" si="80"/>
        <v>620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303</v>
      </c>
      <c r="E626" t="str">
        <f t="shared" si="76"/>
        <v>b</v>
      </c>
      <c r="F626" t="str">
        <f t="shared" si="77"/>
        <v>","psection":"mdo","file":"bdr:I2KG229048::I2KG229048</v>
      </c>
      <c r="G626" s="2">
        <f t="shared" si="80"/>
        <v>621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304</v>
      </c>
      <c r="E627" t="str">
        <f t="shared" si="76"/>
        <v>a</v>
      </c>
      <c r="F627" t="str">
        <f t="shared" si="77"/>
        <v>","psection":"mdo","file":"bdr:I2KG229048::I2KG229048</v>
      </c>
      <c r="G627" s="2">
        <f t="shared" si="80"/>
        <v>622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304</v>
      </c>
      <c r="E628" t="str">
        <f t="shared" si="76"/>
        <v>b</v>
      </c>
      <c r="F628" t="str">
        <f t="shared" si="77"/>
        <v>","psection":"mdo","file":"bdr:I2KG229048::I2KG229048</v>
      </c>
      <c r="G628" s="2">
        <f t="shared" si="80"/>
        <v>623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305</v>
      </c>
      <c r="E629" t="str">
        <f t="shared" si="76"/>
        <v>a</v>
      </c>
      <c r="F629" t="str">
        <f t="shared" si="77"/>
        <v>","psection":"mdo","file":"bdr:I2KG229048::I2KG229048</v>
      </c>
      <c r="G629" s="2">
        <f t="shared" si="80"/>
        <v>624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305</v>
      </c>
      <c r="E630" t="str">
        <f t="shared" si="76"/>
        <v>b</v>
      </c>
      <c r="F630" t="str">
        <f t="shared" si="77"/>
        <v>","psection":"mdo","file":"bdr:I2KG229048::I2KG229048</v>
      </c>
      <c r="G630" s="2">
        <f t="shared" si="80"/>
        <v>625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306</v>
      </c>
      <c r="E631" t="str">
        <f t="shared" si="76"/>
        <v>a</v>
      </c>
      <c r="F631" t="str">
        <f t="shared" si="77"/>
        <v>","psection":"mdo","file":"bdr:I2KG229048::I2KG229048</v>
      </c>
      <c r="G631" s="2">
        <f t="shared" si="80"/>
        <v>626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306</v>
      </c>
      <c r="E632" t="str">
        <f t="shared" si="76"/>
        <v>b</v>
      </c>
      <c r="F632" t="str">
        <f t="shared" si="77"/>
        <v>","psection":"mdo","file":"bdr:I2KG229048::I2KG229048</v>
      </c>
      <c r="G632" s="2">
        <f t="shared" si="80"/>
        <v>627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307</v>
      </c>
      <c r="E633" t="str">
        <f t="shared" si="76"/>
        <v>a</v>
      </c>
      <c r="F633" t="str">
        <f t="shared" si="77"/>
        <v>","psection":"mdo","file":"bdr:I2KG229048::I2KG229048</v>
      </c>
      <c r="G633" s="2">
        <f t="shared" si="80"/>
        <v>628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307</v>
      </c>
      <c r="E634" t="str">
        <f t="shared" si="76"/>
        <v>b</v>
      </c>
      <c r="F634" t="str">
        <f t="shared" si="77"/>
        <v>","psection":"mdo","file":"bdr:I2KG229048::I2KG229048</v>
      </c>
      <c r="G634" s="2">
        <f t="shared" si="80"/>
        <v>629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308</v>
      </c>
      <c r="E635" t="str">
        <f t="shared" si="76"/>
        <v>a</v>
      </c>
      <c r="F635" t="str">
        <f t="shared" si="77"/>
        <v>","psection":"mdo","file":"bdr:I2KG229048::I2KG229048</v>
      </c>
      <c r="G635" s="2">
        <f t="shared" si="80"/>
        <v>630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308</v>
      </c>
      <c r="E636" t="str">
        <f t="shared" si="76"/>
        <v>b</v>
      </c>
      <c r="F636" t="str">
        <f t="shared" si="77"/>
        <v>","psection":"mdo","file":"bdr:I2KG229048::I2KG229048</v>
      </c>
      <c r="G636" s="2">
        <f t="shared" si="80"/>
        <v>631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309</v>
      </c>
      <c r="E637" t="str">
        <f t="shared" si="76"/>
        <v>a</v>
      </c>
      <c r="F637" t="str">
        <f t="shared" si="77"/>
        <v>","psection":"mdo","file":"bdr:I2KG229048::I2KG229048</v>
      </c>
      <c r="G637" s="2">
        <f t="shared" si="80"/>
        <v>632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309</v>
      </c>
      <c r="E638" t="str">
        <f t="shared" si="76"/>
        <v>b</v>
      </c>
      <c r="F638" t="str">
        <f t="shared" si="77"/>
        <v>","psection":"mdo","file":"bdr:I2KG229048::I2KG229048</v>
      </c>
      <c r="G638" s="2">
        <f t="shared" si="80"/>
        <v>633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310</v>
      </c>
      <c r="E639" t="str">
        <f t="shared" si="76"/>
        <v>a</v>
      </c>
      <c r="F639" t="str">
        <f t="shared" si="77"/>
        <v>","psection":"mdo","file":"bdr:I2KG229048::I2KG229048</v>
      </c>
      <c r="G639" s="2">
        <f t="shared" si="80"/>
        <v>634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310</v>
      </c>
      <c r="E640" t="str">
        <f t="shared" si="76"/>
        <v>b</v>
      </c>
      <c r="F640" t="str">
        <f t="shared" si="77"/>
        <v>","psection":"mdo","file":"bdr:I2KG229048::I2KG229048</v>
      </c>
      <c r="G640" s="2">
        <f t="shared" si="80"/>
        <v>635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311</v>
      </c>
      <c r="E641" t="str">
        <f t="shared" si="76"/>
        <v>a</v>
      </c>
      <c r="F641" t="str">
        <f t="shared" si="77"/>
        <v>","psection":"mdo","file":"bdr:I2KG229048::I2KG229048</v>
      </c>
      <c r="G641" s="2">
        <f t="shared" si="80"/>
        <v>636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311</v>
      </c>
      <c r="E642" t="str">
        <f t="shared" si="76"/>
        <v>b</v>
      </c>
      <c r="F642" t="str">
        <f t="shared" si="77"/>
        <v>","psection":"mdo","file":"bdr:I2KG229048::I2KG229048</v>
      </c>
      <c r="G642" s="2">
        <f t="shared" si="80"/>
        <v>637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312</v>
      </c>
      <c r="E643" t="str">
        <f t="shared" ref="E643:E706" si="84">IF(E642="a","b","a")</f>
        <v>a</v>
      </c>
      <c r="F643" t="str">
        <f t="shared" ref="F643:F706" si="85">F642</f>
        <v>","psection":"mdo","file":"bdr:I2KG229048::I2KG229048</v>
      </c>
      <c r="G643" s="2">
        <f t="shared" si="80"/>
        <v>638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0" si="87">IF(E643="a",D643,D643+1)</f>
        <v>312</v>
      </c>
      <c r="E644" t="str">
        <f t="shared" si="84"/>
        <v>b</v>
      </c>
      <c r="F644" t="str">
        <f t="shared" si="85"/>
        <v>","psection":"mdo","file":"bdr:I2KG229048::I2KG229048</v>
      </c>
      <c r="G644" s="2">
        <f t="shared" si="80"/>
        <v>639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313</v>
      </c>
      <c r="E645" t="str">
        <f t="shared" si="84"/>
        <v>a</v>
      </c>
      <c r="F645" t="str">
        <f t="shared" si="85"/>
        <v>","psection":"mdo","file":"bdr:I2KG229048::I2KG229048</v>
      </c>
      <c r="G645" s="2">
        <f t="shared" si="80"/>
        <v>640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313</v>
      </c>
      <c r="E646" t="str">
        <f t="shared" si="84"/>
        <v>b</v>
      </c>
      <c r="F646" t="str">
        <f t="shared" si="85"/>
        <v>","psection":"mdo","file":"bdr:I2KG229048::I2KG229048</v>
      </c>
      <c r="G646" s="2">
        <f t="shared" si="80"/>
        <v>641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314</v>
      </c>
      <c r="E647" t="str">
        <f t="shared" si="84"/>
        <v>a</v>
      </c>
      <c r="F647" t="str">
        <f t="shared" si="85"/>
        <v>","psection":"mdo","file":"bdr:I2KG229048::I2KG229048</v>
      </c>
      <c r="G647" s="2">
        <f t="shared" si="80"/>
        <v>642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314</v>
      </c>
      <c r="E648" t="str">
        <f t="shared" si="84"/>
        <v>b</v>
      </c>
      <c r="F648" t="str">
        <f t="shared" si="85"/>
        <v>","psection":"mdo","file":"bdr:I2KG229048::I2KG229048</v>
      </c>
      <c r="G648" s="2">
        <f t="shared" si="80"/>
        <v>643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315</v>
      </c>
      <c r="E649" t="str">
        <f t="shared" si="84"/>
        <v>a</v>
      </c>
      <c r="F649" t="str">
        <f t="shared" si="85"/>
        <v>","psection":"mdo","file":"bdr:I2KG229048::I2KG229048</v>
      </c>
      <c r="G649" s="2">
        <f t="shared" si="80"/>
        <v>644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315</v>
      </c>
      <c r="E650" t="str">
        <f t="shared" si="84"/>
        <v>b</v>
      </c>
      <c r="F650" t="str">
        <f t="shared" si="85"/>
        <v>","psection":"mdo","file":"bdr:I2KG229048::I2KG229048</v>
      </c>
      <c r="G650" s="2">
        <f t="shared" si="80"/>
        <v>645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316</v>
      </c>
      <c r="E651" t="str">
        <f t="shared" si="84"/>
        <v>a</v>
      </c>
      <c r="F651" t="str">
        <f t="shared" si="85"/>
        <v>","psection":"mdo","file":"bdr:I2KG229048::I2KG229048</v>
      </c>
      <c r="G651" s="2">
        <f t="shared" si="80"/>
        <v>646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316</v>
      </c>
      <c r="E652" t="str">
        <f t="shared" si="84"/>
        <v>b</v>
      </c>
      <c r="F652" t="str">
        <f t="shared" si="85"/>
        <v>","psection":"mdo","file":"bdr:I2KG229048::I2KG229048</v>
      </c>
      <c r="G652" s="2">
        <f t="shared" si="80"/>
        <v>647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317</v>
      </c>
      <c r="E653" t="str">
        <f t="shared" si="84"/>
        <v>a</v>
      </c>
      <c r="F653" t="str">
        <f t="shared" si="85"/>
        <v>","psection":"mdo","file":"bdr:I2KG229048::I2KG229048</v>
      </c>
      <c r="G653" s="2">
        <f t="shared" si="80"/>
        <v>648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317</v>
      </c>
      <c r="E654" t="str">
        <f t="shared" si="84"/>
        <v>b</v>
      </c>
      <c r="F654" t="str">
        <f t="shared" si="85"/>
        <v>","psection":"mdo","file":"bdr:I2KG229048::I2KG229048</v>
      </c>
      <c r="G654" s="2">
        <f t="shared" si="80"/>
        <v>649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318</v>
      </c>
      <c r="E655" t="str">
        <f t="shared" si="84"/>
        <v>a</v>
      </c>
      <c r="F655" t="str">
        <f t="shared" si="85"/>
        <v>","psection":"mdo","file":"bdr:I2KG229048::I2KG229048</v>
      </c>
      <c r="G655" s="2">
        <f t="shared" si="80"/>
        <v>650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318</v>
      </c>
      <c r="E656" t="str">
        <f t="shared" si="84"/>
        <v>b</v>
      </c>
      <c r="F656" t="str">
        <f t="shared" si="85"/>
        <v>","psection":"mdo","file":"bdr:I2KG229048::I2KG229048</v>
      </c>
      <c r="G656" s="2">
        <f t="shared" si="80"/>
        <v>651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319</v>
      </c>
      <c r="E657" t="str">
        <f t="shared" si="84"/>
        <v>a</v>
      </c>
      <c r="F657" t="str">
        <f t="shared" si="85"/>
        <v>","psection":"mdo","file":"bdr:I2KG229048::I2KG229048</v>
      </c>
      <c r="G657" s="2">
        <f t="shared" si="80"/>
        <v>652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319</v>
      </c>
      <c r="E658" t="str">
        <f t="shared" si="84"/>
        <v>b</v>
      </c>
      <c r="F658" t="str">
        <f t="shared" si="85"/>
        <v>","psection":"mdo","file":"bdr:I2KG229048::I2KG229048</v>
      </c>
      <c r="G658" s="2">
        <f t="shared" si="80"/>
        <v>653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320</v>
      </c>
      <c r="E659" t="str">
        <f t="shared" si="84"/>
        <v>a</v>
      </c>
      <c r="F659" t="str">
        <f t="shared" si="85"/>
        <v>","psection":"mdo","file":"bdr:I2KG229048::I2KG229048</v>
      </c>
      <c r="G659" s="2">
        <f t="shared" si="80"/>
        <v>654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320</v>
      </c>
      <c r="E660" t="str">
        <f t="shared" si="84"/>
        <v>b</v>
      </c>
      <c r="F660" t="str">
        <f t="shared" si="85"/>
        <v>","psection":"mdo","file":"bdr:I2KG229048::I2KG229048</v>
      </c>
      <c r="G660" s="2">
        <f t="shared" si="80"/>
        <v>655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321</v>
      </c>
      <c r="E661" t="str">
        <f t="shared" si="84"/>
        <v>a</v>
      </c>
      <c r="F661" t="str">
        <f t="shared" si="85"/>
        <v>","psection":"mdo","file":"bdr:I2KG229048::I2KG229048</v>
      </c>
      <c r="G661" s="2">
        <f t="shared" si="80"/>
        <v>656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321</v>
      </c>
      <c r="E662" t="str">
        <f t="shared" si="84"/>
        <v>b</v>
      </c>
      <c r="F662" t="str">
        <f t="shared" si="85"/>
        <v>","psection":"mdo","file":"bdr:I2KG229048::I2KG229048</v>
      </c>
      <c r="G662" s="2">
        <f t="shared" si="80"/>
        <v>657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322</v>
      </c>
      <c r="E663" t="str">
        <f t="shared" si="84"/>
        <v>a</v>
      </c>
      <c r="F663" t="str">
        <f t="shared" si="85"/>
        <v>","psection":"mdo","file":"bdr:I2KG229048::I2KG229048</v>
      </c>
      <c r="G663" s="2">
        <f t="shared" ref="G663:G706" si="88">G662+1</f>
        <v>658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322</v>
      </c>
      <c r="E664" t="str">
        <f t="shared" si="84"/>
        <v>b</v>
      </c>
      <c r="F664" t="str">
        <f t="shared" si="85"/>
        <v>","psection":"mdo","file":"bdr:I2KG229048::I2KG229048</v>
      </c>
      <c r="G664" s="2">
        <f t="shared" si="88"/>
        <v>659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323</v>
      </c>
      <c r="E665" t="str">
        <f t="shared" si="84"/>
        <v>a</v>
      </c>
      <c r="F665" t="str">
        <f t="shared" si="85"/>
        <v>","psection":"mdo","file":"bdr:I2KG229048::I2KG229048</v>
      </c>
      <c r="G665" s="2">
        <f t="shared" si="88"/>
        <v>660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323</v>
      </c>
      <c r="E666" t="str">
        <f t="shared" si="84"/>
        <v>b</v>
      </c>
      <c r="F666" t="str">
        <f t="shared" si="85"/>
        <v>","psection":"mdo","file":"bdr:I2KG229048::I2KG229048</v>
      </c>
      <c r="G666" s="2">
        <f t="shared" si="88"/>
        <v>661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324</v>
      </c>
      <c r="E667" t="str">
        <f t="shared" si="84"/>
        <v>a</v>
      </c>
      <c r="F667" t="str">
        <f t="shared" si="85"/>
        <v>","psection":"mdo","file":"bdr:I2KG229048::I2KG229048</v>
      </c>
      <c r="G667" s="2">
        <f t="shared" si="88"/>
        <v>662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324</v>
      </c>
      <c r="E668" t="str">
        <f t="shared" si="84"/>
        <v>b</v>
      </c>
      <c r="F668" t="str">
        <f t="shared" si="85"/>
        <v>","psection":"mdo","file":"bdr:I2KG229048::I2KG229048</v>
      </c>
      <c r="G668" s="2">
        <f t="shared" si="88"/>
        <v>663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325</v>
      </c>
      <c r="E669" t="str">
        <f t="shared" si="84"/>
        <v>a</v>
      </c>
      <c r="F669" t="str">
        <f t="shared" si="85"/>
        <v>","psection":"mdo","file":"bdr:I2KG229048::I2KG229048</v>
      </c>
      <c r="G669" s="2">
        <f t="shared" si="88"/>
        <v>664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325</v>
      </c>
      <c r="E670" t="str">
        <f t="shared" si="84"/>
        <v>b</v>
      </c>
      <c r="F670" t="str">
        <f t="shared" si="85"/>
        <v>","psection":"mdo","file":"bdr:I2KG229048::I2KG229048</v>
      </c>
      <c r="G670" s="2">
        <f t="shared" si="88"/>
        <v>665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326</v>
      </c>
      <c r="E671" t="str">
        <f t="shared" si="84"/>
        <v>a</v>
      </c>
      <c r="F671" t="str">
        <f t="shared" si="85"/>
        <v>","psection":"mdo","file":"bdr:I2KG229048::I2KG229048</v>
      </c>
      <c r="G671" s="2">
        <f t="shared" si="88"/>
        <v>666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326</v>
      </c>
      <c r="E672" t="str">
        <f t="shared" si="84"/>
        <v>b</v>
      </c>
      <c r="F672" t="str">
        <f t="shared" si="85"/>
        <v>","psection":"mdo","file":"bdr:I2KG229048::I2KG229048</v>
      </c>
      <c r="G672" s="2">
        <f t="shared" si="88"/>
        <v>667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327</v>
      </c>
      <c r="E673" t="str">
        <f t="shared" si="84"/>
        <v>a</v>
      </c>
      <c r="F673" t="str">
        <f t="shared" si="85"/>
        <v>","psection":"mdo","file":"bdr:I2KG229048::I2KG229048</v>
      </c>
      <c r="G673" s="2">
        <f t="shared" si="88"/>
        <v>668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327</v>
      </c>
      <c r="E674" t="str">
        <f t="shared" si="84"/>
        <v>b</v>
      </c>
      <c r="F674" t="str">
        <f t="shared" si="85"/>
        <v>","psection":"mdo","file":"bdr:I2KG229048::I2KG229048</v>
      </c>
      <c r="G674" s="2">
        <f t="shared" si="88"/>
        <v>669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328</v>
      </c>
      <c r="E675" t="str">
        <f t="shared" si="84"/>
        <v>a</v>
      </c>
      <c r="F675" t="str">
        <f t="shared" si="85"/>
        <v>","psection":"mdo","file":"bdr:I2KG229048::I2KG229048</v>
      </c>
      <c r="G675" s="2">
        <f t="shared" si="88"/>
        <v>670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328</v>
      </c>
      <c r="E676" t="str">
        <f t="shared" si="84"/>
        <v>b</v>
      </c>
      <c r="F676" t="str">
        <f t="shared" si="85"/>
        <v>","psection":"mdo","file":"bdr:I2KG229048::I2KG229048</v>
      </c>
      <c r="G676" s="2">
        <f t="shared" si="88"/>
        <v>671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329</v>
      </c>
      <c r="E677" t="str">
        <f t="shared" si="84"/>
        <v>a</v>
      </c>
      <c r="F677" t="str">
        <f t="shared" si="85"/>
        <v>","psection":"mdo","file":"bdr:I2KG229048::I2KG229048</v>
      </c>
      <c r="G677" s="2">
        <f t="shared" si="88"/>
        <v>672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329</v>
      </c>
      <c r="E678" t="str">
        <f t="shared" si="84"/>
        <v>b</v>
      </c>
      <c r="F678" t="str">
        <f t="shared" si="85"/>
        <v>","psection":"mdo","file":"bdr:I2KG229048::I2KG229048</v>
      </c>
      <c r="G678" s="2">
        <f t="shared" si="88"/>
        <v>673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330</v>
      </c>
      <c r="E679" t="str">
        <f t="shared" si="84"/>
        <v>a</v>
      </c>
      <c r="F679" t="str">
        <f t="shared" si="85"/>
        <v>","psection":"mdo","file":"bdr:I2KG229048::I2KG229048</v>
      </c>
      <c r="G679" s="2">
        <f t="shared" si="88"/>
        <v>674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330</v>
      </c>
      <c r="E680" t="str">
        <f t="shared" si="84"/>
        <v>b</v>
      </c>
      <c r="F680" t="str">
        <f t="shared" si="85"/>
        <v>","psection":"mdo","file":"bdr:I2KG229048::I2KG229048</v>
      </c>
      <c r="G680" s="2">
        <f t="shared" si="88"/>
        <v>675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331</v>
      </c>
      <c r="E681" t="str">
        <f t="shared" si="84"/>
        <v>a</v>
      </c>
      <c r="F681" t="str">
        <f t="shared" si="85"/>
        <v>","psection":"mdo","file":"bdr:I2KG229048::I2KG229048</v>
      </c>
      <c r="G681" s="2">
        <f t="shared" si="88"/>
        <v>676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331</v>
      </c>
      <c r="E682" t="str">
        <f t="shared" si="84"/>
        <v>b</v>
      </c>
      <c r="F682" t="str">
        <f t="shared" si="85"/>
        <v>","psection":"mdo","file":"bdr:I2KG229048::I2KG229048</v>
      </c>
      <c r="G682" s="2">
        <f t="shared" si="88"/>
        <v>677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332</v>
      </c>
      <c r="E683" t="str">
        <f t="shared" si="84"/>
        <v>a</v>
      </c>
      <c r="F683" t="str">
        <f t="shared" si="85"/>
        <v>","psection":"mdo","file":"bdr:I2KG229048::I2KG229048</v>
      </c>
      <c r="G683" s="2">
        <f t="shared" si="88"/>
        <v>678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332</v>
      </c>
      <c r="E684" t="str">
        <f t="shared" si="84"/>
        <v>b</v>
      </c>
      <c r="F684" t="str">
        <f t="shared" si="85"/>
        <v>","psection":"mdo","file":"bdr:I2KG229048::I2KG229048</v>
      </c>
      <c r="G684" s="2">
        <f t="shared" si="88"/>
        <v>679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333</v>
      </c>
      <c r="E685" t="str">
        <f t="shared" si="84"/>
        <v>a</v>
      </c>
      <c r="F685" t="str">
        <f t="shared" si="85"/>
        <v>","psection":"mdo","file":"bdr:I2KG229048::I2KG229048</v>
      </c>
      <c r="G685" s="2">
        <f t="shared" si="88"/>
        <v>680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333</v>
      </c>
      <c r="E686" t="str">
        <f t="shared" si="84"/>
        <v>b</v>
      </c>
      <c r="F686" t="str">
        <f t="shared" si="85"/>
        <v>","psection":"mdo","file":"bdr:I2KG229048::I2KG229048</v>
      </c>
      <c r="G686" s="2">
        <f t="shared" si="88"/>
        <v>681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334</v>
      </c>
      <c r="E687" t="str">
        <f t="shared" si="84"/>
        <v>a</v>
      </c>
      <c r="F687" t="str">
        <f t="shared" si="85"/>
        <v>","psection":"mdo","file":"bdr:I2KG229048::I2KG229048</v>
      </c>
      <c r="G687" s="2">
        <f t="shared" si="88"/>
        <v>682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334</v>
      </c>
      <c r="E688" t="str">
        <f t="shared" si="84"/>
        <v>b</v>
      </c>
      <c r="F688" t="str">
        <f t="shared" si="85"/>
        <v>","psection":"mdo","file":"bdr:I2KG229048::I2KG229048</v>
      </c>
      <c r="G688" s="2">
        <f t="shared" si="88"/>
        <v>683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335</v>
      </c>
      <c r="E689" t="str">
        <f t="shared" si="84"/>
        <v>a</v>
      </c>
      <c r="F689" t="str">
        <f t="shared" si="85"/>
        <v>","psection":"mdo","file":"bdr:I2KG229048::I2KG229048</v>
      </c>
      <c r="G689" s="2">
        <f t="shared" si="88"/>
        <v>684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335</v>
      </c>
      <c r="E690" t="str">
        <f t="shared" si="84"/>
        <v>b</v>
      </c>
      <c r="F690" t="str">
        <f t="shared" si="85"/>
        <v>","psection":"mdo","file":"bdr:I2KG229048::I2KG229048</v>
      </c>
      <c r="G690" s="2">
        <f t="shared" si="88"/>
        <v>685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336</v>
      </c>
      <c r="E691" t="str">
        <f t="shared" si="84"/>
        <v>a</v>
      </c>
      <c r="F691" t="str">
        <f t="shared" si="85"/>
        <v>","psection":"mdo","file":"bdr:I2KG229048::I2KG229048</v>
      </c>
      <c r="G691" s="2">
        <f t="shared" si="88"/>
        <v>686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336</v>
      </c>
      <c r="E692" t="str">
        <f t="shared" si="84"/>
        <v>b</v>
      </c>
      <c r="F692" t="str">
        <f t="shared" si="85"/>
        <v>","psection":"mdo","file":"bdr:I2KG229048::I2KG229048</v>
      </c>
      <c r="G692" s="2">
        <f t="shared" si="88"/>
        <v>687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337</v>
      </c>
      <c r="E693" t="str">
        <f t="shared" si="84"/>
        <v>a</v>
      </c>
      <c r="F693" t="str">
        <f t="shared" si="85"/>
        <v>","psection":"mdo","file":"bdr:I2KG229048::I2KG229048</v>
      </c>
      <c r="G693" s="2">
        <f t="shared" si="88"/>
        <v>688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337</v>
      </c>
      <c r="E694" t="str">
        <f t="shared" si="84"/>
        <v>b</v>
      </c>
      <c r="F694" t="str">
        <f t="shared" si="85"/>
        <v>","psection":"mdo","file":"bdr:I2KG229048::I2KG229048</v>
      </c>
      <c r="G694" s="2">
        <f t="shared" si="88"/>
        <v>689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338</v>
      </c>
      <c r="E695" t="str">
        <f t="shared" si="84"/>
        <v>a</v>
      </c>
      <c r="F695" t="str">
        <f t="shared" si="85"/>
        <v>","psection":"mdo","file":"bdr:I2KG229048::I2KG229048</v>
      </c>
      <c r="G695" s="2">
        <f t="shared" si="88"/>
        <v>690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338</v>
      </c>
      <c r="E696" t="str">
        <f t="shared" si="84"/>
        <v>b</v>
      </c>
      <c r="F696" t="str">
        <f t="shared" si="85"/>
        <v>","psection":"mdo","file":"bdr:I2KG229048::I2KG229048</v>
      </c>
      <c r="G696" s="2">
        <f t="shared" si="88"/>
        <v>691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339</v>
      </c>
      <c r="E697" t="str">
        <f t="shared" si="84"/>
        <v>a</v>
      </c>
      <c r="F697" t="str">
        <f t="shared" si="85"/>
        <v>","psection":"mdo","file":"bdr:I2KG229048::I2KG229048</v>
      </c>
      <c r="G697" s="2">
        <f t="shared" si="88"/>
        <v>692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339</v>
      </c>
      <c r="E698" t="str">
        <f t="shared" si="84"/>
        <v>b</v>
      </c>
      <c r="F698" t="str">
        <f t="shared" si="85"/>
        <v>","psection":"mdo","file":"bdr:I2KG229048::I2KG229048</v>
      </c>
      <c r="G698" s="2">
        <f t="shared" si="88"/>
        <v>693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340</v>
      </c>
      <c r="E699" t="str">
        <f t="shared" si="84"/>
        <v>a</v>
      </c>
      <c r="F699" t="str">
        <f t="shared" si="85"/>
        <v>","psection":"mdo","file":"bdr:I2KG229048::I2KG229048</v>
      </c>
      <c r="G699" s="2">
        <f t="shared" si="88"/>
        <v>694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340</v>
      </c>
      <c r="E700" t="str">
        <f t="shared" si="84"/>
        <v>b</v>
      </c>
      <c r="F700" t="str">
        <f t="shared" si="85"/>
        <v>","psection":"mdo","file":"bdr:I2KG229048::I2KG229048</v>
      </c>
      <c r="G700" s="2">
        <f t="shared" si="88"/>
        <v>695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ref="D701:D706" si="89">IF(E700="a",D700,D700+1)</f>
        <v>341</v>
      </c>
      <c r="E701" t="str">
        <f t="shared" si="84"/>
        <v>a</v>
      </c>
      <c r="F701" t="str">
        <f t="shared" si="85"/>
        <v>","psection":"mdo","file":"bdr:I2KG229048::I2KG229048</v>
      </c>
      <c r="G701" s="2">
        <f t="shared" si="88"/>
        <v>696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9"/>
        <v>341</v>
      </c>
      <c r="E702" t="str">
        <f t="shared" si="84"/>
        <v>b</v>
      </c>
      <c r="F702" t="str">
        <f t="shared" si="85"/>
        <v>","psection":"mdo","file":"bdr:I2KG229048::I2KG229048</v>
      </c>
      <c r="G702" s="2">
        <f t="shared" si="88"/>
        <v>697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9"/>
        <v>342</v>
      </c>
      <c r="E703" t="str">
        <f t="shared" si="84"/>
        <v>a</v>
      </c>
      <c r="F703" t="str">
        <f t="shared" si="85"/>
        <v>","psection":"mdo","file":"bdr:I2KG229048::I2KG229048</v>
      </c>
      <c r="G703" s="2">
        <f t="shared" si="88"/>
        <v>698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9"/>
        <v>342</v>
      </c>
      <c r="E704" t="str">
        <f t="shared" si="84"/>
        <v>b</v>
      </c>
      <c r="F704" t="str">
        <f t="shared" si="85"/>
        <v>","psection":"mdo","file":"bdr:I2KG229048::I2KG229048</v>
      </c>
      <c r="G704" s="2">
        <f t="shared" si="88"/>
        <v>699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9"/>
        <v>343</v>
      </c>
      <c r="E705" t="str">
        <f t="shared" si="84"/>
        <v>a</v>
      </c>
      <c r="F705" t="str">
        <f t="shared" si="85"/>
        <v>","psection":"mdo","file":"bdr:I2KG229048::I2KG229048</v>
      </c>
      <c r="G705" s="2">
        <f t="shared" si="88"/>
        <v>700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9"/>
        <v>343</v>
      </c>
      <c r="E706" t="str">
        <f t="shared" si="84"/>
        <v>b</v>
      </c>
      <c r="F706" t="str">
        <f t="shared" si="85"/>
        <v>","psection":"mdo","file":"bdr:I2KG229048::I2KG229048</v>
      </c>
      <c r="G706" s="2">
        <f t="shared" si="88"/>
        <v>701</v>
      </c>
      <c r="H706" t="str">
        <f t="shared" si="86"/>
        <v>.jpg"},</v>
      </c>
    </row>
    <row r="707" spans="1:8" x14ac:dyDescent="0.25">
      <c r="G707" s="2"/>
    </row>
    <row r="708" spans="1:8" x14ac:dyDescent="0.25">
      <c r="G708" s="2"/>
    </row>
    <row r="709" spans="1:8" x14ac:dyDescent="0.25">
      <c r="G709" s="2"/>
    </row>
    <row r="710" spans="1:8" x14ac:dyDescent="0.25">
      <c r="G710" s="2"/>
    </row>
    <row r="711" spans="1:8" x14ac:dyDescent="0.25">
      <c r="G711" s="2"/>
    </row>
    <row r="712" spans="1:8" x14ac:dyDescent="0.25">
      <c r="G712" s="2"/>
    </row>
    <row r="713" spans="1:8" x14ac:dyDescent="0.25">
      <c r="G713" s="2"/>
    </row>
    <row r="714" spans="1:8" x14ac:dyDescent="0.25">
      <c r="G714" s="2"/>
    </row>
    <row r="715" spans="1:8" x14ac:dyDescent="0.25">
      <c r="G715" s="2"/>
    </row>
    <row r="716" spans="1:8" x14ac:dyDescent="0.25">
      <c r="G716" s="2"/>
    </row>
    <row r="717" spans="1:8" x14ac:dyDescent="0.25">
      <c r="G717" s="2"/>
    </row>
    <row r="718" spans="1:8" x14ac:dyDescent="0.25">
      <c r="G718" s="2"/>
    </row>
    <row r="719" spans="1:8" x14ac:dyDescent="0.25">
      <c r="G719" s="2"/>
    </row>
    <row r="720" spans="1:8" x14ac:dyDescent="0.25">
      <c r="G720" s="2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4C064-C8C5-46FE-B0C5-569996DCBEB1}">
  <dimension ref="A1:H616"/>
  <sheetViews>
    <sheetView workbookViewId="0">
      <selection activeCell="F1" sqref="F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51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","psection":"mdo","file":"bdr:I2KG229049::I2KG229049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","psection":"mdo","file":"bdr:I2KG229049::I2KG229049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","psection":"mdo","file":"bdr:I2KG229049::I2KG229049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","psection":"mdo","file":"bdr:I2KG229049::I2KG229049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","psection":"mdo","file":"bdr:I2KG229049::I2KG229049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","psection":"mdo","file":"bdr:I2KG229049::I2KG229049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","psection":"mdo","file":"bdr:I2KG229049::I2KG229049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","psection":"mdo","file":"bdr:I2KG229049::I2KG229049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","psection":"mdo","file":"bdr:I2KG229049::I2KG229049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","psection":"mdo","file":"bdr:I2KG229049::I2KG229049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","psection":"mdo","file":"bdr:I2KG229049::I2KG229049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","psection":"mdo","file":"bdr:I2KG229049::I2KG229049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","psection":"mdo","file":"bdr:I2KG229049::I2KG229049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","psection":"mdo","file":"bdr:I2KG229049::I2KG229049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","psection":"mdo","file":"bdr:I2KG229049::I2KG229049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","psection":"mdo","file":"bdr:I2KG229049::I2KG229049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","psection":"mdo","file":"bdr:I2KG229049::I2KG229049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","psection":"mdo","file":"bdr:I2KG229049::I2KG229049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","psection":"mdo","file":"bdr:I2KG229049::I2KG229049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","psection":"mdo","file":"bdr:I2KG229049::I2KG229049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","psection":"mdo","file":"bdr:I2KG229049::I2KG229049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","psection":"mdo","file":"bdr:I2KG229049::I2KG229049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","psection":"mdo","file":"bdr:I2KG229049::I2KG229049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","psection":"mdo","file":"bdr:I2KG229049::I2KG229049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","psection":"mdo","file":"bdr:I2KG229049::I2KG229049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","psection":"mdo","file":"bdr:I2KG229049::I2KG229049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","psection":"mdo","file":"bdr:I2KG229049::I2KG229049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","psection":"mdo","file":"bdr:I2KG229049::I2KG229049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","psection":"mdo","file":"bdr:I2KG229049::I2KG229049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","psection":"mdo","file":"bdr:I2KG229049::I2KG229049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","psection":"mdo","file":"bdr:I2KG229049::I2KG229049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","psection":"mdo","file":"bdr:I2KG229049::I2KG229049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","psection":"mdo","file":"bdr:I2KG229049::I2KG229049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","psection":"mdo","file":"bdr:I2KG229049::I2KG229049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","psection":"mdo","file":"bdr:I2KG229049::I2KG229049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","psection":"mdo","file":"bdr:I2KG229049::I2KG229049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","psection":"mdo","file":"bdr:I2KG229049::I2KG229049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","psection":"mdo","file":"bdr:I2KG229049::I2KG229049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","psection":"mdo","file":"bdr:I2KG229049::I2KG229049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","psection":"mdo","file":"bdr:I2KG229049::I2KG229049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","psection":"mdo","file":"bdr:I2KG229049::I2KG229049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","psection":"mdo","file":"bdr:I2KG229049::I2KG229049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","psection":"mdo","file":"bdr:I2KG229049::I2KG229049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","psection":"mdo","file":"bdr:I2KG229049::I2KG229049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","psection":"mdo","file":"bdr:I2KG229049::I2KG229049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","psection":"mdo","file":"bdr:I2KG229049::I2KG229049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","psection":"mdo","file":"bdr:I2KG229049::I2KG229049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","psection":"mdo","file":"bdr:I2KG229049::I2KG229049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","psection":"mdo","file":"bdr:I2KG229049::I2KG229049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","psection":"mdo","file":"bdr:I2KG229049::I2KG229049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","psection":"mdo","file":"bdr:I2KG229049::I2KG229049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","psection":"mdo","file":"bdr:I2KG229049::I2KG229049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","psection":"mdo","file":"bdr:I2KG229049::I2KG229049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","psection":"mdo","file":"bdr:I2KG229049::I2KG229049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","psection":"mdo","file":"bdr:I2KG229049::I2KG229049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","psection":"mdo","file":"bdr:I2KG229049::I2KG229049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","psection":"mdo","file":"bdr:I2KG229049::I2KG229049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","psection":"mdo","file":"bdr:I2KG229049::I2KG229049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","psection":"mdo","file":"bdr:I2KG229049::I2KG229049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","psection":"mdo","file":"bdr:I2KG229049::I2KG229049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","psection":"mdo","file":"bdr:I2KG229049::I2KG229049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","psection":"mdo","file":"bdr:I2KG229049::I2KG229049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","psection":"mdo","file":"bdr:I2KG229049::I2KG229049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","psection":"mdo","file":"bdr:I2KG229049::I2KG229049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","psection":"mdo","file":"bdr:I2KG229049::I2KG229049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","psection":"mdo","file":"bdr:I2KG229049::I2KG229049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","psection":"mdo","file":"bdr:I2KG229049::I2KG229049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","psection":"mdo","file":"bdr:I2KG229049::I2KG229049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","psection":"mdo","file":"bdr:I2KG229049::I2KG229049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","psection":"mdo","file":"bdr:I2KG229049::I2KG229049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","psection":"mdo","file":"bdr:I2KG229049::I2KG229049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","psection":"mdo","file":"bdr:I2KG229049::I2KG229049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","psection":"mdo","file":"bdr:I2KG229049::I2KG229049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","psection":"mdo","file":"bdr:I2KG229049::I2KG229049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","psection":"mdo","file":"bdr:I2KG229049::I2KG229049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","psection":"mdo","file":"bdr:I2KG229049::I2KG229049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","psection":"mdo","file":"bdr:I2KG229049::I2KG229049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","psection":"mdo","file":"bdr:I2KG229049::I2KG229049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","psection":"mdo","file":"bdr:I2KG229049::I2KG229049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","psection":"mdo","file":"bdr:I2KG229049::I2KG229049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","psection":"mdo","file":"bdr:I2KG229049::I2KG229049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","psection":"mdo","file":"bdr:I2KG229049::I2KG229049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","psection":"mdo","file":"bdr:I2KG229049::I2KG229049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","psection":"mdo","file":"bdr:I2KG229049::I2KG229049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","psection":"mdo","file":"bdr:I2KG229049::I2KG229049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","psection":"mdo","file":"bdr:I2KG229049::I2KG229049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","psection":"mdo","file":"bdr:I2KG229049::I2KG229049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","psection":"mdo","file":"bdr:I2KG229049::I2KG229049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","psection":"mdo","file":"bdr:I2KG229049::I2KG229049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","psection":"mdo","file":"bdr:I2KG229049::I2KG229049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","psection":"mdo","file":"bdr:I2KG229049::I2KG229049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","psection":"mdo","file":"bdr:I2KG229049::I2KG229049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","psection":"mdo","file":"bdr:I2KG229049::I2KG229049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","psection":"mdo","file":"bdr:I2KG229049::I2KG229049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","psection":"mdo","file":"bdr:I2KG229049::I2KG229049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","psection":"mdo","file":"bdr:I2KG229049::I2KG229049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","psection":"mdo","file":"bdr:I2KG229049::I2KG229049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","psection":"mdo","file":"bdr:I2KG229049::I2KG229049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","psection":"mdo","file":"bdr:I2KG229049::I2KG229049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","psection":"mdo","file":"bdr:I2KG229049::I2KG229049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","psection":"mdo","file":"bdr:I2KG229049::I2KG229049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","psection":"mdo","file":"bdr:I2KG229049::I2KG229049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","psection":"mdo","file":"bdr:I2KG229049::I2KG229049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","psection":"mdo","file":"bdr:I2KG229049::I2KG229049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","psection":"mdo","file":"bdr:I2KG229049::I2KG229049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","psection":"mdo","file":"bdr:I2KG229049::I2KG229049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","psection":"mdo","file":"bdr:I2KG229049::I2KG229049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","psection":"mdo","file":"bdr:I2KG229049::I2KG229049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","psection":"mdo","file":"bdr:I2KG229049::I2KG229049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","psection":"mdo","file":"bdr:I2KG229049::I2KG229049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","psection":"mdo","file":"bdr:I2KG229049::I2KG229049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","psection":"mdo","file":"bdr:I2KG229049::I2KG229049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","psection":"mdo","file":"bdr:I2KG229049::I2KG229049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","psection":"mdo","file":"bdr:I2KG229049::I2KG229049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","psection":"mdo","file":"bdr:I2KG229049::I2KG229049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","psection":"mdo","file":"bdr:I2KG229049::I2KG229049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","psection":"mdo","file":"bdr:I2KG229049::I2KG229049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","psection":"mdo","file":"bdr:I2KG229049::I2KG229049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","psection":"mdo","file":"bdr:I2KG229049::I2KG229049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","psection":"mdo","file":"bdr:I2KG229049::I2KG229049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","psection":"mdo","file":"bdr:I2KG229049::I2KG229049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","psection":"mdo","file":"bdr:I2KG229049::I2KG229049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","psection":"mdo","file":"bdr:I2KG229049::I2KG229049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","psection":"mdo","file":"bdr:I2KG229049::I2KG229049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","psection":"mdo","file":"bdr:I2KG229049::I2KG229049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","psection":"mdo","file":"bdr:I2KG229049::I2KG229049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","psection":"mdo","file":"bdr:I2KG229049::I2KG229049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","psection":"mdo","file":"bdr:I2KG229049::I2KG229049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","psection":"mdo","file":"bdr:I2KG229049::I2KG229049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","psection":"mdo","file":"bdr:I2KG229049::I2KG229049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","psection":"mdo","file":"bdr:I2KG229049::I2KG229049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","psection":"mdo","file":"bdr:I2KG229049::I2KG229049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","psection":"mdo","file":"bdr:I2KG229049::I2KG229049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","psection":"mdo","file":"bdr:I2KG229049::I2KG229049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","psection":"mdo","file":"bdr:I2KG229049::I2KG229049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","psection":"mdo","file":"bdr:I2KG229049::I2KG229049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","psection":"mdo","file":"bdr:I2KG229049::I2KG229049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","psection":"mdo","file":"bdr:I2KG229049::I2KG229049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","psection":"mdo","file":"bdr:I2KG229049::I2KG229049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","psection":"mdo","file":"bdr:I2KG229049::I2KG229049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","psection":"mdo","file":"bdr:I2KG229049::I2KG229049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","psection":"mdo","file":"bdr:I2KG229049::I2KG229049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","psection":"mdo","file":"bdr:I2KG229049::I2KG229049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","psection":"mdo","file":"bdr:I2KG229049::I2KG229049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","psection":"mdo","file":"bdr:I2KG229049::I2KG229049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","psection":"mdo","file":"bdr:I2KG229049::I2KG229049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","psection":"mdo","file":"bdr:I2KG229049::I2KG229049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","psection":"mdo","file":"bdr:I2KG229049::I2KG229049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","psection":"mdo","file":"bdr:I2KG229049::I2KG229049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","psection":"mdo","file":"bdr:I2KG229049::I2KG229049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","psection":"mdo","file":"bdr:I2KG229049::I2KG229049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","psection":"mdo","file":"bdr:I2KG229049::I2KG229049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","psection":"mdo","file":"bdr:I2KG229049::I2KG229049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","psection":"mdo","file":"bdr:I2KG229049::I2KG229049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","psection":"mdo","file":"bdr:I2KG229049::I2KG229049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","psection":"mdo","file":"bdr:I2KG229049::I2KG229049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","psection":"mdo","file":"bdr:I2KG229049::I2KG229049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","psection":"mdo","file":"bdr:I2KG229049::I2KG229049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","psection":"mdo","file":"bdr:I2KG229049::I2KG229049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","psection":"mdo","file":"bdr:I2KG229049::I2KG229049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","psection":"mdo","file":"bdr:I2KG229049::I2KG229049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","psection":"mdo","file":"bdr:I2KG229049::I2KG229049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","psection":"mdo","file":"bdr:I2KG229049::I2KG229049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","psection":"mdo","file":"bdr:I2KG229049::I2KG229049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","psection":"mdo","file":"bdr:I2KG229049::I2KG229049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","psection":"mdo","file":"bdr:I2KG229049::I2KG229049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","psection":"mdo","file":"bdr:I2KG229049::I2KG229049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","psection":"mdo","file":"bdr:I2KG229049::I2KG229049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","psection":"mdo","file":"bdr:I2KG229049::I2KG229049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","psection":"mdo","file":"bdr:I2KG229049::I2KG229049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","psection":"mdo","file":"bdr:I2KG229049::I2KG229049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","psection":"mdo","file":"bdr:I2KG229049::I2KG229049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","psection":"mdo","file":"bdr:I2KG229049::I2KG229049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","psection":"mdo","file":"bdr:I2KG229049::I2KG229049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","psection":"mdo","file":"bdr:I2KG229049::I2KG229049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","psection":"mdo","file":"bdr:I2KG229049::I2KG229049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","psection":"mdo","file":"bdr:I2KG229049::I2KG229049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","psection":"mdo","file":"bdr:I2KG229049::I2KG229049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","psection":"mdo","file":"bdr:I2KG229049::I2KG229049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","psection":"mdo","file":"bdr:I2KG229049::I2KG229049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","psection":"mdo","file":"bdr:I2KG229049::I2KG229049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","psection":"mdo","file":"bdr:I2KG229049::I2KG229049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","psection":"mdo","file":"bdr:I2KG229049::I2KG229049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","psection":"mdo","file":"bdr:I2KG229049::I2KG229049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","psection":"mdo","file":"bdr:I2KG229049::I2KG229049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","psection":"mdo","file":"bdr:I2KG229049::I2KG229049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","psection":"mdo","file":"bdr:I2KG229049::I2KG229049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","psection":"mdo","file":"bdr:I2KG229049::I2KG229049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","psection":"mdo","file":"bdr:I2KG229049::I2KG229049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","psection":"mdo","file":"bdr:I2KG229049::I2KG229049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","psection":"mdo","file":"bdr:I2KG229049::I2KG229049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","psection":"mdo","file":"bdr:I2KG229049::I2KG229049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","psection":"mdo","file":"bdr:I2KG229049::I2KG229049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","psection":"mdo","file":"bdr:I2KG229049::I2KG229049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","psection":"mdo","file":"bdr:I2KG229049::I2KG229049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","psection":"mdo","file":"bdr:I2KG229049::I2KG229049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","psection":"mdo","file":"bdr:I2KG229049::I2KG229049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","psection":"mdo","file":"bdr:I2KG229049::I2KG229049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","psection":"mdo","file":"bdr:I2KG229049::I2KG229049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","psection":"mdo","file":"bdr:I2KG229049::I2KG229049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","psection":"mdo","file":"bdr:I2KG229049::I2KG229049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","psection":"mdo","file":"bdr:I2KG229049::I2KG229049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","psection":"mdo","file":"bdr:I2KG229049::I2KG229049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","psection":"mdo","file":"bdr:I2KG229049::I2KG229049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","psection":"mdo","file":"bdr:I2KG229049::I2KG229049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","psection":"mdo","file":"bdr:I2KG229049::I2KG229049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","psection":"mdo","file":"bdr:I2KG229049::I2KG229049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","psection":"mdo","file":"bdr:I2KG229049::I2KG229049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","psection":"mdo","file":"bdr:I2KG229049::I2KG229049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","psection":"mdo","file":"bdr:I2KG229049::I2KG229049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","psection":"mdo","file":"bdr:I2KG229049::I2KG229049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","psection":"mdo","file":"bdr:I2KG229049::I2KG229049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","psection":"mdo","file":"bdr:I2KG229049::I2KG229049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","psection":"mdo","file":"bdr:I2KG229049::I2KG229049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","psection":"mdo","file":"bdr:I2KG229049::I2KG229049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","psection":"mdo","file":"bdr:I2KG229049::I2KG229049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","psection":"mdo","file":"bdr:I2KG229049::I2KG229049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","psection":"mdo","file":"bdr:I2KG229049::I2KG229049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","psection":"mdo","file":"bdr:I2KG229049::I2KG229049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","psection":"mdo","file":"bdr:I2KG229049::I2KG229049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","psection":"mdo","file":"bdr:I2KG229049::I2KG229049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","psection":"mdo","file":"bdr:I2KG229049::I2KG229049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","psection":"mdo","file":"bdr:I2KG229049::I2KG229049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","psection":"mdo","file":"bdr:I2KG229049::I2KG229049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","psection":"mdo","file":"bdr:I2KG229049::I2KG229049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","psection":"mdo","file":"bdr:I2KG229049::I2KG229049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","psection":"mdo","file":"bdr:I2KG229049::I2KG229049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","psection":"mdo","file":"bdr:I2KG229049::I2KG229049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","psection":"mdo","file":"bdr:I2KG229049::I2KG229049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","psection":"mdo","file":"bdr:I2KG229049::I2KG229049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","psection":"mdo","file":"bdr:I2KG229049::I2KG229049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","psection":"mdo","file":"bdr:I2KG229049::I2KG229049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","psection":"mdo","file":"bdr:I2KG229049::I2KG229049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","psection":"mdo","file":"bdr:I2KG229049::I2KG229049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","psection":"mdo","file":"bdr:I2KG229049::I2KG229049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","psection":"mdo","file":"bdr:I2KG229049::I2KG229049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","psection":"mdo","file":"bdr:I2KG229049::I2KG229049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","psection":"mdo","file":"bdr:I2KG229049::I2KG229049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","psection":"mdo","file":"bdr:I2KG229049::I2KG229049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","psection":"mdo","file":"bdr:I2KG229049::I2KG229049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","psection":"mdo","file":"bdr:I2KG229049::I2KG229049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","psection":"mdo","file":"bdr:I2KG229049::I2KG229049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","psection":"mdo","file":"bdr:I2KG229049::I2KG229049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","psection":"mdo","file":"bdr:I2KG229049::I2KG229049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","psection":"mdo","file":"bdr:I2KG229049::I2KG229049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","psection":"mdo","file":"bdr:I2KG229049::I2KG229049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","psection":"mdo","file":"bdr:I2KG229049::I2KG229049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","psection":"mdo","file":"bdr:I2KG229049::I2KG229049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","psection":"mdo","file":"bdr:I2KG229049::I2KG229049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","psection":"mdo","file":"bdr:I2KG229049::I2KG229049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","psection":"mdo","file":"bdr:I2KG229049::I2KG229049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","psection":"mdo","file":"bdr:I2KG229049::I2KG229049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","psection":"mdo","file":"bdr:I2KG229049::I2KG229049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","psection":"mdo","file":"bdr:I2KG229049::I2KG229049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","psection":"mdo","file":"bdr:I2KG229049::I2KG229049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","psection":"mdo","file":"bdr:I2KG229049::I2KG229049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","psection":"mdo","file":"bdr:I2KG229049::I2KG229049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","psection":"mdo","file":"bdr:I2KG229049::I2KG229049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","psection":"mdo","file":"bdr:I2KG229049::I2KG229049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","psection":"mdo","file":"bdr:I2KG229049::I2KG229049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","psection":"mdo","file":"bdr:I2KG229049::I2KG229049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","psection":"mdo","file":"bdr:I2KG229049::I2KG229049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","psection":"mdo","file":"bdr:I2KG229049::I2KG229049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","psection":"mdo","file":"bdr:I2KG229049::I2KG229049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","psection":"mdo","file":"bdr:I2KG229049::I2KG229049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","psection":"mdo","file":"bdr:I2KG229049::I2KG229049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","psection":"mdo","file":"bdr:I2KG229049::I2KG229049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","psection":"mdo","file":"bdr:I2KG229049::I2KG229049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","psection":"mdo","file":"bdr:I2KG229049::I2KG229049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","psection":"mdo","file":"bdr:I2KG229049::I2KG229049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","psection":"mdo","file":"bdr:I2KG229049::I2KG229049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","psection":"mdo","file":"bdr:I2KG229049::I2KG229049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","psection":"mdo","file":"bdr:I2KG229049::I2KG229049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","psection":"mdo","file":"bdr:I2KG229049::I2KG229049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","psection":"mdo","file":"bdr:I2KG229049::I2KG229049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","psection":"mdo","file":"bdr:I2KG229049::I2KG229049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","psection":"mdo","file":"bdr:I2KG229049::I2KG229049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","psection":"mdo","file":"bdr:I2KG229049::I2KG229049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","psection":"mdo","file":"bdr:I2KG229049::I2KG229049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","psection":"mdo","file":"bdr:I2KG229049::I2KG229049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","psection":"mdo","file":"bdr:I2KG229049::I2KG229049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","psection":"mdo","file":"bdr:I2KG229049::I2KG229049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","psection":"mdo","file":"bdr:I2KG229049::I2KG229049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","psection":"mdo","file":"bdr:I2KG229049::I2KG229049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","psection":"mdo","file":"bdr:I2KG229049::I2KG229049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","psection":"mdo","file":"bdr:I2KG229049::I2KG229049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","psection":"mdo","file":"bdr:I2KG229049::I2KG229049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","psection":"mdo","file":"bdr:I2KG229049::I2KG229049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","psection":"mdo","file":"bdr:I2KG229049::I2KG229049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","psection":"mdo","file":"bdr:I2KG229049::I2KG229049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","psection":"mdo","file":"bdr:I2KG229049::I2KG229049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","psection":"mdo","file":"bdr:I2KG229049::I2KG229049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","psection":"mdo","file":"bdr:I2KG229049::I2KG229049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","psection":"mdo","file":"bdr:I2KG229049::I2KG229049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","psection":"mdo","file":"bdr:I2KG229049::I2KG229049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","psection":"mdo","file":"bdr:I2KG229049::I2KG229049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","psection":"mdo","file":"bdr:I2KG229049::I2KG229049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","psection":"mdo","file":"bdr:I2KG229049::I2KG229049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","psection":"mdo","file":"bdr:I2KG229049::I2KG229049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","psection":"mdo","file":"bdr:I2KG229049::I2KG229049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","psection":"mdo","file":"bdr:I2KG229049::I2KG229049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","psection":"mdo","file":"bdr:I2KG229049::I2KG229049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","psection":"mdo","file":"bdr:I2KG229049::I2KG229049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","psection":"mdo","file":"bdr:I2KG229049::I2KG229049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","psection":"mdo","file":"bdr:I2KG229049::I2KG229049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","psection":"mdo","file":"bdr:I2KG229049::I2KG229049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","psection":"mdo","file":"bdr:I2KG229049::I2KG229049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","psection":"mdo","file":"bdr:I2KG229049::I2KG229049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","psection":"mdo","file":"bdr:I2KG229049::I2KG229049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","psection":"mdo","file":"bdr:I2KG229049::I2KG229049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","psection":"mdo","file":"bdr:I2KG229049::I2KG229049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","psection":"mdo","file":"bdr:I2KG229049::I2KG229049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","psection":"mdo","file":"bdr:I2KG229049::I2KG229049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","psection":"mdo","file":"bdr:I2KG229049::I2KG229049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","psection":"mdo","file":"bdr:I2KG229049::I2KG229049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","psection":"mdo","file":"bdr:I2KG229049::I2KG229049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","psection":"mdo","file":"bdr:I2KG229049::I2KG229049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","psection":"mdo","file":"bdr:I2KG229049::I2KG229049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","psection":"mdo","file":"bdr:I2KG229049::I2KG229049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","psection":"mdo","file":"bdr:I2KG229049::I2KG229049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","psection":"mdo","file":"bdr:I2KG229049::I2KG229049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","psection":"mdo","file":"bdr:I2KG229049::I2KG229049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","psection":"mdo","file":"bdr:I2KG229049::I2KG229049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","psection":"mdo","file":"bdr:I2KG229049::I2KG229049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","psection":"mdo","file":"bdr:I2KG229049::I2KG229049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","psection":"mdo","file":"bdr:I2KG229049::I2KG229049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","psection":"mdo","file":"bdr:I2KG229049::I2KG229049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","psection":"mdo","file":"bdr:I2KG229049::I2KG229049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","psection":"mdo","file":"bdr:I2KG229049::I2KG229049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","psection":"mdo","file":"bdr:I2KG229049::I2KG229049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","psection":"mdo","file":"bdr:I2KG229049::I2KG229049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","psection":"mdo","file":"bdr:I2KG229049::I2KG229049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","psection":"mdo","file":"bdr:I2KG229049::I2KG229049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","psection":"mdo","file":"bdr:I2KG229049::I2KG229049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","psection":"mdo","file":"bdr:I2KG229049::I2KG229049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","psection":"mdo","file":"bdr:I2KG229049::I2KG229049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","psection":"mdo","file":"bdr:I2KG229049::I2KG229049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","psection":"mdo","file":"bdr:I2KG229049::I2KG229049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","psection":"mdo","file":"bdr:I2KG229049::I2KG229049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","psection":"mdo","file":"bdr:I2KG229049::I2KG229049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","psection":"mdo","file":"bdr:I2KG229049::I2KG229049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","psection":"mdo","file":"bdr:I2KG229049::I2KG229049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","psection":"mdo","file":"bdr:I2KG229049::I2KG229049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","psection":"mdo","file":"bdr:I2KG229049::I2KG229049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","psection":"mdo","file":"bdr:I2KG229049::I2KG229049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","psection":"mdo","file":"bdr:I2KG229049::I2KG229049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","psection":"mdo","file":"bdr:I2KG229049::I2KG229049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","psection":"mdo","file":"bdr:I2KG229049::I2KG229049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","psection":"mdo","file":"bdr:I2KG229049::I2KG229049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","psection":"mdo","file":"bdr:I2KG229049::I2KG229049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","psection":"mdo","file":"bdr:I2KG229049::I2KG229049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","psection":"mdo","file":"bdr:I2KG229049::I2KG229049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","psection":"mdo","file":"bdr:I2KG229049::I2KG229049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","psection":"mdo","file":"bdr:I2KG229049::I2KG229049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","psection":"mdo","file":"bdr:I2KG229049::I2KG229049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","psection":"mdo","file":"bdr:I2KG229049::I2KG229049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","psection":"mdo","file":"bdr:I2KG229049::I2KG229049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","psection":"mdo","file":"bdr:I2KG229049::I2KG229049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","psection":"mdo","file":"bdr:I2KG229049::I2KG229049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","psection":"mdo","file":"bdr:I2KG229049::I2KG229049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","psection":"mdo","file":"bdr:I2KG229049::I2KG229049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","psection":"mdo","file":"bdr:I2KG229049::I2KG229049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","psection":"mdo","file":"bdr:I2KG229049::I2KG229049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","psection":"mdo","file":"bdr:I2KG229049::I2KG229049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","psection":"mdo","file":"bdr:I2KG229049::I2KG229049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","psection":"mdo","file":"bdr:I2KG229049::I2KG229049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","psection":"mdo","file":"bdr:I2KG229049::I2KG229049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","psection":"mdo","file":"bdr:I2KG229049::I2KG229049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","psection":"mdo","file":"bdr:I2KG229049::I2KG229049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","psection":"mdo","file":"bdr:I2KG229049::I2KG229049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","psection":"mdo","file":"bdr:I2KG229049::I2KG229049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","psection":"mdo","file":"bdr:I2KG229049::I2KG229049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","psection":"mdo","file":"bdr:I2KG229049::I2KG229049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","psection":"mdo","file":"bdr:I2KG229049::I2KG229049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","psection":"mdo","file":"bdr:I2KG229049::I2KG229049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","psection":"mdo","file":"bdr:I2KG229049::I2KG229049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","psection":"mdo","file":"bdr:I2KG229049::I2KG229049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","psection":"mdo","file":"bdr:I2KG229049::I2KG229049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","psection":"mdo","file":"bdr:I2KG229049::I2KG229049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","psection":"mdo","file":"bdr:I2KG229049::I2KG229049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","psection":"mdo","file":"bdr:I2KG229049::I2KG229049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","psection":"mdo","file":"bdr:I2KG229049::I2KG229049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","psection":"mdo","file":"bdr:I2KG229049::I2KG229049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","psection":"mdo","file":"bdr:I2KG229049::I2KG229049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","psection":"mdo","file":"bdr:I2KG229049::I2KG229049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","psection":"mdo","file":"bdr:I2KG229049::I2KG229049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","psection":"mdo","file":"bdr:I2KG229049::I2KG229049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","psection":"mdo","file":"bdr:I2KG229049::I2KG229049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","psection":"mdo","file":"bdr:I2KG229049::I2KG229049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","psection":"mdo","file":"bdr:I2KG229049::I2KG229049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","psection":"mdo","file":"bdr:I2KG229049::I2KG229049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","psection":"mdo","file":"bdr:I2KG229049::I2KG229049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","psection":"mdo","file":"bdr:I2KG229049::I2KG229049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","psection":"mdo","file":"bdr:I2KG229049::I2KG229049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","psection":"mdo","file":"bdr:I2KG229049::I2KG229049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","psection":"mdo","file":"bdr:I2KG229049::I2KG229049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","psection":"mdo","file":"bdr:I2KG229049::I2KG229049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","psection":"mdo","file":"bdr:I2KG229049::I2KG229049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","psection":"mdo","file":"bdr:I2KG229049::I2KG229049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","psection":"mdo","file":"bdr:I2KG229049::I2KG229049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","psection":"mdo","file":"bdr:I2KG229049::I2KG229049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","psection":"mdo","file":"bdr:I2KG229049::I2KG229049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","psection":"mdo","file":"bdr:I2KG229049::I2KG229049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","psection":"mdo","file":"bdr:I2KG229049::I2KG229049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","psection":"mdo","file":"bdr:I2KG229049::I2KG229049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","psection":"mdo","file":"bdr:I2KG229049::I2KG229049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","psection":"mdo","file":"bdr:I2KG229049::I2KG229049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","psection":"mdo","file":"bdr:I2KG229049::I2KG229049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","psection":"mdo","file":"bdr:I2KG229049::I2KG229049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","psection":"mdo","file":"bdr:I2KG229049::I2KG229049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","psection":"mdo","file":"bdr:I2KG229049::I2KG229049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","psection":"mdo","file":"bdr:I2KG229049::I2KG229049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","psection":"mdo","file":"bdr:I2KG229049::I2KG229049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","psection":"mdo","file":"bdr:I2KG229049::I2KG229049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","psection":"mdo","file":"bdr:I2KG229049::I2KG229049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","psection":"mdo","file":"bdr:I2KG229049::I2KG229049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","psection":"mdo","file":"bdr:I2KG229049::I2KG229049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","psection":"mdo","file":"bdr:I2KG229049::I2KG229049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","psection":"mdo","file":"bdr:I2KG229049::I2KG229049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","psection":"mdo","file":"bdr:I2KG229049::I2KG229049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","psection":"mdo","file":"bdr:I2KG229049::I2KG229049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","psection":"mdo","file":"bdr:I2KG229049::I2KG229049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","psection":"mdo","file":"bdr:I2KG229049::I2KG229049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","psection":"mdo","file":"bdr:I2KG229049::I2KG229049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","psection":"mdo","file":"bdr:I2KG229049::I2KG229049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","psection":"mdo","file":"bdr:I2KG229049::I2KG229049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","psection":"mdo","file":"bdr:I2KG229049::I2KG229049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","psection":"mdo","file":"bdr:I2KG229049::I2KG229049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","psection":"mdo","file":"bdr:I2KG229049::I2KG229049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","psection":"mdo","file":"bdr:I2KG229049::I2KG229049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","psection":"mdo","file":"bdr:I2KG229049::I2KG229049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","psection":"mdo","file":"bdr:I2KG229049::I2KG229049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","psection":"mdo","file":"bdr:I2KG229049::I2KG229049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","psection":"mdo","file":"bdr:I2KG229049::I2KG229049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","psection":"mdo","file":"bdr:I2KG229049::I2KG229049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","psection":"mdo","file":"bdr:I2KG229049::I2KG229049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","psection":"mdo","file":"bdr:I2KG229049::I2KG229049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","psection":"mdo","file":"bdr:I2KG229049::I2KG229049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","psection":"mdo","file":"bdr:I2KG229049::I2KG229049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","psection":"mdo","file":"bdr:I2KG229049::I2KG229049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","psection":"mdo","file":"bdr:I2KG229049::I2KG229049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","psection":"mdo","file":"bdr:I2KG229049::I2KG229049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","psection":"mdo","file":"bdr:I2KG229049::I2KG229049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","psection":"mdo","file":"bdr:I2KG229049::I2KG229049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","psection":"mdo","file":"bdr:I2KG229049::I2KG229049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","psection":"mdo","file":"bdr:I2KG229049::I2KG229049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","psection":"mdo","file":"bdr:I2KG229049::I2KG229049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","psection":"mdo","file":"bdr:I2KG229049::I2KG229049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","psection":"mdo","file":"bdr:I2KG229049::I2KG229049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","psection":"mdo","file":"bdr:I2KG229049::I2KG229049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","psection":"mdo","file":"bdr:I2KG229049::I2KG229049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","psection":"mdo","file":"bdr:I2KG229049::I2KG229049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","psection":"mdo","file":"bdr:I2KG229049::I2KG229049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","psection":"mdo","file":"bdr:I2KG229049::I2KG229049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","psection":"mdo","file":"bdr:I2KG229049::I2KG229049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","psection":"mdo","file":"bdr:I2KG229049::I2KG229049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","psection":"mdo","file":"bdr:I2KG229049::I2KG229049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","psection":"mdo","file":"bdr:I2KG229049::I2KG229049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","psection":"mdo","file":"bdr:I2KG229049::I2KG229049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","psection":"mdo","file":"bdr:I2KG229049::I2KG229049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","psection":"mdo","file":"bdr:I2KG229049::I2KG229049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","psection":"mdo","file":"bdr:I2KG229049::I2KG229049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","psection":"mdo","file":"bdr:I2KG229049::I2KG229049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","psection":"mdo","file":"bdr:I2KG229049::I2KG229049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","psection":"mdo","file":"bdr:I2KG229049::I2KG229049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","psection":"mdo","file":"bdr:I2KG229049::I2KG229049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","psection":"mdo","file":"bdr:I2KG229049::I2KG229049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","psection":"mdo","file":"bdr:I2KG229049::I2KG229049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","psection":"mdo","file":"bdr:I2KG229049::I2KG229049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","psection":"mdo","file":"bdr:I2KG229049::I2KG229049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","psection":"mdo","file":"bdr:I2KG229049::I2KG229049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","psection":"mdo","file":"bdr:I2KG229049::I2KG229049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","psection":"mdo","file":"bdr:I2KG229049::I2KG229049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","psection":"mdo","file":"bdr:I2KG229049::I2KG229049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","psection":"mdo","file":"bdr:I2KG229049::I2KG229049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","psection":"mdo","file":"bdr:I2KG229049::I2KG229049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","psection":"mdo","file":"bdr:I2KG229049::I2KG229049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","psection":"mdo","file":"bdr:I2KG229049::I2KG229049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","psection":"mdo","file":"bdr:I2KG229049::I2KG229049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","psection":"mdo","file":"bdr:I2KG229049::I2KG229049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","psection":"mdo","file":"bdr:I2KG229049::I2KG229049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","psection":"mdo","file":"bdr:I2KG229049::I2KG229049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","psection":"mdo","file":"bdr:I2KG229049::I2KG229049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","psection":"mdo","file":"bdr:I2KG229049::I2KG229049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","psection":"mdo","file":"bdr:I2KG229049::I2KG229049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","psection":"mdo","file":"bdr:I2KG229049::I2KG229049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","psection":"mdo","file":"bdr:I2KG229049::I2KG229049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","psection":"mdo","file":"bdr:I2KG229049::I2KG229049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","psection":"mdo","file":"bdr:I2KG229049::I2KG229049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","psection":"mdo","file":"bdr:I2KG229049::I2KG229049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","psection":"mdo","file":"bdr:I2KG229049::I2KG229049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","psection":"mdo","file":"bdr:I2KG229049::I2KG229049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","psection":"mdo","file":"bdr:I2KG229049::I2KG229049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","psection":"mdo","file":"bdr:I2KG229049::I2KG229049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","psection":"mdo","file":"bdr:I2KG229049::I2KG229049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","psection":"mdo","file":"bdr:I2KG229049::I2KG229049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","psection":"mdo","file":"bdr:I2KG229049::I2KG229049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","psection":"mdo","file":"bdr:I2KG229049::I2KG229049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","psection":"mdo","file":"bdr:I2KG229049::I2KG229049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","psection":"mdo","file":"bdr:I2KG229049::I2KG229049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","psection":"mdo","file":"bdr:I2KG229049::I2KG229049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","psection":"mdo","file":"bdr:I2KG229049::I2KG229049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","psection":"mdo","file":"bdr:I2KG229049::I2KG229049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","psection":"mdo","file":"bdr:I2KG229049::I2KG229049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","psection":"mdo","file":"bdr:I2KG229049::I2KG229049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","psection":"mdo","file":"bdr:I2KG229049::I2KG229049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","psection":"mdo","file":"bdr:I2KG229049::I2KG229049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","psection":"mdo","file":"bdr:I2KG229049::I2KG229049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","psection":"mdo","file":"bdr:I2KG229049::I2KG229049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","psection":"mdo","file":"bdr:I2KG229049::I2KG229049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","psection":"mdo","file":"bdr:I2KG229049::I2KG229049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","psection":"mdo","file":"bdr:I2KG229049::I2KG229049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","psection":"mdo","file":"bdr:I2KG229049::I2KG229049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","psection":"mdo","file":"bdr:I2KG229049::I2KG229049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","psection":"mdo","file":"bdr:I2KG229049::I2KG229049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","psection":"mdo","file":"bdr:I2KG229049::I2KG229049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","psection":"mdo","file":"bdr:I2KG229049::I2KG229049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","psection":"mdo","file":"bdr:I2KG229049::I2KG229049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","psection":"mdo","file":"bdr:I2KG229049::I2KG229049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","psection":"mdo","file":"bdr:I2KG229049::I2KG229049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","psection":"mdo","file":"bdr:I2KG229049::I2KG229049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","psection":"mdo","file":"bdr:I2KG229049::I2KG229049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","psection":"mdo","file":"bdr:I2KG229049::I2KG229049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","psection":"mdo","file":"bdr:I2KG229049::I2KG229049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","psection":"mdo","file":"bdr:I2KG229049::I2KG229049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","psection":"mdo","file":"bdr:I2KG229049::I2KG229049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","psection":"mdo","file":"bdr:I2KG229049::I2KG229049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","psection":"mdo","file":"bdr:I2KG229049::I2KG229049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","psection":"mdo","file":"bdr:I2KG229049::I2KG229049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","psection":"mdo","file":"bdr:I2KG229049::I2KG229049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","psection":"mdo","file":"bdr:I2KG229049::I2KG229049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","psection":"mdo","file":"bdr:I2KG229049::I2KG229049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","psection":"mdo","file":"bdr:I2KG229049::I2KG229049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","psection":"mdo","file":"bdr:I2KG229049::I2KG229049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","psection":"mdo","file":"bdr:I2KG229049::I2KG229049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","psection":"mdo","file":"bdr:I2KG229049::I2KG229049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","psection":"mdo","file":"bdr:I2KG229049::I2KG229049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","psection":"mdo","file":"bdr:I2KG229049::I2KG229049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","psection":"mdo","file":"bdr:I2KG229049::I2KG229049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","psection":"mdo","file":"bdr:I2KG229049::I2KG229049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","psection":"mdo","file":"bdr:I2KG229049::I2KG229049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","psection":"mdo","file":"bdr:I2KG229049::I2KG229049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","psection":"mdo","file":"bdr:I2KG229049::I2KG229049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","psection":"mdo","file":"bdr:I2KG229049::I2KG229049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","psection":"mdo","file":"bdr:I2KG229049::I2KG229049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","psection":"mdo","file":"bdr:I2KG229049::I2KG229049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","psection":"mdo","file":"bdr:I2KG229049::I2KG229049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","psection":"mdo","file":"bdr:I2KG229049::I2KG229049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","psection":"mdo","file":"bdr:I2KG229049::I2KG229049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","psection":"mdo","file":"bdr:I2KG229049::I2KG229049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","psection":"mdo","file":"bdr:I2KG229049::I2KG229049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","psection":"mdo","file":"bdr:I2KG229049::I2KG229049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","psection":"mdo","file":"bdr:I2KG229049::I2KG229049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","psection":"mdo","file":"bdr:I2KG229049::I2KG229049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","psection":"mdo","file":"bdr:I2KG229049::I2KG229049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","psection":"mdo","file":"bdr:I2KG229049::I2KG229049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","psection":"mdo","file":"bdr:I2KG229049::I2KG229049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","psection":"mdo","file":"bdr:I2KG229049::I2KG229049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","psection":"mdo","file":"bdr:I2KG229049::I2KG229049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","psection":"mdo","file":"bdr:I2KG229049::I2KG229049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","psection":"mdo","file":"bdr:I2KG229049::I2KG229049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","psection":"mdo","file":"bdr:I2KG229049::I2KG229049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","psection":"mdo","file":"bdr:I2KG229049::I2KG229049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","psection":"mdo","file":"bdr:I2KG229049::I2KG229049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","psection":"mdo","file":"bdr:I2KG229049::I2KG229049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","psection":"mdo","file":"bdr:I2KG229049::I2KG229049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","psection":"mdo","file":"bdr:I2KG229049::I2KG229049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","psection":"mdo","file":"bdr:I2KG229049::I2KG229049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","psection":"mdo","file":"bdr:I2KG229049::I2KG229049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","psection":"mdo","file":"bdr:I2KG229049::I2KG229049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","psection":"mdo","file":"bdr:I2KG229049::I2KG229049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","psection":"mdo","file":"bdr:I2KG229049::I2KG229049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","psection":"mdo","file":"bdr:I2KG229049::I2KG229049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","psection":"mdo","file":"bdr:I2KG229049::I2KG229049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","psection":"mdo","file":"bdr:I2KG229049::I2KG229049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","psection":"mdo","file":"bdr:I2KG229049::I2KG229049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","psection":"mdo","file":"bdr:I2KG229049::I2KG229049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16" si="73">A578</f>
        <v>"</v>
      </c>
      <c r="B579">
        <f t="shared" ref="B579:B616" si="74">B578+1</f>
        <v>579</v>
      </c>
      <c r="C579" t="str">
        <f t="shared" ref="C579:C616" si="75">C578</f>
        <v>":{"pagination":"</v>
      </c>
      <c r="D579">
        <f t="shared" si="72"/>
        <v>290</v>
      </c>
      <c r="E579" t="str">
        <f t="shared" ref="E579:E616" si="76">IF(E578="a","b","a")</f>
        <v>a</v>
      </c>
      <c r="F579" t="str">
        <f t="shared" ref="F579:F616" si="77">F578</f>
        <v>","psection":"mdo","file":"bdr:I2KG229049::I2KG229049</v>
      </c>
      <c r="G579" s="2">
        <f t="shared" ref="G579:G616" si="78">G578+1</f>
        <v>581</v>
      </c>
      <c r="H579" t="str">
        <f t="shared" ref="H579:H616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16" si="80">IF(E579="a",D579,D579+1)</f>
        <v>290</v>
      </c>
      <c r="E580" t="str">
        <f t="shared" si="76"/>
        <v>b</v>
      </c>
      <c r="F580" t="str">
        <f t="shared" si="77"/>
        <v>","psection":"mdo","file":"bdr:I2KG229049::I2KG229049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","psection":"mdo","file":"bdr:I2KG229049::I2KG229049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","psection":"mdo","file":"bdr:I2KG229049::I2KG229049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","psection":"mdo","file":"bdr:I2KG229049::I2KG229049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","psection":"mdo","file":"bdr:I2KG229049::I2KG229049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","psection":"mdo","file":"bdr:I2KG229049::I2KG229049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","psection":"mdo","file":"bdr:I2KG229049::I2KG229049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","psection":"mdo","file":"bdr:I2KG229049::I2KG229049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","psection":"mdo","file":"bdr:I2KG229049::I2KG229049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","psection":"mdo","file":"bdr:I2KG229049::I2KG229049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","psection":"mdo","file":"bdr:I2KG229049::I2KG229049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","psection":"mdo","file":"bdr:I2KG229049::I2KG229049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","psection":"mdo","file":"bdr:I2KG229049::I2KG229049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","psection":"mdo","file":"bdr:I2KG229049::I2KG229049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","psection":"mdo","file":"bdr:I2KG229049::I2KG229049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","psection":"mdo","file":"bdr:I2KG229049::I2KG229049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","psection":"mdo","file":"bdr:I2KG229049::I2KG229049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","psection":"mdo","file":"bdr:I2KG229049::I2KG229049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","psection":"mdo","file":"bdr:I2KG229049::I2KG229049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","psection":"mdo","file":"bdr:I2KG229049::I2KG229049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","psection":"mdo","file":"bdr:I2KG229049::I2KG229049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","psection":"mdo","file":"bdr:I2KG229049::I2KG229049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","psection":"mdo","file":"bdr:I2KG229049::I2KG229049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","psection":"mdo","file":"bdr:I2KG229049::I2KG229049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","psection":"mdo","file":"bdr:I2KG229049::I2KG229049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","psection":"mdo","file":"bdr:I2KG229049::I2KG229049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","psection":"mdo","file":"bdr:I2KG229049::I2KG229049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","psection":"mdo","file":"bdr:I2KG229049::I2KG229049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","psection":"mdo","file":"bdr:I2KG229049::I2KG229049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","psection":"mdo","file":"bdr:I2KG229049::I2KG229049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","psection":"mdo","file":"bdr:I2KG229049::I2KG229049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","psection":"mdo","file":"bdr:I2KG229049::I2KG229049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","psection":"mdo","file":"bdr:I2KG229049::I2KG229049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","psection":"mdo","file":"bdr:I2KG229049::I2KG229049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","psection":"mdo","file":"bdr:I2KG229049::I2KG229049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","psection":"mdo","file":"bdr:I2KG229049::I2KG229049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","psection":"mdo","file":"bdr:I2KG229049::I2KG229049</v>
      </c>
      <c r="G616" s="2">
        <f t="shared" si="78"/>
        <v>618</v>
      </c>
      <c r="H616" t="str">
        <f t="shared" si="79"/>
        <v>.jpg"},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76A7-6223-4D5D-AB00-2B227483B968}">
  <dimension ref="A1:H666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52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","psection":"mdo","file":"bdr:I2KG229050::I2KG229050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","psection":"mdo","file":"bdr:I2KG229050::I2KG229050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","psection":"mdo","file":"bdr:I2KG229050::I2KG229050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","psection":"mdo","file":"bdr:I2KG229050::I2KG229050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","psection":"mdo","file":"bdr:I2KG229050::I2KG229050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","psection":"mdo","file":"bdr:I2KG229050::I2KG229050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","psection":"mdo","file":"bdr:I2KG229050::I2KG229050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","psection":"mdo","file":"bdr:I2KG229050::I2KG229050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","psection":"mdo","file":"bdr:I2KG229050::I2KG229050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","psection":"mdo","file":"bdr:I2KG229050::I2KG229050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","psection":"mdo","file":"bdr:I2KG229050::I2KG229050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","psection":"mdo","file":"bdr:I2KG229050::I2KG229050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","psection":"mdo","file":"bdr:I2KG229050::I2KG229050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","psection":"mdo","file":"bdr:I2KG229050::I2KG229050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","psection":"mdo","file":"bdr:I2KG229050::I2KG229050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","psection":"mdo","file":"bdr:I2KG229050::I2KG229050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","psection":"mdo","file":"bdr:I2KG229050::I2KG229050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","psection":"mdo","file":"bdr:I2KG229050::I2KG229050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","psection":"mdo","file":"bdr:I2KG229050::I2KG229050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","psection":"mdo","file":"bdr:I2KG229050::I2KG229050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","psection":"mdo","file":"bdr:I2KG229050::I2KG229050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","psection":"mdo","file":"bdr:I2KG229050::I2KG229050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","psection":"mdo","file":"bdr:I2KG229050::I2KG229050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","psection":"mdo","file":"bdr:I2KG229050::I2KG229050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","psection":"mdo","file":"bdr:I2KG229050::I2KG229050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","psection":"mdo","file":"bdr:I2KG229050::I2KG229050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","psection":"mdo","file":"bdr:I2KG229050::I2KG229050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","psection":"mdo","file":"bdr:I2KG229050::I2KG229050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","psection":"mdo","file":"bdr:I2KG229050::I2KG229050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","psection":"mdo","file":"bdr:I2KG229050::I2KG229050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","psection":"mdo","file":"bdr:I2KG229050::I2KG229050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","psection":"mdo","file":"bdr:I2KG229050::I2KG229050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","psection":"mdo","file":"bdr:I2KG229050::I2KG229050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","psection":"mdo","file":"bdr:I2KG229050::I2KG229050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","psection":"mdo","file":"bdr:I2KG229050::I2KG229050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","psection":"mdo","file":"bdr:I2KG229050::I2KG229050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","psection":"mdo","file":"bdr:I2KG229050::I2KG229050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","psection":"mdo","file":"bdr:I2KG229050::I2KG229050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","psection":"mdo","file":"bdr:I2KG229050::I2KG229050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","psection":"mdo","file":"bdr:I2KG229050::I2KG229050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","psection":"mdo","file":"bdr:I2KG229050::I2KG229050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","psection":"mdo","file":"bdr:I2KG229050::I2KG229050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","psection":"mdo","file":"bdr:I2KG229050::I2KG229050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","psection":"mdo","file":"bdr:I2KG229050::I2KG229050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","psection":"mdo","file":"bdr:I2KG229050::I2KG229050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","psection":"mdo","file":"bdr:I2KG229050::I2KG229050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","psection":"mdo","file":"bdr:I2KG229050::I2KG229050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","psection":"mdo","file":"bdr:I2KG229050::I2KG229050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","psection":"mdo","file":"bdr:I2KG229050::I2KG229050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","psection":"mdo","file":"bdr:I2KG229050::I2KG229050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","psection":"mdo","file":"bdr:I2KG229050::I2KG229050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","psection":"mdo","file":"bdr:I2KG229050::I2KG229050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","psection":"mdo","file":"bdr:I2KG229050::I2KG229050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","psection":"mdo","file":"bdr:I2KG229050::I2KG229050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","psection":"mdo","file":"bdr:I2KG229050::I2KG229050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","psection":"mdo","file":"bdr:I2KG229050::I2KG229050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","psection":"mdo","file":"bdr:I2KG229050::I2KG229050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","psection":"mdo","file":"bdr:I2KG229050::I2KG229050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","psection":"mdo","file":"bdr:I2KG229050::I2KG229050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","psection":"mdo","file":"bdr:I2KG229050::I2KG229050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","psection":"mdo","file":"bdr:I2KG229050::I2KG229050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","psection":"mdo","file":"bdr:I2KG229050::I2KG229050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","psection":"mdo","file":"bdr:I2KG229050::I2KG229050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","psection":"mdo","file":"bdr:I2KG229050::I2KG229050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","psection":"mdo","file":"bdr:I2KG229050::I2KG229050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","psection":"mdo","file":"bdr:I2KG229050::I2KG229050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","psection":"mdo","file":"bdr:I2KG229050::I2KG229050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","psection":"mdo","file":"bdr:I2KG229050::I2KG229050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","psection":"mdo","file":"bdr:I2KG229050::I2KG229050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","psection":"mdo","file":"bdr:I2KG229050::I2KG229050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","psection":"mdo","file":"bdr:I2KG229050::I2KG229050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","psection":"mdo","file":"bdr:I2KG229050::I2KG229050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","psection":"mdo","file":"bdr:I2KG229050::I2KG229050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","psection":"mdo","file":"bdr:I2KG229050::I2KG229050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","psection":"mdo","file":"bdr:I2KG229050::I2KG229050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","psection":"mdo","file":"bdr:I2KG229050::I2KG229050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","psection":"mdo","file":"bdr:I2KG229050::I2KG229050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","psection":"mdo","file":"bdr:I2KG229050::I2KG229050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","psection":"mdo","file":"bdr:I2KG229050::I2KG229050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","psection":"mdo","file":"bdr:I2KG229050::I2KG229050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","psection":"mdo","file":"bdr:I2KG229050::I2KG229050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","psection":"mdo","file":"bdr:I2KG229050::I2KG229050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","psection":"mdo","file":"bdr:I2KG229050::I2KG229050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","psection":"mdo","file":"bdr:I2KG229050::I2KG229050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","psection":"mdo","file":"bdr:I2KG229050::I2KG229050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","psection":"mdo","file":"bdr:I2KG229050::I2KG229050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","psection":"mdo","file":"bdr:I2KG229050::I2KG229050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","psection":"mdo","file":"bdr:I2KG229050::I2KG229050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","psection":"mdo","file":"bdr:I2KG229050::I2KG229050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","psection":"mdo","file":"bdr:I2KG229050::I2KG229050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","psection":"mdo","file":"bdr:I2KG229050::I2KG229050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","psection":"mdo","file":"bdr:I2KG229050::I2KG229050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","psection":"mdo","file":"bdr:I2KG229050::I2KG229050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","psection":"mdo","file":"bdr:I2KG229050::I2KG229050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","psection":"mdo","file":"bdr:I2KG229050::I2KG229050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","psection":"mdo","file":"bdr:I2KG229050::I2KG229050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","psection":"mdo","file":"bdr:I2KG229050::I2KG229050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","psection":"mdo","file":"bdr:I2KG229050::I2KG229050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","psection":"mdo","file":"bdr:I2KG229050::I2KG229050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","psection":"mdo","file":"bdr:I2KG229050::I2KG229050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","psection":"mdo","file":"bdr:I2KG229050::I2KG229050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","psection":"mdo","file":"bdr:I2KG229050::I2KG229050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","psection":"mdo","file":"bdr:I2KG229050::I2KG229050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","psection":"mdo","file":"bdr:I2KG229050::I2KG229050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","psection":"mdo","file":"bdr:I2KG229050::I2KG229050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","psection":"mdo","file":"bdr:I2KG229050::I2KG229050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","psection":"mdo","file":"bdr:I2KG229050::I2KG229050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","psection":"mdo","file":"bdr:I2KG229050::I2KG229050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","psection":"mdo","file":"bdr:I2KG229050::I2KG229050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","psection":"mdo","file":"bdr:I2KG229050::I2KG229050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","psection":"mdo","file":"bdr:I2KG229050::I2KG229050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","psection":"mdo","file":"bdr:I2KG229050::I2KG229050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","psection":"mdo","file":"bdr:I2KG229050::I2KG229050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","psection":"mdo","file":"bdr:I2KG229050::I2KG229050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","psection":"mdo","file":"bdr:I2KG229050::I2KG229050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","psection":"mdo","file":"bdr:I2KG229050::I2KG229050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","psection":"mdo","file":"bdr:I2KG229050::I2KG229050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","psection":"mdo","file":"bdr:I2KG229050::I2KG229050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","psection":"mdo","file":"bdr:I2KG229050::I2KG229050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","psection":"mdo","file":"bdr:I2KG229050::I2KG229050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","psection":"mdo","file":"bdr:I2KG229050::I2KG229050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","psection":"mdo","file":"bdr:I2KG229050::I2KG229050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","psection":"mdo","file":"bdr:I2KG229050::I2KG229050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","psection":"mdo","file":"bdr:I2KG229050::I2KG229050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","psection":"mdo","file":"bdr:I2KG229050::I2KG229050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","psection":"mdo","file":"bdr:I2KG229050::I2KG229050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","psection":"mdo","file":"bdr:I2KG229050::I2KG229050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","psection":"mdo","file":"bdr:I2KG229050::I2KG229050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","psection":"mdo","file":"bdr:I2KG229050::I2KG229050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","psection":"mdo","file":"bdr:I2KG229050::I2KG229050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","psection":"mdo","file":"bdr:I2KG229050::I2KG229050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","psection":"mdo","file":"bdr:I2KG229050::I2KG229050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","psection":"mdo","file":"bdr:I2KG229050::I2KG229050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","psection":"mdo","file":"bdr:I2KG229050::I2KG229050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","psection":"mdo","file":"bdr:I2KG229050::I2KG229050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","psection":"mdo","file":"bdr:I2KG229050::I2KG229050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","psection":"mdo","file":"bdr:I2KG229050::I2KG229050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","psection":"mdo","file":"bdr:I2KG229050::I2KG229050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","psection":"mdo","file":"bdr:I2KG229050::I2KG229050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","psection":"mdo","file":"bdr:I2KG229050::I2KG229050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","psection":"mdo","file":"bdr:I2KG229050::I2KG229050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","psection":"mdo","file":"bdr:I2KG229050::I2KG229050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","psection":"mdo","file":"bdr:I2KG229050::I2KG229050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","psection":"mdo","file":"bdr:I2KG229050::I2KG229050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","psection":"mdo","file":"bdr:I2KG229050::I2KG229050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","psection":"mdo","file":"bdr:I2KG229050::I2KG229050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","psection":"mdo","file":"bdr:I2KG229050::I2KG229050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","psection":"mdo","file":"bdr:I2KG229050::I2KG229050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","psection":"mdo","file":"bdr:I2KG229050::I2KG229050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","psection":"mdo","file":"bdr:I2KG229050::I2KG229050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","psection":"mdo","file":"bdr:I2KG229050::I2KG229050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","psection":"mdo","file":"bdr:I2KG229050::I2KG229050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","psection":"mdo","file":"bdr:I2KG229050::I2KG229050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","psection":"mdo","file":"bdr:I2KG229050::I2KG229050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","psection":"mdo","file":"bdr:I2KG229050::I2KG229050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","psection":"mdo","file":"bdr:I2KG229050::I2KG229050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","psection":"mdo","file":"bdr:I2KG229050::I2KG229050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","psection":"mdo","file":"bdr:I2KG229050::I2KG229050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","psection":"mdo","file":"bdr:I2KG229050::I2KG229050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","psection":"mdo","file":"bdr:I2KG229050::I2KG229050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","psection":"mdo","file":"bdr:I2KG229050::I2KG229050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","psection":"mdo","file":"bdr:I2KG229050::I2KG229050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","psection":"mdo","file":"bdr:I2KG229050::I2KG229050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","psection":"mdo","file":"bdr:I2KG229050::I2KG229050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","psection":"mdo","file":"bdr:I2KG229050::I2KG229050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","psection":"mdo","file":"bdr:I2KG229050::I2KG229050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","psection":"mdo","file":"bdr:I2KG229050::I2KG229050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","psection":"mdo","file":"bdr:I2KG229050::I2KG229050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","psection":"mdo","file":"bdr:I2KG229050::I2KG229050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","psection":"mdo","file":"bdr:I2KG229050::I2KG229050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","psection":"mdo","file":"bdr:I2KG229050::I2KG229050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","psection":"mdo","file":"bdr:I2KG229050::I2KG229050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","psection":"mdo","file":"bdr:I2KG229050::I2KG229050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","psection":"mdo","file":"bdr:I2KG229050::I2KG229050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","psection":"mdo","file":"bdr:I2KG229050::I2KG229050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","psection":"mdo","file":"bdr:I2KG229050::I2KG229050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","psection":"mdo","file":"bdr:I2KG229050::I2KG229050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","psection":"mdo","file":"bdr:I2KG229050::I2KG229050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","psection":"mdo","file":"bdr:I2KG229050::I2KG229050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","psection":"mdo","file":"bdr:I2KG229050::I2KG229050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","psection":"mdo","file":"bdr:I2KG229050::I2KG229050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","psection":"mdo","file":"bdr:I2KG229050::I2KG229050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","psection":"mdo","file":"bdr:I2KG229050::I2KG229050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","psection":"mdo","file":"bdr:I2KG229050::I2KG229050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","psection":"mdo","file":"bdr:I2KG229050::I2KG229050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","psection":"mdo","file":"bdr:I2KG229050::I2KG229050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","psection":"mdo","file":"bdr:I2KG229050::I2KG229050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","psection":"mdo","file":"bdr:I2KG229050::I2KG229050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","psection":"mdo","file":"bdr:I2KG229050::I2KG229050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","psection":"mdo","file":"bdr:I2KG229050::I2KG229050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","psection":"mdo","file":"bdr:I2KG229050::I2KG229050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","psection":"mdo","file":"bdr:I2KG229050::I2KG229050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","psection":"mdo","file":"bdr:I2KG229050::I2KG229050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","psection":"mdo","file":"bdr:I2KG229050::I2KG229050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","psection":"mdo","file":"bdr:I2KG229050::I2KG229050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","psection":"mdo","file":"bdr:I2KG229050::I2KG229050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","psection":"mdo","file":"bdr:I2KG229050::I2KG229050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","psection":"mdo","file":"bdr:I2KG229050::I2KG229050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","psection":"mdo","file":"bdr:I2KG229050::I2KG229050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","psection":"mdo","file":"bdr:I2KG229050::I2KG229050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","psection":"mdo","file":"bdr:I2KG229050::I2KG229050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","psection":"mdo","file":"bdr:I2KG229050::I2KG229050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","psection":"mdo","file":"bdr:I2KG229050::I2KG229050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","psection":"mdo","file":"bdr:I2KG229050::I2KG229050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","psection":"mdo","file":"bdr:I2KG229050::I2KG229050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","psection":"mdo","file":"bdr:I2KG229050::I2KG229050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","psection":"mdo","file":"bdr:I2KG229050::I2KG229050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","psection":"mdo","file":"bdr:I2KG229050::I2KG229050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","psection":"mdo","file":"bdr:I2KG229050::I2KG229050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","psection":"mdo","file":"bdr:I2KG229050::I2KG229050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","psection":"mdo","file":"bdr:I2KG229050::I2KG229050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","psection":"mdo","file":"bdr:I2KG229050::I2KG229050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","psection":"mdo","file":"bdr:I2KG229050::I2KG229050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","psection":"mdo","file":"bdr:I2KG229050::I2KG229050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","psection":"mdo","file":"bdr:I2KG229050::I2KG229050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","psection":"mdo","file":"bdr:I2KG229050::I2KG229050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","psection":"mdo","file":"bdr:I2KG229050::I2KG229050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","psection":"mdo","file":"bdr:I2KG229050::I2KG229050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","psection":"mdo","file":"bdr:I2KG229050::I2KG229050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","psection":"mdo","file":"bdr:I2KG229050::I2KG229050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","psection":"mdo","file":"bdr:I2KG229050::I2KG229050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","psection":"mdo","file":"bdr:I2KG229050::I2KG229050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","psection":"mdo","file":"bdr:I2KG229050::I2KG229050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","psection":"mdo","file":"bdr:I2KG229050::I2KG229050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","psection":"mdo","file":"bdr:I2KG229050::I2KG229050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","psection":"mdo","file":"bdr:I2KG229050::I2KG229050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","psection":"mdo","file":"bdr:I2KG229050::I2KG229050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","psection":"mdo","file":"bdr:I2KG229050::I2KG229050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","psection":"mdo","file":"bdr:I2KG229050::I2KG229050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","psection":"mdo","file":"bdr:I2KG229050::I2KG229050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","psection":"mdo","file":"bdr:I2KG229050::I2KG229050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","psection":"mdo","file":"bdr:I2KG229050::I2KG229050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","psection":"mdo","file":"bdr:I2KG229050::I2KG229050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","psection":"mdo","file":"bdr:I2KG229050::I2KG229050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","psection":"mdo","file":"bdr:I2KG229050::I2KG229050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","psection":"mdo","file":"bdr:I2KG229050::I2KG229050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","psection":"mdo","file":"bdr:I2KG229050::I2KG229050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","psection":"mdo","file":"bdr:I2KG229050::I2KG229050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","psection":"mdo","file":"bdr:I2KG229050::I2KG229050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","psection":"mdo","file":"bdr:I2KG229050::I2KG229050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","psection":"mdo","file":"bdr:I2KG229050::I2KG229050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","psection":"mdo","file":"bdr:I2KG229050::I2KG229050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","psection":"mdo","file":"bdr:I2KG229050::I2KG229050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","psection":"mdo","file":"bdr:I2KG229050::I2KG229050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","psection":"mdo","file":"bdr:I2KG229050::I2KG229050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","psection":"mdo","file":"bdr:I2KG229050::I2KG229050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","psection":"mdo","file":"bdr:I2KG229050::I2KG229050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","psection":"mdo","file":"bdr:I2KG229050::I2KG229050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","psection":"mdo","file":"bdr:I2KG229050::I2KG229050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","psection":"mdo","file":"bdr:I2KG229050::I2KG229050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","psection":"mdo","file":"bdr:I2KG229050::I2KG229050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","psection":"mdo","file":"bdr:I2KG229050::I2KG229050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","psection":"mdo","file":"bdr:I2KG229050::I2KG229050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","psection":"mdo","file":"bdr:I2KG229050::I2KG229050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","psection":"mdo","file":"bdr:I2KG229050::I2KG229050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","psection":"mdo","file":"bdr:I2KG229050::I2KG229050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","psection":"mdo","file":"bdr:I2KG229050::I2KG229050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","psection":"mdo","file":"bdr:I2KG229050::I2KG229050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2" si="40">IF(E259="a",D259,D259+1)</f>
        <v>130</v>
      </c>
      <c r="E260" t="str">
        <f t="shared" si="36"/>
        <v>b</v>
      </c>
      <c r="F260" t="str">
        <f t="shared" si="37"/>
        <v>","psection":"mdo","file":"bdr:I2KG229050::I2KG229050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","psection":"mdo","file":"bdr:I2KG229050::I2KG229050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","psection":"mdo","file":"bdr:I2KG229050::I2KG229050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","psection":"mdo","file":"bdr:I2KG229050::I2KG229050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","psection":"mdo","file":"bdr:I2KG229050::I2KG229050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","psection":"mdo","file":"bdr:I2KG229050::I2KG229050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","psection":"mdo","file":"bdr:I2KG229050::I2KG229050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","psection":"mdo","file":"bdr:I2KG229050::I2KG229050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","psection":"mdo","file":"bdr:I2KG229050::I2KG229050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","psection":"mdo","file":"bdr:I2KG229050::I2KG229050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","psection":"mdo","file":"bdr:I2KG229050::I2KG229050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","psection":"mdo","file":"bdr:I2KG229050::I2KG229050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","psection":"mdo","file":"bdr:I2KG229050::I2KG229050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","psection":"mdo","file":"bdr:I2KG229050::I2KG229050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","psection":"mdo","file":"bdr:I2KG229050::I2KG229050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","psection":"mdo","file":"bdr:I2KG229050::I2KG229050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","psection":"mdo","file":"bdr:I2KG229050::I2KG229050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","psection":"mdo","file":"bdr:I2KG229050::I2KG229050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","psection":"mdo","file":"bdr:I2KG229050::I2KG229050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","psection":"mdo","file":"bdr:I2KG229050::I2KG229050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","psection":"mdo","file":"bdr:I2KG229050::I2KG229050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","psection":"mdo","file":"bdr:I2KG229050::I2KG229050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","psection":"mdo","file":"bdr:I2KG229050::I2KG229050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","psection":"mdo","file":"bdr:I2KG229050::I2KG229050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","psection":"mdo","file":"bdr:I2KG229050::I2KG229050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","psection":"mdo","file":"bdr:I2KG229050::I2KG229050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","psection":"mdo","file":"bdr:I2KG229050::I2KG229050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","psection":"mdo","file":"bdr:I2KG229050::I2KG229050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","psection":"mdo","file":"bdr:I2KG229050::I2KG229050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","psection":"mdo","file":"bdr:I2KG229050::I2KG229050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","psection":"mdo","file":"bdr:I2KG229050::I2KG229050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","psection":"mdo","file":"bdr:I2KG229050::I2KG229050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","psection":"mdo","file":"bdr:I2KG229050::I2KG229050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","psection":"mdo","file":"bdr:I2KG229050::I2KG229050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","psection":"mdo","file":"bdr:I2KG229050::I2KG229050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","psection":"mdo","file":"bdr:I2KG229050::I2KG229050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","psection":"mdo","file":"bdr:I2KG229050::I2KG229050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","psection":"mdo","file":"bdr:I2KG229050::I2KG229050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","psection":"mdo","file":"bdr:I2KG229050::I2KG229050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","psection":"mdo","file":"bdr:I2KG229050::I2KG229050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","psection":"mdo","file":"bdr:I2KG229050::I2KG229050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","psection":"mdo","file":"bdr:I2KG229050::I2KG229050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","psection":"mdo","file":"bdr:I2KG229050::I2KG229050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","psection":"mdo","file":"bdr:I2KG229050::I2KG229050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","psection":"mdo","file":"bdr:I2KG229050::I2KG229050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","psection":"mdo","file":"bdr:I2KG229050::I2KG229050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","psection":"mdo","file":"bdr:I2KG229050::I2KG229050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","psection":"mdo","file":"bdr:I2KG229050::I2KG229050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","psection":"mdo","file":"bdr:I2KG229050::I2KG229050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","psection":"mdo","file":"bdr:I2KG229050::I2KG229050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","psection":"mdo","file":"bdr:I2KG229050::I2KG229050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","psection":"mdo","file":"bdr:I2KG229050::I2KG229050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","psection":"mdo","file":"bdr:I2KG229050::I2KG229050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","psection":"mdo","file":"bdr:I2KG229050::I2KG229050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","psection":"mdo","file":"bdr:I2KG229050::I2KG229050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","psection":"mdo","file":"bdr:I2KG229050::I2KG229050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","psection":"mdo","file":"bdr:I2KG229050::I2KG229050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","psection":"mdo","file":"bdr:I2KG229050::I2KG229050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","psection":"mdo","file":"bdr:I2KG229050::I2KG229050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","psection":"mdo","file":"bdr:I2KG229050::I2KG229050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","psection":"mdo","file":"bdr:I2KG229050::I2KG229050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","psection":"mdo","file":"bdr:I2KG229050::I2KG229050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","psection":"mdo","file":"bdr:I2KG229050::I2KG229050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 t="s">
        <v>53</v>
      </c>
      <c r="E323" t="str">
        <f t="shared" ref="E323:E386" si="44">IF(E322="a","b","a")</f>
        <v>a</v>
      </c>
      <c r="F323" t="str">
        <f t="shared" ref="F323:F386" si="45">F322</f>
        <v>","psection":"mdo","file":"bdr:I2KG229050::I2KG229050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 t="str">
        <f t="shared" ref="D324:D387" si="48">IF(E323="a",D323,D323+1)</f>
        <v>161'</v>
      </c>
      <c r="E324" t="str">
        <f t="shared" si="44"/>
        <v>b</v>
      </c>
      <c r="F324" t="str">
        <f t="shared" si="45"/>
        <v>","psection":"mdo","file":"bdr:I2KG229050::I2KG229050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v>162</v>
      </c>
      <c r="E325" t="str">
        <f t="shared" si="44"/>
        <v>a</v>
      </c>
      <c r="F325" t="str">
        <f t="shared" si="45"/>
        <v>","psection":"mdo","file":"bdr:I2KG229050::I2KG229050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162</v>
      </c>
      <c r="E326" t="str">
        <f t="shared" si="44"/>
        <v>b</v>
      </c>
      <c r="F326" t="str">
        <f t="shared" si="45"/>
        <v>","psection":"mdo","file":"bdr:I2KG229050::I2KG229050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4"/>
        <v>a</v>
      </c>
      <c r="F327" t="str">
        <f t="shared" si="45"/>
        <v>","psection":"mdo","file":"bdr:I2KG229050::I2KG229050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163</v>
      </c>
      <c r="E328" t="str">
        <f t="shared" si="44"/>
        <v>b</v>
      </c>
      <c r="F328" t="str">
        <f t="shared" si="45"/>
        <v>","psection":"mdo","file":"bdr:I2KG229050::I2KG229050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4"/>
        <v>a</v>
      </c>
      <c r="F329" t="str">
        <f t="shared" si="45"/>
        <v>","psection":"mdo","file":"bdr:I2KG229050::I2KG229050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164</v>
      </c>
      <c r="E330" t="str">
        <f t="shared" si="44"/>
        <v>b</v>
      </c>
      <c r="F330" t="str">
        <f t="shared" si="45"/>
        <v>","psection":"mdo","file":"bdr:I2KG229050::I2KG229050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4"/>
        <v>a</v>
      </c>
      <c r="F331" t="str">
        <f t="shared" si="45"/>
        <v>","psection":"mdo","file":"bdr:I2KG229050::I2KG229050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","psection":"mdo","file":"bdr:I2KG229050::I2KG229050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","psection":"mdo","file":"bdr:I2KG229050::I2KG229050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","psection":"mdo","file":"bdr:I2KG229050::I2KG229050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v>168</v>
      </c>
      <c r="E335" t="str">
        <f t="shared" si="44"/>
        <v>a</v>
      </c>
      <c r="F335" t="str">
        <f t="shared" si="45"/>
        <v>","psection":"mdo","file":"bdr:I2KG229050::I2KG229050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","psection":"mdo","file":"bdr:I2KG229050::I2KG229050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","psection":"mdo","file":"bdr:I2KG229050::I2KG229050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","psection":"mdo","file":"bdr:I2KG229050::I2KG229050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","psection":"mdo","file":"bdr:I2KG229050::I2KG229050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","psection":"mdo","file":"bdr:I2KG229050::I2KG229050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","psection":"mdo","file":"bdr:I2KG229050::I2KG229050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","psection":"mdo","file":"bdr:I2KG229050::I2KG229050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","psection":"mdo","file":"bdr:I2KG229050::I2KG229050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","psection":"mdo","file":"bdr:I2KG229050::I2KG229050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","psection":"mdo","file":"bdr:I2KG229050::I2KG229050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","psection":"mdo","file":"bdr:I2KG229050::I2KG229050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","psection":"mdo","file":"bdr:I2KG229050::I2KG229050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","psection":"mdo","file":"bdr:I2KG229050::I2KG229050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","psection":"mdo","file":"bdr:I2KG229050::I2KG229050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","psection":"mdo","file":"bdr:I2KG229050::I2KG229050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","psection":"mdo","file":"bdr:I2KG229050::I2KG229050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","psection":"mdo","file":"bdr:I2KG229050::I2KG229050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","psection":"mdo","file":"bdr:I2KG229050::I2KG229050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","psection":"mdo","file":"bdr:I2KG229050::I2KG229050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","psection":"mdo","file":"bdr:I2KG229050::I2KG229050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","psection":"mdo","file":"bdr:I2KG229050::I2KG229050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","psection":"mdo","file":"bdr:I2KG229050::I2KG229050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","psection":"mdo","file":"bdr:I2KG229050::I2KG229050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","psection":"mdo","file":"bdr:I2KG229050::I2KG229050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","psection":"mdo","file":"bdr:I2KG229050::I2KG229050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","psection":"mdo","file":"bdr:I2KG229050::I2KG229050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","psection":"mdo","file":"bdr:I2KG229050::I2KG229050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","psection":"mdo","file":"bdr:I2KG229050::I2KG229050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","psection":"mdo","file":"bdr:I2KG229050::I2KG229050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","psection":"mdo","file":"bdr:I2KG229050::I2KG229050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","psection":"mdo","file":"bdr:I2KG229050::I2KG229050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","psection":"mdo","file":"bdr:I2KG229050::I2KG229050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","psection":"mdo","file":"bdr:I2KG229050::I2KG229050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","psection":"mdo","file":"bdr:I2KG229050::I2KG229050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","psection":"mdo","file":"bdr:I2KG229050::I2KG229050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","psection":"mdo","file":"bdr:I2KG229050::I2KG229050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","psection":"mdo","file":"bdr:I2KG229050::I2KG229050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","psection":"mdo","file":"bdr:I2KG229050::I2KG229050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","psection":"mdo","file":"bdr:I2KG229050::I2KG229050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","psection":"mdo","file":"bdr:I2KG229050::I2KG229050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","psection":"mdo","file":"bdr:I2KG229050::I2KG229050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","psection":"mdo","file":"bdr:I2KG229050::I2KG229050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","psection":"mdo","file":"bdr:I2KG229050::I2KG229050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","psection":"mdo","file":"bdr:I2KG229050::I2KG229050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","psection":"mdo","file":"bdr:I2KG229050::I2KG229050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","psection":"mdo","file":"bdr:I2KG229050::I2KG229050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","psection":"mdo","file":"bdr:I2KG229050::I2KG229050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","psection":"mdo","file":"bdr:I2KG229050::I2KG229050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","psection":"mdo","file":"bdr:I2KG229050::I2KG229050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","psection":"mdo","file":"bdr:I2KG229050::I2KG229050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","psection":"mdo","file":"bdr:I2KG229050::I2KG229050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","psection":"mdo","file":"bdr:I2KG229050::I2KG229050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","psection":"mdo","file":"bdr:I2KG229050::I2KG229050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","psection":"mdo","file":"bdr:I2KG229050::I2KG229050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","psection":"mdo","file":"bdr:I2KG229050::I2KG229050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","psection":"mdo","file":"bdr:I2KG229050::I2KG229050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","psection":"mdo","file":"bdr:I2KG229050::I2KG229050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","psection":"mdo","file":"bdr:I2KG229050::I2KG229050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","psection":"mdo","file":"bdr:I2KG229050::I2KG229050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","psection":"mdo","file":"bdr:I2KG229050::I2KG229050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","psection":"mdo","file":"bdr:I2KG229050::I2KG229050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","psection":"mdo","file":"bdr:I2KG229050::I2KG229050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","psection":"mdo","file":"bdr:I2KG229050::I2KG229050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","psection":"mdo","file":"bdr:I2KG229050::I2KG229050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","psection":"mdo","file":"bdr:I2KG229050::I2KG229050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","psection":"mdo","file":"bdr:I2KG229050::I2KG229050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","psection":"mdo","file":"bdr:I2KG229050::I2KG229050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","psection":"mdo","file":"bdr:I2KG229050::I2KG229050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","psection":"mdo","file":"bdr:I2KG229050::I2KG229050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","psection":"mdo","file":"bdr:I2KG229050::I2KG229050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","psection":"mdo","file":"bdr:I2KG229050::I2KG229050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","psection":"mdo","file":"bdr:I2KG229050::I2KG229050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","psection":"mdo","file":"bdr:I2KG229050::I2KG229050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","psection":"mdo","file":"bdr:I2KG229050::I2KG229050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","psection":"mdo","file":"bdr:I2KG229050::I2KG229050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","psection":"mdo","file":"bdr:I2KG229050::I2KG229050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","psection":"mdo","file":"bdr:I2KG229050::I2KG229050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","psection":"mdo","file":"bdr:I2KG229050::I2KG229050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","psection":"mdo","file":"bdr:I2KG229050::I2KG229050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","psection":"mdo","file":"bdr:I2KG229050::I2KG229050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","psection":"mdo","file":"bdr:I2KG229050::I2KG229050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","psection":"mdo","file":"bdr:I2KG229050::I2KG229050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","psection":"mdo","file":"bdr:I2KG229050::I2KG229050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","psection":"mdo","file":"bdr:I2KG229050::I2KG229050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","psection":"mdo","file":"bdr:I2KG229050::I2KG229050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","psection":"mdo","file":"bdr:I2KG229050::I2KG229050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","psection":"mdo","file":"bdr:I2KG229050::I2KG229050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","psection":"mdo","file":"bdr:I2KG229050::I2KG229050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","psection":"mdo","file":"bdr:I2KG229050::I2KG229050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","psection":"mdo","file":"bdr:I2KG229050::I2KG229050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","psection":"mdo","file":"bdr:I2KG229050::I2KG229050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","psection":"mdo","file":"bdr:I2KG229050::I2KG229050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","psection":"mdo","file":"bdr:I2KG229050::I2KG229050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","psection":"mdo","file":"bdr:I2KG229050::I2KG229050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","psection":"mdo","file":"bdr:I2KG229050::I2KG229050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","psection":"mdo","file":"bdr:I2KG229050::I2KG229050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","psection":"mdo","file":"bdr:I2KG229050::I2KG229050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","psection":"mdo","file":"bdr:I2KG229050::I2KG229050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","psection":"mdo","file":"bdr:I2KG229050::I2KG229050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","psection":"mdo","file":"bdr:I2KG229050::I2KG229050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","psection":"mdo","file":"bdr:I2KG229050::I2KG229050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","psection":"mdo","file":"bdr:I2KG229050::I2KG229050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","psection":"mdo","file":"bdr:I2KG229050::I2KG229050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","psection":"mdo","file":"bdr:I2KG229050::I2KG229050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","psection":"mdo","file":"bdr:I2KG229050::I2KG229050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","psection":"mdo","file":"bdr:I2KG229050::I2KG229050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","psection":"mdo","file":"bdr:I2KG229050::I2KG229050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","psection":"mdo","file":"bdr:I2KG229050::I2KG229050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","psection":"mdo","file":"bdr:I2KG229050::I2KG229050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","psection":"mdo","file":"bdr:I2KG229050::I2KG229050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","psection":"mdo","file":"bdr:I2KG229050::I2KG229050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","psection":"mdo","file":"bdr:I2KG229050::I2KG229050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","psection":"mdo","file":"bdr:I2KG229050::I2KG229050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","psection":"mdo","file":"bdr:I2KG229050::I2KG229050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","psection":"mdo","file":"bdr:I2KG229050::I2KG229050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","psection":"mdo","file":"bdr:I2KG229050::I2KG229050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","psection":"mdo","file":"bdr:I2KG229050::I2KG229050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","psection":"mdo","file":"bdr:I2KG229050::I2KG229050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","psection":"mdo","file":"bdr:I2KG229050::I2KG229050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","psection":"mdo","file":"bdr:I2KG229050::I2KG229050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","psection":"mdo","file":"bdr:I2KG229050::I2KG229050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","psection":"mdo","file":"bdr:I2KG229050::I2KG229050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","psection":"mdo","file":"bdr:I2KG229050::I2KG229050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","psection":"mdo","file":"bdr:I2KG229050::I2KG229050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","psection":"mdo","file":"bdr:I2KG229050::I2KG229050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","psection":"mdo","file":"bdr:I2KG229050::I2KG229050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","psection":"mdo","file":"bdr:I2KG229050::I2KG229050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","psection":"mdo","file":"bdr:I2KG229050::I2KG229050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","psection":"mdo","file":"bdr:I2KG229050::I2KG229050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","psection":"mdo","file":"bdr:I2KG229050::I2KG229050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","psection":"mdo","file":"bdr:I2KG229050::I2KG229050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","psection":"mdo","file":"bdr:I2KG229050::I2KG229050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","psection":"mdo","file":"bdr:I2KG229050::I2KG229050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","psection":"mdo","file":"bdr:I2KG229050::I2KG229050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","psection":"mdo","file":"bdr:I2KG229050::I2KG229050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","psection":"mdo","file":"bdr:I2KG229050::I2KG229050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","psection":"mdo","file":"bdr:I2KG229050::I2KG229050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","psection":"mdo","file":"bdr:I2KG229050::I2KG229050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","psection":"mdo","file":"bdr:I2KG229050::I2KG229050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","psection":"mdo","file":"bdr:I2KG229050::I2KG229050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","psection":"mdo","file":"bdr:I2KG229050::I2KG229050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","psection":"mdo","file":"bdr:I2KG229050::I2KG229050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","psection":"mdo","file":"bdr:I2KG229050::I2KG229050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","psection":"mdo","file":"bdr:I2KG229050::I2KG229050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","psection":"mdo","file":"bdr:I2KG229050::I2KG229050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","psection":"mdo","file":"bdr:I2KG229050::I2KG229050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","psection":"mdo","file":"bdr:I2KG229050::I2KG229050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","psection":"mdo","file":"bdr:I2KG229050::I2KG229050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","psection":"mdo","file":"bdr:I2KG229050::I2KG229050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","psection":"mdo","file":"bdr:I2KG229050::I2KG229050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","psection":"mdo","file":"bdr:I2KG229050::I2KG229050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","psection":"mdo","file":"bdr:I2KG229050::I2KG229050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","psection":"mdo","file":"bdr:I2KG229050::I2KG229050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","psection":"mdo","file":"bdr:I2KG229050::I2KG229050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","psection":"mdo","file":"bdr:I2KG229050::I2KG229050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","psection":"mdo","file":"bdr:I2KG229050::I2KG229050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","psection":"mdo","file":"bdr:I2KG229050::I2KG229050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","psection":"mdo","file":"bdr:I2KG229050::I2KG229050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","psection":"mdo","file":"bdr:I2KG229050::I2KG229050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","psection":"mdo","file":"bdr:I2KG229050::I2KG229050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","psection":"mdo","file":"bdr:I2KG229050::I2KG229050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","psection":"mdo","file":"bdr:I2KG229050::I2KG229050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","psection":"mdo","file":"bdr:I2KG229050::I2KG229050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","psection":"mdo","file":"bdr:I2KG229050::I2KG229050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","psection":"mdo","file":"bdr:I2KG229050::I2KG229050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","psection":"mdo","file":"bdr:I2KG229050::I2KG229050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","psection":"mdo","file":"bdr:I2KG229050::I2KG229050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","psection":"mdo","file":"bdr:I2KG229050::I2KG229050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","psection":"mdo","file":"bdr:I2KG229050::I2KG229050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","psection":"mdo","file":"bdr:I2KG229050::I2KG229050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","psection":"mdo","file":"bdr:I2KG229050::I2KG229050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","psection":"mdo","file":"bdr:I2KG229050::I2KG229050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","psection":"mdo","file":"bdr:I2KG229050::I2KG229050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","psection":"mdo","file":"bdr:I2KG229050::I2KG229050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","psection":"mdo","file":"bdr:I2KG229050::I2KG229050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","psection":"mdo","file":"bdr:I2KG229050::I2KG229050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","psection":"mdo","file":"bdr:I2KG229050::I2KG229050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","psection":"mdo","file":"bdr:I2KG229050::I2KG229050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","psection":"mdo","file":"bdr:I2KG229050::I2KG229050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","psection":"mdo","file":"bdr:I2KG229050::I2KG229050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64" si="72">IF(E515="a",D515,D515+1)</f>
        <v>258</v>
      </c>
      <c r="E516" t="str">
        <f t="shared" si="68"/>
        <v>b</v>
      </c>
      <c r="F516" t="str">
        <f t="shared" si="69"/>
        <v>","psection":"mdo","file":"bdr:I2KG229050::I2KG229050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","psection":"mdo","file":"bdr:I2KG229050::I2KG229050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","psection":"mdo","file":"bdr:I2KG229050::I2KG229050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","psection":"mdo","file":"bdr:I2KG229050::I2KG229050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","psection":"mdo","file":"bdr:I2KG229050::I2KG229050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","psection":"mdo","file":"bdr:I2KG229050::I2KG229050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","psection":"mdo","file":"bdr:I2KG229050::I2KG229050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","psection":"mdo","file":"bdr:I2KG229050::I2KG229050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","psection":"mdo","file":"bdr:I2KG229050::I2KG229050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","psection":"mdo","file":"bdr:I2KG229050::I2KG229050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","psection":"mdo","file":"bdr:I2KG229050::I2KG229050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","psection":"mdo","file":"bdr:I2KG229050::I2KG229050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","psection":"mdo","file":"bdr:I2KG229050::I2KG229050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","psection":"mdo","file":"bdr:I2KG229050::I2KG229050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","psection":"mdo","file":"bdr:I2KG229050::I2KG229050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","psection":"mdo","file":"bdr:I2KG229050::I2KG229050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","psection":"mdo","file":"bdr:I2KG229050::I2KG229050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","psection":"mdo","file":"bdr:I2KG229050::I2KG229050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","psection":"mdo","file":"bdr:I2KG229050::I2KG229050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","psection":"mdo","file":"bdr:I2KG229050::I2KG229050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","psection":"mdo","file":"bdr:I2KG229050::I2KG229050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","psection":"mdo","file":"bdr:I2KG229050::I2KG229050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","psection":"mdo","file":"bdr:I2KG229050::I2KG229050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","psection":"mdo","file":"bdr:I2KG229050::I2KG229050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","psection":"mdo","file":"bdr:I2KG229050::I2KG229050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","psection":"mdo","file":"bdr:I2KG229050::I2KG229050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","psection":"mdo","file":"bdr:I2KG229050::I2KG229050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","psection":"mdo","file":"bdr:I2KG229050::I2KG229050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","psection":"mdo","file":"bdr:I2KG229050::I2KG229050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","psection":"mdo","file":"bdr:I2KG229050::I2KG229050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","psection":"mdo","file":"bdr:I2KG229050::I2KG229050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","psection":"mdo","file":"bdr:I2KG229050::I2KG229050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","psection":"mdo","file":"bdr:I2KG229050::I2KG229050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","psection":"mdo","file":"bdr:I2KG229050::I2KG229050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","psection":"mdo","file":"bdr:I2KG229050::I2KG229050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","psection":"mdo","file":"bdr:I2KG229050::I2KG229050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","psection":"mdo","file":"bdr:I2KG229050::I2KG229050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","psection":"mdo","file":"bdr:I2KG229050::I2KG229050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","psection":"mdo","file":"bdr:I2KG229050::I2KG229050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","psection":"mdo","file":"bdr:I2KG229050::I2KG229050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","psection":"mdo","file":"bdr:I2KG229050::I2KG229050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","psection":"mdo","file":"bdr:I2KG229050::I2KG229050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","psection":"mdo","file":"bdr:I2KG229050::I2KG229050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","psection":"mdo","file":"bdr:I2KG229050::I2KG229050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","psection":"mdo","file":"bdr:I2KG229050::I2KG229050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","psection":"mdo","file":"bdr:I2KG229050::I2KG229050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","psection":"mdo","file":"bdr:I2KG229050::I2KG229050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","psection":"mdo","file":"bdr:I2KG229050::I2KG229050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","psection":"mdo","file":"bdr:I2KG229050::I2KG229050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ref="D565:D628" si="73">IF(E564="a",D564,D564+1)</f>
        <v>283</v>
      </c>
      <c r="E565" t="str">
        <f t="shared" si="68"/>
        <v>a</v>
      </c>
      <c r="F565" t="str">
        <f t="shared" si="69"/>
        <v>","psection":"mdo","file":"bdr:I2KG229050::I2KG229050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3"/>
        <v>283</v>
      </c>
      <c r="E566" t="str">
        <f t="shared" si="68"/>
        <v>b</v>
      </c>
      <c r="F566" t="str">
        <f t="shared" si="69"/>
        <v>","psection":"mdo","file":"bdr:I2KG229050::I2KG229050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3"/>
        <v>284</v>
      </c>
      <c r="E567" t="str">
        <f t="shared" si="68"/>
        <v>a</v>
      </c>
      <c r="F567" t="str">
        <f t="shared" si="69"/>
        <v>","psection":"mdo","file":"bdr:I2KG229050::I2KG229050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3"/>
        <v>284</v>
      </c>
      <c r="E568" t="str">
        <f t="shared" si="68"/>
        <v>b</v>
      </c>
      <c r="F568" t="str">
        <f t="shared" si="69"/>
        <v>","psection":"mdo","file":"bdr:I2KG229050::I2KG229050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3"/>
        <v>285</v>
      </c>
      <c r="E569" t="str">
        <f t="shared" si="68"/>
        <v>a</v>
      </c>
      <c r="F569" t="str">
        <f t="shared" si="69"/>
        <v>","psection":"mdo","file":"bdr:I2KG229050::I2KG229050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3"/>
        <v>285</v>
      </c>
      <c r="E570" t="str">
        <f t="shared" si="68"/>
        <v>b</v>
      </c>
      <c r="F570" t="str">
        <f t="shared" si="69"/>
        <v>","psection":"mdo","file":"bdr:I2KG229050::I2KG229050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3"/>
        <v>286</v>
      </c>
      <c r="E571" t="str">
        <f t="shared" si="68"/>
        <v>a</v>
      </c>
      <c r="F571" t="str">
        <f t="shared" si="69"/>
        <v>","psection":"mdo","file":"bdr:I2KG229050::I2KG229050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3"/>
        <v>286</v>
      </c>
      <c r="E572" t="str">
        <f t="shared" si="68"/>
        <v>b</v>
      </c>
      <c r="F572" t="str">
        <f t="shared" si="69"/>
        <v>","psection":"mdo","file":"bdr:I2KG229050::I2KG229050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3"/>
        <v>287</v>
      </c>
      <c r="E573" t="str">
        <f t="shared" si="68"/>
        <v>a</v>
      </c>
      <c r="F573" t="str">
        <f t="shared" si="69"/>
        <v>","psection":"mdo","file":"bdr:I2KG229050::I2KG229050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3"/>
        <v>287</v>
      </c>
      <c r="E574" t="str">
        <f t="shared" si="68"/>
        <v>b</v>
      </c>
      <c r="F574" t="str">
        <f t="shared" si="69"/>
        <v>","psection":"mdo","file":"bdr:I2KG229050::I2KG229050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3"/>
        <v>288</v>
      </c>
      <c r="E575" t="str">
        <f t="shared" si="68"/>
        <v>a</v>
      </c>
      <c r="F575" t="str">
        <f t="shared" si="69"/>
        <v>","psection":"mdo","file":"bdr:I2KG229050::I2KG229050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3"/>
        <v>288</v>
      </c>
      <c r="E576" t="str">
        <f t="shared" si="68"/>
        <v>b</v>
      </c>
      <c r="F576" t="str">
        <f t="shared" si="69"/>
        <v>","psection":"mdo","file":"bdr:I2KG229050::I2KG229050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3"/>
        <v>289</v>
      </c>
      <c r="E577" t="str">
        <f t="shared" si="68"/>
        <v>a</v>
      </c>
      <c r="F577" t="str">
        <f t="shared" si="69"/>
        <v>","psection":"mdo","file":"bdr:I2KG229050::I2KG229050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3"/>
        <v>289</v>
      </c>
      <c r="E578" t="str">
        <f t="shared" si="68"/>
        <v>b</v>
      </c>
      <c r="F578" t="str">
        <f t="shared" si="69"/>
        <v>","psection":"mdo","file":"bdr:I2KG229050::I2KG229050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3"/>
        <v>290</v>
      </c>
      <c r="E579" t="str">
        <f t="shared" ref="E579:E642" si="77">IF(E578="a","b","a")</f>
        <v>a</v>
      </c>
      <c r="F579" t="str">
        <f t="shared" ref="F579:F642" si="78">F578</f>
        <v>","psection":"mdo","file":"bdr:I2KG229050::I2KG229050</v>
      </c>
      <c r="G579" s="2">
        <f t="shared" ref="G579:G642" si="79">G578+1</f>
        <v>580</v>
      </c>
      <c r="H579" t="str">
        <f t="shared" ref="H579:H642" si="80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3"/>
        <v>290</v>
      </c>
      <c r="E580" t="str">
        <f t="shared" si="77"/>
        <v>b</v>
      </c>
      <c r="F580" t="str">
        <f t="shared" si="78"/>
        <v>","psection":"mdo","file":"bdr:I2KG229050::I2KG229050</v>
      </c>
      <c r="G580" s="2">
        <f t="shared" si="79"/>
        <v>581</v>
      </c>
      <c r="H580" t="str">
        <f t="shared" si="80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3"/>
        <v>291</v>
      </c>
      <c r="E581" t="str">
        <f t="shared" si="77"/>
        <v>a</v>
      </c>
      <c r="F581" t="str">
        <f t="shared" si="78"/>
        <v>","psection":"mdo","file":"bdr:I2KG229050::I2KG229050</v>
      </c>
      <c r="G581" s="2">
        <f t="shared" si="79"/>
        <v>582</v>
      </c>
      <c r="H581" t="str">
        <f t="shared" si="80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3"/>
        <v>291</v>
      </c>
      <c r="E582" t="str">
        <f t="shared" si="77"/>
        <v>b</v>
      </c>
      <c r="F582" t="str">
        <f t="shared" si="78"/>
        <v>","psection":"mdo","file":"bdr:I2KG229050::I2KG229050</v>
      </c>
      <c r="G582" s="2">
        <f t="shared" si="79"/>
        <v>583</v>
      </c>
      <c r="H582" t="str">
        <f t="shared" si="80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3"/>
        <v>292</v>
      </c>
      <c r="E583" t="str">
        <f t="shared" si="77"/>
        <v>a</v>
      </c>
      <c r="F583" t="str">
        <f t="shared" si="78"/>
        <v>","psection":"mdo","file":"bdr:I2KG229050::I2KG229050</v>
      </c>
      <c r="G583" s="2">
        <f t="shared" si="79"/>
        <v>584</v>
      </c>
      <c r="H583" t="str">
        <f t="shared" si="80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3"/>
        <v>292</v>
      </c>
      <c r="E584" t="str">
        <f t="shared" si="77"/>
        <v>b</v>
      </c>
      <c r="F584" t="str">
        <f t="shared" si="78"/>
        <v>","psection":"mdo","file":"bdr:I2KG229050::I2KG229050</v>
      </c>
      <c r="G584" s="2">
        <f t="shared" si="79"/>
        <v>585</v>
      </c>
      <c r="H584" t="str">
        <f t="shared" si="80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3"/>
        <v>293</v>
      </c>
      <c r="E585" t="str">
        <f t="shared" si="77"/>
        <v>a</v>
      </c>
      <c r="F585" t="str">
        <f t="shared" si="78"/>
        <v>","psection":"mdo","file":"bdr:I2KG229050::I2KG229050</v>
      </c>
      <c r="G585" s="2">
        <f t="shared" si="79"/>
        <v>586</v>
      </c>
      <c r="H585" t="str">
        <f t="shared" si="80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3"/>
        <v>293</v>
      </c>
      <c r="E586" t="str">
        <f t="shared" si="77"/>
        <v>b</v>
      </c>
      <c r="F586" t="str">
        <f t="shared" si="78"/>
        <v>","psection":"mdo","file":"bdr:I2KG229050::I2KG229050</v>
      </c>
      <c r="G586" s="2">
        <f t="shared" si="79"/>
        <v>587</v>
      </c>
      <c r="H586" t="str">
        <f t="shared" si="80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3"/>
        <v>294</v>
      </c>
      <c r="E587" t="str">
        <f t="shared" si="77"/>
        <v>a</v>
      </c>
      <c r="F587" t="str">
        <f t="shared" si="78"/>
        <v>","psection":"mdo","file":"bdr:I2KG229050::I2KG229050</v>
      </c>
      <c r="G587" s="2">
        <f t="shared" si="79"/>
        <v>588</v>
      </c>
      <c r="H587" t="str">
        <f t="shared" si="80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3"/>
        <v>294</v>
      </c>
      <c r="E588" t="str">
        <f t="shared" si="77"/>
        <v>b</v>
      </c>
      <c r="F588" t="str">
        <f t="shared" si="78"/>
        <v>","psection":"mdo","file":"bdr:I2KG229050::I2KG229050</v>
      </c>
      <c r="G588" s="2">
        <f t="shared" si="79"/>
        <v>589</v>
      </c>
      <c r="H588" t="str">
        <f t="shared" si="80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3"/>
        <v>295</v>
      </c>
      <c r="E589" t="str">
        <f t="shared" si="77"/>
        <v>a</v>
      </c>
      <c r="F589" t="str">
        <f t="shared" si="78"/>
        <v>","psection":"mdo","file":"bdr:I2KG229050::I2KG229050</v>
      </c>
      <c r="G589" s="2">
        <f t="shared" si="79"/>
        <v>590</v>
      </c>
      <c r="H589" t="str">
        <f t="shared" si="80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3"/>
        <v>295</v>
      </c>
      <c r="E590" t="str">
        <f t="shared" si="77"/>
        <v>b</v>
      </c>
      <c r="F590" t="str">
        <f t="shared" si="78"/>
        <v>","psection":"mdo","file":"bdr:I2KG229050::I2KG229050</v>
      </c>
      <c r="G590" s="2">
        <f t="shared" si="79"/>
        <v>591</v>
      </c>
      <c r="H590" t="str">
        <f t="shared" si="80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3"/>
        <v>296</v>
      </c>
      <c r="E591" t="str">
        <f t="shared" si="77"/>
        <v>a</v>
      </c>
      <c r="F591" t="str">
        <f t="shared" si="78"/>
        <v>","psection":"mdo","file":"bdr:I2KG229050::I2KG229050</v>
      </c>
      <c r="G591" s="2">
        <f t="shared" si="79"/>
        <v>592</v>
      </c>
      <c r="H591" t="str">
        <f t="shared" si="80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3"/>
        <v>296</v>
      </c>
      <c r="E592" t="str">
        <f t="shared" si="77"/>
        <v>b</v>
      </c>
      <c r="F592" t="str">
        <f t="shared" si="78"/>
        <v>","psection":"mdo","file":"bdr:I2KG229050::I2KG229050</v>
      </c>
      <c r="G592" s="2">
        <f t="shared" si="79"/>
        <v>593</v>
      </c>
      <c r="H592" t="str">
        <f t="shared" si="80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3"/>
        <v>297</v>
      </c>
      <c r="E593" t="str">
        <f t="shared" si="77"/>
        <v>a</v>
      </c>
      <c r="F593" t="str">
        <f t="shared" si="78"/>
        <v>","psection":"mdo","file":"bdr:I2KG229050::I2KG229050</v>
      </c>
      <c r="G593" s="2">
        <f t="shared" si="79"/>
        <v>594</v>
      </c>
      <c r="H593" t="str">
        <f t="shared" si="80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73"/>
        <v>297</v>
      </c>
      <c r="E594" t="str">
        <f t="shared" si="77"/>
        <v>b</v>
      </c>
      <c r="F594" t="str">
        <f t="shared" si="78"/>
        <v>","psection":"mdo","file":"bdr:I2KG229050::I2KG229050</v>
      </c>
      <c r="G594" s="2">
        <f t="shared" si="79"/>
        <v>595</v>
      </c>
      <c r="H594" t="str">
        <f t="shared" si="80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73"/>
        <v>298</v>
      </c>
      <c r="E595" t="str">
        <f t="shared" si="77"/>
        <v>a</v>
      </c>
      <c r="F595" t="str">
        <f t="shared" si="78"/>
        <v>","psection":"mdo","file":"bdr:I2KG229050::I2KG229050</v>
      </c>
      <c r="G595" s="2">
        <f t="shared" si="79"/>
        <v>596</v>
      </c>
      <c r="H595" t="str">
        <f t="shared" si="80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73"/>
        <v>298</v>
      </c>
      <c r="E596" t="str">
        <f t="shared" si="77"/>
        <v>b</v>
      </c>
      <c r="F596" t="str">
        <f t="shared" si="78"/>
        <v>","psection":"mdo","file":"bdr:I2KG229050::I2KG229050</v>
      </c>
      <c r="G596" s="2">
        <f t="shared" si="79"/>
        <v>597</v>
      </c>
      <c r="H596" t="str">
        <f t="shared" si="80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73"/>
        <v>299</v>
      </c>
      <c r="E597" t="str">
        <f t="shared" si="77"/>
        <v>a</v>
      </c>
      <c r="F597" t="str">
        <f t="shared" si="78"/>
        <v>","psection":"mdo","file":"bdr:I2KG229050::I2KG229050</v>
      </c>
      <c r="G597" s="2">
        <f t="shared" si="79"/>
        <v>598</v>
      </c>
      <c r="H597" t="str">
        <f t="shared" si="80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73"/>
        <v>299</v>
      </c>
      <c r="E598" t="str">
        <f t="shared" si="77"/>
        <v>b</v>
      </c>
      <c r="F598" t="str">
        <f t="shared" si="78"/>
        <v>","psection":"mdo","file":"bdr:I2KG229050::I2KG229050</v>
      </c>
      <c r="G598" s="2">
        <f t="shared" si="79"/>
        <v>599</v>
      </c>
      <c r="H598" t="str">
        <f t="shared" si="80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73"/>
        <v>300</v>
      </c>
      <c r="E599" t="str">
        <f t="shared" si="77"/>
        <v>a</v>
      </c>
      <c r="F599" t="str">
        <f t="shared" si="78"/>
        <v>","psection":"mdo","file":"bdr:I2KG229050::I2KG229050</v>
      </c>
      <c r="G599" s="2">
        <f t="shared" si="79"/>
        <v>600</v>
      </c>
      <c r="H599" t="str">
        <f t="shared" si="80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73"/>
        <v>300</v>
      </c>
      <c r="E600" t="str">
        <f t="shared" si="77"/>
        <v>b</v>
      </c>
      <c r="F600" t="str">
        <f t="shared" si="78"/>
        <v>","psection":"mdo","file":"bdr:I2KG229050::I2KG229050</v>
      </c>
      <c r="G600" s="2">
        <f t="shared" si="79"/>
        <v>601</v>
      </c>
      <c r="H600" t="str">
        <f t="shared" si="80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73"/>
        <v>301</v>
      </c>
      <c r="E601" t="str">
        <f t="shared" si="77"/>
        <v>a</v>
      </c>
      <c r="F601" t="str">
        <f t="shared" si="78"/>
        <v>","psection":"mdo","file":"bdr:I2KG229050::I2KG229050</v>
      </c>
      <c r="G601" s="2">
        <f t="shared" si="79"/>
        <v>602</v>
      </c>
      <c r="H601" t="str">
        <f t="shared" si="80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73"/>
        <v>301</v>
      </c>
      <c r="E602" t="str">
        <f t="shared" si="77"/>
        <v>b</v>
      </c>
      <c r="F602" t="str">
        <f t="shared" si="78"/>
        <v>","psection":"mdo","file":"bdr:I2KG229050::I2KG229050</v>
      </c>
      <c r="G602" s="2">
        <f t="shared" si="79"/>
        <v>603</v>
      </c>
      <c r="H602" t="str">
        <f t="shared" si="80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73"/>
        <v>302</v>
      </c>
      <c r="E603" t="str">
        <f t="shared" si="77"/>
        <v>a</v>
      </c>
      <c r="F603" t="str">
        <f t="shared" si="78"/>
        <v>","psection":"mdo","file":"bdr:I2KG229050::I2KG229050</v>
      </c>
      <c r="G603" s="2">
        <f t="shared" si="79"/>
        <v>604</v>
      </c>
      <c r="H603" t="str">
        <f t="shared" si="80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73"/>
        <v>302</v>
      </c>
      <c r="E604" t="str">
        <f t="shared" si="77"/>
        <v>b</v>
      </c>
      <c r="F604" t="str">
        <f t="shared" si="78"/>
        <v>","psection":"mdo","file":"bdr:I2KG229050::I2KG229050</v>
      </c>
      <c r="G604" s="2">
        <f t="shared" si="79"/>
        <v>605</v>
      </c>
      <c r="H604" t="str">
        <f t="shared" si="80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73"/>
        <v>303</v>
      </c>
      <c r="E605" t="str">
        <f t="shared" si="77"/>
        <v>a</v>
      </c>
      <c r="F605" t="str">
        <f t="shared" si="78"/>
        <v>","psection":"mdo","file":"bdr:I2KG229050::I2KG229050</v>
      </c>
      <c r="G605" s="2">
        <f t="shared" si="79"/>
        <v>606</v>
      </c>
      <c r="H605" t="str">
        <f t="shared" si="80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73"/>
        <v>303</v>
      </c>
      <c r="E606" t="str">
        <f t="shared" si="77"/>
        <v>b</v>
      </c>
      <c r="F606" t="str">
        <f t="shared" si="78"/>
        <v>","psection":"mdo","file":"bdr:I2KG229050::I2KG229050</v>
      </c>
      <c r="G606" s="2">
        <f t="shared" si="79"/>
        <v>607</v>
      </c>
      <c r="H606" t="str">
        <f t="shared" si="80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73"/>
        <v>304</v>
      </c>
      <c r="E607" t="str">
        <f t="shared" si="77"/>
        <v>a</v>
      </c>
      <c r="F607" t="str">
        <f t="shared" si="78"/>
        <v>","psection":"mdo","file":"bdr:I2KG229050::I2KG229050</v>
      </c>
      <c r="G607" s="2">
        <f t="shared" si="79"/>
        <v>608</v>
      </c>
      <c r="H607" t="str">
        <f t="shared" si="80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73"/>
        <v>304</v>
      </c>
      <c r="E608" t="str">
        <f t="shared" si="77"/>
        <v>b</v>
      </c>
      <c r="F608" t="str">
        <f t="shared" si="78"/>
        <v>","psection":"mdo","file":"bdr:I2KG229050::I2KG229050</v>
      </c>
      <c r="G608" s="2">
        <f t="shared" si="79"/>
        <v>609</v>
      </c>
      <c r="H608" t="str">
        <f t="shared" si="80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73"/>
        <v>305</v>
      </c>
      <c r="E609" t="str">
        <f t="shared" si="77"/>
        <v>a</v>
      </c>
      <c r="F609" t="str">
        <f t="shared" si="78"/>
        <v>","psection":"mdo","file":"bdr:I2KG229050::I2KG229050</v>
      </c>
      <c r="G609" s="2">
        <f t="shared" si="79"/>
        <v>610</v>
      </c>
      <c r="H609" t="str">
        <f t="shared" si="80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73"/>
        <v>305</v>
      </c>
      <c r="E610" t="str">
        <f t="shared" si="77"/>
        <v>b</v>
      </c>
      <c r="F610" t="str">
        <f t="shared" si="78"/>
        <v>","psection":"mdo","file":"bdr:I2KG229050::I2KG229050</v>
      </c>
      <c r="G610" s="2">
        <f t="shared" si="79"/>
        <v>611</v>
      </c>
      <c r="H610" t="str">
        <f t="shared" si="80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73"/>
        <v>306</v>
      </c>
      <c r="E611" t="str">
        <f t="shared" si="77"/>
        <v>a</v>
      </c>
      <c r="F611" t="str">
        <f t="shared" si="78"/>
        <v>","psection":"mdo","file":"bdr:I2KG229050::I2KG229050</v>
      </c>
      <c r="G611" s="2">
        <f t="shared" si="79"/>
        <v>612</v>
      </c>
      <c r="H611" t="str">
        <f t="shared" si="80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73"/>
        <v>306</v>
      </c>
      <c r="E612" t="str">
        <f t="shared" si="77"/>
        <v>b</v>
      </c>
      <c r="F612" t="str">
        <f t="shared" si="78"/>
        <v>","psection":"mdo","file":"bdr:I2KG229050::I2KG229050</v>
      </c>
      <c r="G612" s="2">
        <f t="shared" si="79"/>
        <v>613</v>
      </c>
      <c r="H612" t="str">
        <f t="shared" si="80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73"/>
        <v>307</v>
      </c>
      <c r="E613" t="str">
        <f t="shared" si="77"/>
        <v>a</v>
      </c>
      <c r="F613" t="str">
        <f t="shared" si="78"/>
        <v>","psection":"mdo","file":"bdr:I2KG229050::I2KG229050</v>
      </c>
      <c r="G613" s="2">
        <f t="shared" si="79"/>
        <v>614</v>
      </c>
      <c r="H613" t="str">
        <f t="shared" si="80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73"/>
        <v>307</v>
      </c>
      <c r="E614" t="str">
        <f t="shared" si="77"/>
        <v>b</v>
      </c>
      <c r="F614" t="str">
        <f t="shared" si="78"/>
        <v>","psection":"mdo","file":"bdr:I2KG229050::I2KG229050</v>
      </c>
      <c r="G614" s="2">
        <f t="shared" si="79"/>
        <v>615</v>
      </c>
      <c r="H614" t="str">
        <f t="shared" si="80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73"/>
        <v>308</v>
      </c>
      <c r="E615" t="str">
        <f t="shared" si="77"/>
        <v>a</v>
      </c>
      <c r="F615" t="str">
        <f t="shared" si="78"/>
        <v>","psection":"mdo","file":"bdr:I2KG229050::I2KG229050</v>
      </c>
      <c r="G615" s="2">
        <f t="shared" si="79"/>
        <v>616</v>
      </c>
      <c r="H615" t="str">
        <f t="shared" si="80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73"/>
        <v>308</v>
      </c>
      <c r="E616" t="str">
        <f t="shared" si="77"/>
        <v>b</v>
      </c>
      <c r="F616" t="str">
        <f t="shared" si="78"/>
        <v>","psection":"mdo","file":"bdr:I2KG229050::I2KG229050</v>
      </c>
      <c r="G616" s="2">
        <f t="shared" si="79"/>
        <v>617</v>
      </c>
      <c r="H616" t="str">
        <f t="shared" si="80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73"/>
        <v>309</v>
      </c>
      <c r="E617" t="str">
        <f t="shared" si="77"/>
        <v>a</v>
      </c>
      <c r="F617" t="str">
        <f t="shared" si="78"/>
        <v>","psection":"mdo","file":"bdr:I2KG229050::I2KG229050</v>
      </c>
      <c r="G617" s="2">
        <f t="shared" si="79"/>
        <v>618</v>
      </c>
      <c r="H617" t="str">
        <f t="shared" si="80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73"/>
        <v>309</v>
      </c>
      <c r="E618" t="str">
        <f t="shared" si="77"/>
        <v>b</v>
      </c>
      <c r="F618" t="str">
        <f t="shared" si="78"/>
        <v>","psection":"mdo","file":"bdr:I2KG229050::I2KG229050</v>
      </c>
      <c r="G618" s="2">
        <f t="shared" si="79"/>
        <v>619</v>
      </c>
      <c r="H618" t="str">
        <f t="shared" si="80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73"/>
        <v>310</v>
      </c>
      <c r="E619" t="str">
        <f t="shared" si="77"/>
        <v>a</v>
      </c>
      <c r="F619" t="str">
        <f t="shared" si="78"/>
        <v>","psection":"mdo","file":"bdr:I2KG229050::I2KG229050</v>
      </c>
      <c r="G619" s="2">
        <f t="shared" si="79"/>
        <v>620</v>
      </c>
      <c r="H619" t="str">
        <f t="shared" si="80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73"/>
        <v>310</v>
      </c>
      <c r="E620" t="str">
        <f t="shared" si="77"/>
        <v>b</v>
      </c>
      <c r="F620" t="str">
        <f t="shared" si="78"/>
        <v>","psection":"mdo","file":"bdr:I2KG229050::I2KG229050</v>
      </c>
      <c r="G620" s="2">
        <f t="shared" si="79"/>
        <v>621</v>
      </c>
      <c r="H620" t="str">
        <f t="shared" si="80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73"/>
        <v>311</v>
      </c>
      <c r="E621" t="str">
        <f t="shared" si="77"/>
        <v>a</v>
      </c>
      <c r="F621" t="str">
        <f t="shared" si="78"/>
        <v>","psection":"mdo","file":"bdr:I2KG229050::I2KG229050</v>
      </c>
      <c r="G621" s="2">
        <f t="shared" si="79"/>
        <v>622</v>
      </c>
      <c r="H621" t="str">
        <f t="shared" si="80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73"/>
        <v>311</v>
      </c>
      <c r="E622" t="str">
        <f t="shared" si="77"/>
        <v>b</v>
      </c>
      <c r="F622" t="str">
        <f t="shared" si="78"/>
        <v>","psection":"mdo","file":"bdr:I2KG229050::I2KG229050</v>
      </c>
      <c r="G622" s="2">
        <f t="shared" si="79"/>
        <v>623</v>
      </c>
      <c r="H622" t="str">
        <f t="shared" si="80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73"/>
        <v>312</v>
      </c>
      <c r="E623" t="str">
        <f t="shared" si="77"/>
        <v>a</v>
      </c>
      <c r="F623" t="str">
        <f t="shared" si="78"/>
        <v>","psection":"mdo","file":"bdr:I2KG229050::I2KG229050</v>
      </c>
      <c r="G623" s="2">
        <f t="shared" si="79"/>
        <v>624</v>
      </c>
      <c r="H623" t="str">
        <f t="shared" si="80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73"/>
        <v>312</v>
      </c>
      <c r="E624" t="str">
        <f t="shared" si="77"/>
        <v>b</v>
      </c>
      <c r="F624" t="str">
        <f t="shared" si="78"/>
        <v>","psection":"mdo","file":"bdr:I2KG229050::I2KG229050</v>
      </c>
      <c r="G624" s="2">
        <f t="shared" si="79"/>
        <v>625</v>
      </c>
      <c r="H624" t="str">
        <f t="shared" si="80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73"/>
        <v>313</v>
      </c>
      <c r="E625" t="str">
        <f t="shared" si="77"/>
        <v>a</v>
      </c>
      <c r="F625" t="str">
        <f t="shared" si="78"/>
        <v>","psection":"mdo","file":"bdr:I2KG229050::I2KG229050</v>
      </c>
      <c r="G625" s="2">
        <f t="shared" si="79"/>
        <v>626</v>
      </c>
      <c r="H625" t="str">
        <f t="shared" si="80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73"/>
        <v>313</v>
      </c>
      <c r="E626" t="str">
        <f t="shared" si="77"/>
        <v>b</v>
      </c>
      <c r="F626" t="str">
        <f t="shared" si="78"/>
        <v>","psection":"mdo","file":"bdr:I2KG229050::I2KG229050</v>
      </c>
      <c r="G626" s="2">
        <f t="shared" si="79"/>
        <v>627</v>
      </c>
      <c r="H626" t="str">
        <f t="shared" si="80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73"/>
        <v>314</v>
      </c>
      <c r="E627" t="str">
        <f t="shared" si="77"/>
        <v>a</v>
      </c>
      <c r="F627" t="str">
        <f t="shared" si="78"/>
        <v>","psection":"mdo","file":"bdr:I2KG229050::I2KG229050</v>
      </c>
      <c r="G627" s="2">
        <f t="shared" si="79"/>
        <v>628</v>
      </c>
      <c r="H627" t="str">
        <f t="shared" si="80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73"/>
        <v>314</v>
      </c>
      <c r="E628" t="str">
        <f t="shared" si="77"/>
        <v>b</v>
      </c>
      <c r="F628" t="str">
        <f t="shared" si="78"/>
        <v>","psection":"mdo","file":"bdr:I2KG229050::I2KG229050</v>
      </c>
      <c r="G628" s="2">
        <f t="shared" si="79"/>
        <v>629</v>
      </c>
      <c r="H628" t="str">
        <f t="shared" si="80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ref="D629:D650" si="81">IF(E628="a",D628,D628+1)</f>
        <v>315</v>
      </c>
      <c r="E629" t="str">
        <f t="shared" si="77"/>
        <v>a</v>
      </c>
      <c r="F629" t="str">
        <f t="shared" si="78"/>
        <v>","psection":"mdo","file":"bdr:I2KG229050::I2KG229050</v>
      </c>
      <c r="G629" s="2">
        <f t="shared" si="79"/>
        <v>630</v>
      </c>
      <c r="H629" t="str">
        <f t="shared" si="80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315</v>
      </c>
      <c r="E630" t="str">
        <f t="shared" si="77"/>
        <v>b</v>
      </c>
      <c r="F630" t="str">
        <f t="shared" si="78"/>
        <v>","psection":"mdo","file":"bdr:I2KG229050::I2KG229050</v>
      </c>
      <c r="G630" s="2">
        <f t="shared" si="79"/>
        <v>631</v>
      </c>
      <c r="H630" t="str">
        <f t="shared" si="80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316</v>
      </c>
      <c r="E631" t="str">
        <f t="shared" si="77"/>
        <v>a</v>
      </c>
      <c r="F631" t="str">
        <f t="shared" si="78"/>
        <v>","psection":"mdo","file":"bdr:I2KG229050::I2KG229050</v>
      </c>
      <c r="G631" s="2">
        <f t="shared" si="79"/>
        <v>632</v>
      </c>
      <c r="H631" t="str">
        <f t="shared" si="80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316</v>
      </c>
      <c r="E632" t="str">
        <f t="shared" si="77"/>
        <v>b</v>
      </c>
      <c r="F632" t="str">
        <f t="shared" si="78"/>
        <v>","psection":"mdo","file":"bdr:I2KG229050::I2KG229050</v>
      </c>
      <c r="G632" s="2">
        <f t="shared" si="79"/>
        <v>633</v>
      </c>
      <c r="H632" t="str">
        <f t="shared" si="80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317</v>
      </c>
      <c r="E633" t="str">
        <f t="shared" si="77"/>
        <v>a</v>
      </c>
      <c r="F633" t="str">
        <f t="shared" si="78"/>
        <v>","psection":"mdo","file":"bdr:I2KG229050::I2KG229050</v>
      </c>
      <c r="G633" s="2">
        <f t="shared" si="79"/>
        <v>634</v>
      </c>
      <c r="H633" t="str">
        <f t="shared" si="80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317</v>
      </c>
      <c r="E634" t="str">
        <f t="shared" si="77"/>
        <v>b</v>
      </c>
      <c r="F634" t="str">
        <f t="shared" si="78"/>
        <v>","psection":"mdo","file":"bdr:I2KG229050::I2KG229050</v>
      </c>
      <c r="G634" s="2">
        <f t="shared" si="79"/>
        <v>635</v>
      </c>
      <c r="H634" t="str">
        <f t="shared" si="80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318</v>
      </c>
      <c r="E635" t="str">
        <f t="shared" si="77"/>
        <v>a</v>
      </c>
      <c r="F635" t="str">
        <f t="shared" si="78"/>
        <v>","psection":"mdo","file":"bdr:I2KG229050::I2KG229050</v>
      </c>
      <c r="G635" s="2">
        <f t="shared" si="79"/>
        <v>636</v>
      </c>
      <c r="H635" t="str">
        <f t="shared" si="80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318</v>
      </c>
      <c r="E636" t="str">
        <f t="shared" si="77"/>
        <v>b</v>
      </c>
      <c r="F636" t="str">
        <f t="shared" si="78"/>
        <v>","psection":"mdo","file":"bdr:I2KG229050::I2KG229050</v>
      </c>
      <c r="G636" s="2">
        <f t="shared" si="79"/>
        <v>637</v>
      </c>
      <c r="H636" t="str">
        <f t="shared" si="80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319</v>
      </c>
      <c r="E637" t="str">
        <f t="shared" si="77"/>
        <v>a</v>
      </c>
      <c r="F637" t="str">
        <f t="shared" si="78"/>
        <v>","psection":"mdo","file":"bdr:I2KG229050::I2KG229050</v>
      </c>
      <c r="G637" s="2">
        <f t="shared" si="79"/>
        <v>638</v>
      </c>
      <c r="H637" t="str">
        <f t="shared" si="80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319</v>
      </c>
      <c r="E638" t="str">
        <f t="shared" si="77"/>
        <v>b</v>
      </c>
      <c r="F638" t="str">
        <f t="shared" si="78"/>
        <v>","psection":"mdo","file":"bdr:I2KG229050::I2KG229050</v>
      </c>
      <c r="G638" s="2">
        <f t="shared" si="79"/>
        <v>639</v>
      </c>
      <c r="H638" t="str">
        <f t="shared" si="80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320</v>
      </c>
      <c r="E639" t="str">
        <f t="shared" si="77"/>
        <v>a</v>
      </c>
      <c r="F639" t="str">
        <f t="shared" si="78"/>
        <v>","psection":"mdo","file":"bdr:I2KG229050::I2KG229050</v>
      </c>
      <c r="G639" s="2">
        <f t="shared" si="79"/>
        <v>640</v>
      </c>
      <c r="H639" t="str">
        <f t="shared" si="80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320</v>
      </c>
      <c r="E640" t="str">
        <f t="shared" si="77"/>
        <v>b</v>
      </c>
      <c r="F640" t="str">
        <f t="shared" si="78"/>
        <v>","psection":"mdo","file":"bdr:I2KG229050::I2KG229050</v>
      </c>
      <c r="G640" s="2">
        <f t="shared" si="79"/>
        <v>641</v>
      </c>
      <c r="H640" t="str">
        <f t="shared" si="80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321</v>
      </c>
      <c r="E641" t="str">
        <f t="shared" si="77"/>
        <v>a</v>
      </c>
      <c r="F641" t="str">
        <f t="shared" si="78"/>
        <v>","psection":"mdo","file":"bdr:I2KG229050::I2KG229050</v>
      </c>
      <c r="G641" s="2">
        <f t="shared" si="79"/>
        <v>642</v>
      </c>
      <c r="H641" t="str">
        <f t="shared" si="80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321</v>
      </c>
      <c r="E642" t="str">
        <f t="shared" si="77"/>
        <v>b</v>
      </c>
      <c r="F642" t="str">
        <f t="shared" si="78"/>
        <v>","psection":"mdo","file":"bdr:I2KG229050::I2KG229050</v>
      </c>
      <c r="G642" s="2">
        <f t="shared" si="79"/>
        <v>643</v>
      </c>
      <c r="H642" t="str">
        <f t="shared" si="80"/>
        <v>.jpg"},</v>
      </c>
    </row>
    <row r="643" spans="1:8" x14ac:dyDescent="0.25">
      <c r="A643" t="str">
        <f t="shared" ref="A643:A666" si="82">A642</f>
        <v>"</v>
      </c>
      <c r="B643">
        <f t="shared" ref="B643:B666" si="83">B642+1</f>
        <v>643</v>
      </c>
      <c r="C643" t="str">
        <f t="shared" ref="C643:C666" si="84">C642</f>
        <v>":{"pagination":"</v>
      </c>
      <c r="D643">
        <f t="shared" si="81"/>
        <v>322</v>
      </c>
      <c r="E643" t="str">
        <f t="shared" ref="E643:E666" si="85">IF(E642="a","b","a")</f>
        <v>a</v>
      </c>
      <c r="F643" t="str">
        <f t="shared" ref="F643:F666" si="86">F642</f>
        <v>","psection":"mdo","file":"bdr:I2KG229050::I2KG229050</v>
      </c>
      <c r="G643" s="2">
        <f t="shared" ref="G643:G666" si="87">G642+1</f>
        <v>644</v>
      </c>
      <c r="H643" t="str">
        <f t="shared" ref="H643:H666" si="88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1"/>
        <v>322</v>
      </c>
      <c r="E644" t="str">
        <f t="shared" si="85"/>
        <v>b</v>
      </c>
      <c r="F644" t="str">
        <f t="shared" si="86"/>
        <v>","psection":"mdo","file":"bdr:I2KG229050::I2KG229050</v>
      </c>
      <c r="G644" s="2">
        <f t="shared" si="87"/>
        <v>645</v>
      </c>
      <c r="H644" t="str">
        <f t="shared" si="88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1"/>
        <v>323</v>
      </c>
      <c r="E645" t="str">
        <f t="shared" si="85"/>
        <v>a</v>
      </c>
      <c r="F645" t="str">
        <f t="shared" si="86"/>
        <v>","psection":"mdo","file":"bdr:I2KG229050::I2KG229050</v>
      </c>
      <c r="G645" s="2" t="s">
        <v>16</v>
      </c>
      <c r="H645" t="str">
        <f t="shared" si="88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1"/>
        <v>323</v>
      </c>
      <c r="E646" t="str">
        <f t="shared" si="85"/>
        <v>b</v>
      </c>
      <c r="F646" t="str">
        <f t="shared" si="86"/>
        <v>","psection":"mdo","file":"bdr:I2KG229050::I2KG229050</v>
      </c>
      <c r="G646" s="2" t="s">
        <v>16</v>
      </c>
      <c r="H646" t="str">
        <f t="shared" si="88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1"/>
        <v>324</v>
      </c>
      <c r="E647" t="str">
        <f t="shared" si="85"/>
        <v>a</v>
      </c>
      <c r="F647" t="str">
        <f t="shared" si="86"/>
        <v>","psection":"mdo","file":"bdr:I2KG229050::I2KG229050</v>
      </c>
      <c r="G647" s="2">
        <f>G644+1</f>
        <v>646</v>
      </c>
      <c r="H647" t="str">
        <f t="shared" si="88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1"/>
        <v>324</v>
      </c>
      <c r="E648" t="str">
        <f t="shared" si="85"/>
        <v>b</v>
      </c>
      <c r="F648" t="str">
        <f t="shared" si="86"/>
        <v>","psection":"mdo","file":"bdr:I2KG229050::I2KG229050</v>
      </c>
      <c r="G648" s="2">
        <f t="shared" si="87"/>
        <v>647</v>
      </c>
      <c r="H648" t="str">
        <f t="shared" si="88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1"/>
        <v>325</v>
      </c>
      <c r="E649" t="str">
        <f t="shared" si="85"/>
        <v>a</v>
      </c>
      <c r="F649" t="str">
        <f t="shared" si="86"/>
        <v>","psection":"mdo","file":"bdr:I2KG229050::I2KG229050</v>
      </c>
      <c r="G649" s="2">
        <f t="shared" si="87"/>
        <v>648</v>
      </c>
      <c r="H649" t="str">
        <f t="shared" si="88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1"/>
        <v>325</v>
      </c>
      <c r="E650" t="str">
        <f t="shared" si="85"/>
        <v>b</v>
      </c>
      <c r="F650" t="str">
        <f t="shared" si="86"/>
        <v>","psection":"mdo","file":"bdr:I2KG229050::I2KG229050</v>
      </c>
      <c r="G650" s="2">
        <f t="shared" si="87"/>
        <v>649</v>
      </c>
      <c r="H650" t="str">
        <f t="shared" si="88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ref="D651:D666" si="89">IF(E650="a",D650,D650+1)</f>
        <v>326</v>
      </c>
      <c r="E651" t="str">
        <f t="shared" si="85"/>
        <v>a</v>
      </c>
      <c r="F651" t="str">
        <f t="shared" si="86"/>
        <v>","psection":"mdo","file":"bdr:I2KG229050::I2KG229050</v>
      </c>
      <c r="G651" s="2">
        <f t="shared" si="87"/>
        <v>650</v>
      </c>
      <c r="H651" t="str">
        <f t="shared" si="88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9"/>
        <v>326</v>
      </c>
      <c r="E652" t="str">
        <f t="shared" si="85"/>
        <v>b</v>
      </c>
      <c r="F652" t="str">
        <f t="shared" si="86"/>
        <v>","psection":"mdo","file":"bdr:I2KG229050::I2KG229050</v>
      </c>
      <c r="G652" s="2">
        <f t="shared" si="87"/>
        <v>651</v>
      </c>
      <c r="H652" t="str">
        <f t="shared" si="88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9"/>
        <v>327</v>
      </c>
      <c r="E653" t="str">
        <f t="shared" si="85"/>
        <v>a</v>
      </c>
      <c r="F653" t="str">
        <f t="shared" si="86"/>
        <v>","psection":"mdo","file":"bdr:I2KG229050::I2KG229050</v>
      </c>
      <c r="G653" s="2">
        <f t="shared" si="87"/>
        <v>652</v>
      </c>
      <c r="H653" t="str">
        <f t="shared" si="88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9"/>
        <v>327</v>
      </c>
      <c r="E654" t="str">
        <f t="shared" si="85"/>
        <v>b</v>
      </c>
      <c r="F654" t="str">
        <f t="shared" si="86"/>
        <v>","psection":"mdo","file":"bdr:I2KG229050::I2KG229050</v>
      </c>
      <c r="G654" s="2">
        <f t="shared" si="87"/>
        <v>653</v>
      </c>
      <c r="H654" t="str">
        <f t="shared" si="88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9"/>
        <v>328</v>
      </c>
      <c r="E655" t="str">
        <f t="shared" si="85"/>
        <v>a</v>
      </c>
      <c r="F655" t="str">
        <f t="shared" si="86"/>
        <v>","psection":"mdo","file":"bdr:I2KG229050::I2KG229050</v>
      </c>
      <c r="G655" s="2">
        <f t="shared" si="87"/>
        <v>654</v>
      </c>
      <c r="H655" t="str">
        <f t="shared" si="88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9"/>
        <v>328</v>
      </c>
      <c r="E656" t="str">
        <f t="shared" si="85"/>
        <v>b</v>
      </c>
      <c r="F656" t="str">
        <f t="shared" si="86"/>
        <v>","psection":"mdo","file":"bdr:I2KG229050::I2KG229050</v>
      </c>
      <c r="G656" s="2">
        <f t="shared" si="87"/>
        <v>655</v>
      </c>
      <c r="H656" t="str">
        <f t="shared" si="88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9"/>
        <v>329</v>
      </c>
      <c r="E657" t="str">
        <f t="shared" si="85"/>
        <v>a</v>
      </c>
      <c r="F657" t="str">
        <f t="shared" si="86"/>
        <v>","psection":"mdo","file":"bdr:I2KG229050::I2KG229050</v>
      </c>
      <c r="G657" s="2">
        <f t="shared" si="87"/>
        <v>656</v>
      </c>
      <c r="H657" t="str">
        <f t="shared" si="88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9"/>
        <v>329</v>
      </c>
      <c r="E658" t="str">
        <f t="shared" si="85"/>
        <v>b</v>
      </c>
      <c r="F658" t="str">
        <f t="shared" si="86"/>
        <v>","psection":"mdo","file":"bdr:I2KG229050::I2KG229050</v>
      </c>
      <c r="G658" s="2">
        <f t="shared" si="87"/>
        <v>657</v>
      </c>
      <c r="H658" t="str">
        <f t="shared" si="88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9"/>
        <v>330</v>
      </c>
      <c r="E659" t="str">
        <f t="shared" si="85"/>
        <v>a</v>
      </c>
      <c r="F659" t="str">
        <f t="shared" si="86"/>
        <v>","psection":"mdo","file":"bdr:I2KG229050::I2KG229050</v>
      </c>
      <c r="G659" s="2">
        <f t="shared" si="87"/>
        <v>658</v>
      </c>
      <c r="H659" t="str">
        <f t="shared" si="88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9"/>
        <v>330</v>
      </c>
      <c r="E660" t="str">
        <f t="shared" si="85"/>
        <v>b</v>
      </c>
      <c r="F660" t="str">
        <f t="shared" si="86"/>
        <v>","psection":"mdo","file":"bdr:I2KG229050::I2KG229050</v>
      </c>
      <c r="G660" s="2">
        <f t="shared" si="87"/>
        <v>659</v>
      </c>
      <c r="H660" t="str">
        <f t="shared" si="88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9"/>
        <v>331</v>
      </c>
      <c r="E661" t="str">
        <f t="shared" si="85"/>
        <v>a</v>
      </c>
      <c r="F661" t="str">
        <f t="shared" si="86"/>
        <v>","psection":"mdo","file":"bdr:I2KG229050::I2KG229050</v>
      </c>
      <c r="G661" s="2">
        <f t="shared" si="87"/>
        <v>660</v>
      </c>
      <c r="H661" t="str">
        <f t="shared" si="88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9"/>
        <v>331</v>
      </c>
      <c r="E662" t="str">
        <f t="shared" si="85"/>
        <v>b</v>
      </c>
      <c r="F662" t="str">
        <f t="shared" si="86"/>
        <v>","psection":"mdo","file":"bdr:I2KG229050::I2KG229050</v>
      </c>
      <c r="G662" s="2">
        <f t="shared" si="87"/>
        <v>661</v>
      </c>
      <c r="H662" t="str">
        <f t="shared" si="88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9"/>
        <v>332</v>
      </c>
      <c r="E663" t="str">
        <f t="shared" si="85"/>
        <v>a</v>
      </c>
      <c r="F663" t="str">
        <f t="shared" si="86"/>
        <v>","psection":"mdo","file":"bdr:I2KG229050::I2KG229050</v>
      </c>
      <c r="G663" s="2">
        <f t="shared" si="87"/>
        <v>662</v>
      </c>
      <c r="H663" t="str">
        <f t="shared" si="88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9"/>
        <v>332</v>
      </c>
      <c r="E664" t="str">
        <f t="shared" si="85"/>
        <v>b</v>
      </c>
      <c r="F664" t="str">
        <f t="shared" si="86"/>
        <v>","psection":"mdo","file":"bdr:I2KG229050::I2KG229050</v>
      </c>
      <c r="G664" s="2">
        <f t="shared" si="87"/>
        <v>663</v>
      </c>
      <c r="H664" t="str">
        <f t="shared" si="88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9"/>
        <v>333</v>
      </c>
      <c r="E665" t="str">
        <f t="shared" si="85"/>
        <v>a</v>
      </c>
      <c r="F665" t="str">
        <f t="shared" si="86"/>
        <v>","psection":"mdo","file":"bdr:I2KG229050::I2KG229050</v>
      </c>
      <c r="G665" s="2">
        <f t="shared" si="87"/>
        <v>664</v>
      </c>
      <c r="H665" t="str">
        <f t="shared" si="88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9"/>
        <v>333</v>
      </c>
      <c r="E666" t="str">
        <f t="shared" si="85"/>
        <v>b</v>
      </c>
      <c r="F666" t="str">
        <f t="shared" si="86"/>
        <v>","psection":"mdo","file":"bdr:I2KG229050::I2KG229050</v>
      </c>
      <c r="G666" s="2">
        <f t="shared" si="87"/>
        <v>665</v>
      </c>
      <c r="H666" t="str">
        <f t="shared" si="88"/>
        <v>.jpg"},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E59BA-D44D-4DFE-A1A7-12AAAC5883C0}">
  <dimension ref="A1:H752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54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","psection":"mdo","file":"bdr:I2KG229051::I2KG229051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","psection":"mdo","file":"bdr:I2KG229051::I2KG229051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","psection":"mdo","file":"bdr:I2KG229051::I2KG229051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","psection":"mdo","file":"bdr:I2KG229051::I2KG229051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","psection":"mdo","file":"bdr:I2KG229051::I2KG229051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","psection":"mdo","file":"bdr:I2KG229051::I2KG229051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","psection":"mdo","file":"bdr:I2KG229051::I2KG229051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 t="s">
        <v>55</v>
      </c>
      <c r="E9" t="str">
        <f t="shared" si="4"/>
        <v>a</v>
      </c>
      <c r="F9" t="str">
        <f t="shared" si="5"/>
        <v>","psection":"mdo","file":"bdr:I2KG229051::I2KG229051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 t="str">
        <f t="shared" si="8"/>
        <v>4'</v>
      </c>
      <c r="E10" t="str">
        <f t="shared" si="4"/>
        <v>b</v>
      </c>
      <c r="F10" t="str">
        <f t="shared" si="5"/>
        <v>","psection":"mdo","file":"bdr:I2KG229051::I2KG229051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v>5</v>
      </c>
      <c r="E11" t="str">
        <f t="shared" si="4"/>
        <v>a</v>
      </c>
      <c r="F11" t="str">
        <f t="shared" si="5"/>
        <v>","psection":"mdo","file":"bdr:I2KG229051::I2KG229051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5</v>
      </c>
      <c r="E12" t="str">
        <f t="shared" si="4"/>
        <v>b</v>
      </c>
      <c r="F12" t="str">
        <f t="shared" si="5"/>
        <v>","psection":"mdo","file":"bdr:I2KG229051::I2KG229051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4"/>
        <v>a</v>
      </c>
      <c r="F13" t="str">
        <f t="shared" si="5"/>
        <v>","psection":"mdo","file":"bdr:I2KG229051::I2KG229051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6</v>
      </c>
      <c r="E14" t="str">
        <f t="shared" si="4"/>
        <v>b</v>
      </c>
      <c r="F14" t="str">
        <f t="shared" si="5"/>
        <v>","psection":"mdo","file":"bdr:I2KG229051::I2KG229051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4"/>
        <v>a</v>
      </c>
      <c r="F15" t="str">
        <f t="shared" si="5"/>
        <v>","psection":"mdo","file":"bdr:I2KG229051::I2KG229051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7</v>
      </c>
      <c r="E16" t="str">
        <f t="shared" si="4"/>
        <v>b</v>
      </c>
      <c r="F16" t="str">
        <f t="shared" si="5"/>
        <v>","psection":"mdo","file":"bdr:I2KG229051::I2KG229051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4"/>
        <v>a</v>
      </c>
      <c r="F17" t="str">
        <f t="shared" si="5"/>
        <v>","psection":"mdo","file":"bdr:I2KG229051::I2KG229051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8</v>
      </c>
      <c r="E18" t="str">
        <f t="shared" si="4"/>
        <v>b</v>
      </c>
      <c r="F18" t="str">
        <f t="shared" si="5"/>
        <v>","psection":"mdo","file":"bdr:I2KG229051::I2KG229051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4"/>
        <v>a</v>
      </c>
      <c r="F19" t="str">
        <f t="shared" si="5"/>
        <v>","psection":"mdo","file":"bdr:I2KG229051::I2KG229051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9</v>
      </c>
      <c r="E20" t="str">
        <f t="shared" si="4"/>
        <v>b</v>
      </c>
      <c r="F20" t="str">
        <f t="shared" si="5"/>
        <v>","psection":"mdo","file":"bdr:I2KG229051::I2KG229051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4"/>
        <v>a</v>
      </c>
      <c r="F21" t="str">
        <f t="shared" si="5"/>
        <v>","psection":"mdo","file":"bdr:I2KG229051::I2KG229051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10</v>
      </c>
      <c r="E22" t="str">
        <f t="shared" si="4"/>
        <v>b</v>
      </c>
      <c r="F22" t="str">
        <f t="shared" si="5"/>
        <v>","psection":"mdo","file":"bdr:I2KG229051::I2KG229051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4"/>
        <v>a</v>
      </c>
      <c r="F23" t="str">
        <f t="shared" si="5"/>
        <v>","psection":"mdo","file":"bdr:I2KG229051::I2KG229051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11</v>
      </c>
      <c r="E24" t="str">
        <f t="shared" si="4"/>
        <v>b</v>
      </c>
      <c r="F24" t="str">
        <f t="shared" si="5"/>
        <v>","psection":"mdo","file":"bdr:I2KG229051::I2KG229051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4"/>
        <v>a</v>
      </c>
      <c r="F25" t="str">
        <f t="shared" si="5"/>
        <v>","psection":"mdo","file":"bdr:I2KG229051::I2KG229051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12</v>
      </c>
      <c r="E26" t="str">
        <f t="shared" si="4"/>
        <v>b</v>
      </c>
      <c r="F26" t="str">
        <f t="shared" si="5"/>
        <v>","psection":"mdo","file":"bdr:I2KG229051::I2KG229051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4"/>
        <v>a</v>
      </c>
      <c r="F27" t="str">
        <f t="shared" si="5"/>
        <v>","psection":"mdo","file":"bdr:I2KG229051::I2KG229051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13</v>
      </c>
      <c r="E28" t="str">
        <f t="shared" si="4"/>
        <v>b</v>
      </c>
      <c r="F28" t="str">
        <f t="shared" si="5"/>
        <v>","psection":"mdo","file":"bdr:I2KG229051::I2KG229051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4"/>
        <v>a</v>
      </c>
      <c r="F29" t="str">
        <f t="shared" si="5"/>
        <v>","psection":"mdo","file":"bdr:I2KG229051::I2KG229051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14</v>
      </c>
      <c r="E30" t="str">
        <f t="shared" si="4"/>
        <v>b</v>
      </c>
      <c r="F30" t="str">
        <f t="shared" si="5"/>
        <v>","psection":"mdo","file":"bdr:I2KG229051::I2KG229051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4"/>
        <v>a</v>
      </c>
      <c r="F31" t="str">
        <f t="shared" si="5"/>
        <v>","psection":"mdo","file":"bdr:I2KG229051::I2KG229051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15</v>
      </c>
      <c r="E32" t="str">
        <f t="shared" si="4"/>
        <v>b</v>
      </c>
      <c r="F32" t="str">
        <f t="shared" si="5"/>
        <v>","psection":"mdo","file":"bdr:I2KG229051::I2KG229051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4"/>
        <v>a</v>
      </c>
      <c r="F33" t="str">
        <f t="shared" si="5"/>
        <v>","psection":"mdo","file":"bdr:I2KG229051::I2KG229051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16</v>
      </c>
      <c r="E34" t="str">
        <f t="shared" si="4"/>
        <v>b</v>
      </c>
      <c r="F34" t="str">
        <f t="shared" si="5"/>
        <v>","psection":"mdo","file":"bdr:I2KG229051::I2KG229051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4"/>
        <v>a</v>
      </c>
      <c r="F35" t="str">
        <f t="shared" si="5"/>
        <v>","psection":"mdo","file":"bdr:I2KG229051::I2KG229051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17</v>
      </c>
      <c r="E36" t="str">
        <f t="shared" si="4"/>
        <v>b</v>
      </c>
      <c r="F36" t="str">
        <f t="shared" si="5"/>
        <v>","psection":"mdo","file":"bdr:I2KG229051::I2KG229051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4"/>
        <v>a</v>
      </c>
      <c r="F37" t="str">
        <f t="shared" si="5"/>
        <v>","psection":"mdo","file":"bdr:I2KG229051::I2KG229051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18</v>
      </c>
      <c r="E38" t="str">
        <f t="shared" si="4"/>
        <v>b</v>
      </c>
      <c r="F38" t="str">
        <f t="shared" si="5"/>
        <v>","psection":"mdo","file":"bdr:I2KG229051::I2KG229051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4"/>
        <v>a</v>
      </c>
      <c r="F39" t="str">
        <f t="shared" si="5"/>
        <v>","psection":"mdo","file":"bdr:I2KG229051::I2KG229051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19</v>
      </c>
      <c r="E40" t="str">
        <f t="shared" si="4"/>
        <v>b</v>
      </c>
      <c r="F40" t="str">
        <f t="shared" si="5"/>
        <v>","psection":"mdo","file":"bdr:I2KG229051::I2KG229051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4"/>
        <v>a</v>
      </c>
      <c r="F41" t="str">
        <f t="shared" si="5"/>
        <v>","psection":"mdo","file":"bdr:I2KG229051::I2KG229051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20</v>
      </c>
      <c r="E42" t="str">
        <f t="shared" si="4"/>
        <v>b</v>
      </c>
      <c r="F42" t="str">
        <f t="shared" si="5"/>
        <v>","psection":"mdo","file":"bdr:I2KG229051::I2KG229051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4"/>
        <v>a</v>
      </c>
      <c r="F43" t="str">
        <f t="shared" si="5"/>
        <v>","psection":"mdo","file":"bdr:I2KG229051::I2KG229051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21</v>
      </c>
      <c r="E44" t="str">
        <f t="shared" si="4"/>
        <v>b</v>
      </c>
      <c r="F44" t="str">
        <f t="shared" si="5"/>
        <v>","psection":"mdo","file":"bdr:I2KG229051::I2KG229051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4"/>
        <v>a</v>
      </c>
      <c r="F45" t="str">
        <f t="shared" si="5"/>
        <v>","psection":"mdo","file":"bdr:I2KG229051::I2KG229051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22</v>
      </c>
      <c r="E46" t="str">
        <f t="shared" si="4"/>
        <v>b</v>
      </c>
      <c r="F46" t="str">
        <f t="shared" si="5"/>
        <v>","psection":"mdo","file":"bdr:I2KG229051::I2KG229051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4"/>
        <v>a</v>
      </c>
      <c r="F47" t="str">
        <f t="shared" si="5"/>
        <v>","psection":"mdo","file":"bdr:I2KG229051::I2KG229051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23</v>
      </c>
      <c r="E48" t="str">
        <f t="shared" si="4"/>
        <v>b</v>
      </c>
      <c r="F48" t="str">
        <f t="shared" si="5"/>
        <v>","psection":"mdo","file":"bdr:I2KG229051::I2KG229051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4"/>
        <v>a</v>
      </c>
      <c r="F49" t="str">
        <f t="shared" si="5"/>
        <v>","psection":"mdo","file":"bdr:I2KG229051::I2KG229051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24</v>
      </c>
      <c r="E50" t="str">
        <f t="shared" si="4"/>
        <v>b</v>
      </c>
      <c r="F50" t="str">
        <f t="shared" si="5"/>
        <v>","psection":"mdo","file":"bdr:I2KG229051::I2KG229051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4"/>
        <v>a</v>
      </c>
      <c r="F51" t="str">
        <f t="shared" si="5"/>
        <v>","psection":"mdo","file":"bdr:I2KG229051::I2KG229051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25</v>
      </c>
      <c r="E52" t="str">
        <f t="shared" si="4"/>
        <v>b</v>
      </c>
      <c r="F52" t="str">
        <f t="shared" si="5"/>
        <v>","psection":"mdo","file":"bdr:I2KG229051::I2KG229051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4"/>
        <v>a</v>
      </c>
      <c r="F53" t="str">
        <f t="shared" si="5"/>
        <v>","psection":"mdo","file":"bdr:I2KG229051::I2KG229051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26</v>
      </c>
      <c r="E54" t="str">
        <f t="shared" si="4"/>
        <v>b</v>
      </c>
      <c r="F54" t="str">
        <f t="shared" si="5"/>
        <v>","psection":"mdo","file":"bdr:I2KG229051::I2KG229051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4"/>
        <v>a</v>
      </c>
      <c r="F55" t="str">
        <f t="shared" si="5"/>
        <v>","psection":"mdo","file":"bdr:I2KG229051::I2KG229051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27</v>
      </c>
      <c r="E56" t="str">
        <f t="shared" si="4"/>
        <v>b</v>
      </c>
      <c r="F56" t="str">
        <f t="shared" si="5"/>
        <v>","psection":"mdo","file":"bdr:I2KG229051::I2KG229051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4"/>
        <v>a</v>
      </c>
      <c r="F57" t="str">
        <f t="shared" si="5"/>
        <v>","psection":"mdo","file":"bdr:I2KG229051::I2KG229051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28</v>
      </c>
      <c r="E58" t="str">
        <f t="shared" si="4"/>
        <v>b</v>
      </c>
      <c r="F58" t="str">
        <f t="shared" si="5"/>
        <v>","psection":"mdo","file":"bdr:I2KG229051::I2KG229051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4"/>
        <v>a</v>
      </c>
      <c r="F59" t="str">
        <f t="shared" si="5"/>
        <v>","psection":"mdo","file":"bdr:I2KG229051::I2KG229051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29</v>
      </c>
      <c r="E60" t="str">
        <f t="shared" si="4"/>
        <v>b</v>
      </c>
      <c r="F60" t="str">
        <f t="shared" si="5"/>
        <v>","psection":"mdo","file":"bdr:I2KG229051::I2KG229051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4"/>
        <v>a</v>
      </c>
      <c r="F61" t="str">
        <f t="shared" si="5"/>
        <v>","psection":"mdo","file":"bdr:I2KG229051::I2KG229051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30</v>
      </c>
      <c r="E62" t="str">
        <f t="shared" si="4"/>
        <v>b</v>
      </c>
      <c r="F62" t="str">
        <f t="shared" si="5"/>
        <v>","psection":"mdo","file":"bdr:I2KG229051::I2KG229051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4"/>
        <v>a</v>
      </c>
      <c r="F63" t="str">
        <f t="shared" si="5"/>
        <v>","psection":"mdo","file":"bdr:I2KG229051::I2KG229051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31</v>
      </c>
      <c r="E64" t="str">
        <f t="shared" si="4"/>
        <v>b</v>
      </c>
      <c r="F64" t="str">
        <f t="shared" si="5"/>
        <v>","psection":"mdo","file":"bdr:I2KG229051::I2KG229051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4"/>
        <v>a</v>
      </c>
      <c r="F65" t="str">
        <f t="shared" si="5"/>
        <v>","psection":"mdo","file":"bdr:I2KG229051::I2KG229051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32</v>
      </c>
      <c r="E66" t="str">
        <f t="shared" si="4"/>
        <v>b</v>
      </c>
      <c r="F66" t="str">
        <f t="shared" si="5"/>
        <v>","psection":"mdo","file":"bdr:I2KG229051::I2KG229051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ref="E67:E130" si="12">IF(E66="a","b","a")</f>
        <v>a</v>
      </c>
      <c r="F67" t="str">
        <f t="shared" ref="F67:F130" si="13">F66</f>
        <v>","psection":"mdo","file":"bdr:I2KG229051::I2KG229051</v>
      </c>
      <c r="G67" s="2" t="s">
        <v>16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5">IF(E67="a",D67,D67+1)</f>
        <v>33</v>
      </c>
      <c r="E68" t="str">
        <f t="shared" si="12"/>
        <v>b</v>
      </c>
      <c r="F68" t="str">
        <f t="shared" si="13"/>
        <v>","psection":"mdo","file":"bdr:I2KG229051::I2KG229051</v>
      </c>
      <c r="G68" s="2" t="s">
        <v>16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5"/>
        <v>34</v>
      </c>
      <c r="E69" t="str">
        <f t="shared" si="12"/>
        <v>a</v>
      </c>
      <c r="F69" t="str">
        <f t="shared" si="13"/>
        <v>","psection":"mdo","file":"bdr:I2KG229051::I2KG229051</v>
      </c>
      <c r="G69" s="2">
        <f>G66+1</f>
        <v>69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34</v>
      </c>
      <c r="E70" t="str">
        <f t="shared" si="12"/>
        <v>b</v>
      </c>
      <c r="F70" t="str">
        <f t="shared" si="13"/>
        <v>","psection":"mdo","file":"bdr:I2KG229051::I2KG229051</v>
      </c>
      <c r="G70" s="2">
        <f t="shared" ref="G70:G132" si="16">G69+1</f>
        <v>70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35</v>
      </c>
      <c r="E71" t="str">
        <f t="shared" si="12"/>
        <v>a</v>
      </c>
      <c r="F71" t="str">
        <f t="shared" si="13"/>
        <v>","psection":"mdo","file":"bdr:I2KG229051::I2KG229051</v>
      </c>
      <c r="G71" s="2">
        <f t="shared" si="16"/>
        <v>71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35</v>
      </c>
      <c r="E72" t="str">
        <f t="shared" si="12"/>
        <v>b</v>
      </c>
      <c r="F72" t="str">
        <f t="shared" si="13"/>
        <v>","psection":"mdo","file":"bdr:I2KG229051::I2KG229051</v>
      </c>
      <c r="G72" s="2">
        <f t="shared" si="16"/>
        <v>72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36</v>
      </c>
      <c r="E73" t="str">
        <f t="shared" si="12"/>
        <v>a</v>
      </c>
      <c r="F73" t="str">
        <f t="shared" si="13"/>
        <v>","psection":"mdo","file":"bdr:I2KG229051::I2KG229051</v>
      </c>
      <c r="G73" s="2">
        <f t="shared" si="16"/>
        <v>73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36</v>
      </c>
      <c r="E74" t="str">
        <f t="shared" si="12"/>
        <v>b</v>
      </c>
      <c r="F74" t="str">
        <f t="shared" si="13"/>
        <v>","psection":"mdo","file":"bdr:I2KG229051::I2KG229051</v>
      </c>
      <c r="G74" s="2">
        <f t="shared" si="16"/>
        <v>74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37</v>
      </c>
      <c r="E75" t="str">
        <f t="shared" si="12"/>
        <v>a</v>
      </c>
      <c r="F75" t="str">
        <f t="shared" si="13"/>
        <v>","psection":"mdo","file":"bdr:I2KG229051::I2KG229051</v>
      </c>
      <c r="G75" s="2">
        <f t="shared" si="16"/>
        <v>75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37</v>
      </c>
      <c r="E76" t="str">
        <f t="shared" si="12"/>
        <v>b</v>
      </c>
      <c r="F76" t="str">
        <f t="shared" si="13"/>
        <v>","psection":"mdo","file":"bdr:I2KG229051::I2KG229051</v>
      </c>
      <c r="G76" s="2">
        <f t="shared" si="16"/>
        <v>76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38</v>
      </c>
      <c r="E77" t="str">
        <f t="shared" si="12"/>
        <v>a</v>
      </c>
      <c r="F77" t="str">
        <f t="shared" si="13"/>
        <v>","psection":"mdo","file":"bdr:I2KG229051::I2KG229051</v>
      </c>
      <c r="G77" s="2">
        <f t="shared" si="16"/>
        <v>77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38</v>
      </c>
      <c r="E78" t="str">
        <f t="shared" si="12"/>
        <v>b</v>
      </c>
      <c r="F78" t="str">
        <f t="shared" si="13"/>
        <v>","psection":"mdo","file":"bdr:I2KG229051::I2KG229051</v>
      </c>
      <c r="G78" s="2">
        <f t="shared" si="16"/>
        <v>78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39</v>
      </c>
      <c r="E79" t="str">
        <f t="shared" si="12"/>
        <v>a</v>
      </c>
      <c r="F79" t="str">
        <f t="shared" si="13"/>
        <v>","psection":"mdo","file":"bdr:I2KG229051::I2KG229051</v>
      </c>
      <c r="G79" s="2">
        <f t="shared" si="16"/>
        <v>79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39</v>
      </c>
      <c r="E80" t="str">
        <f t="shared" si="12"/>
        <v>b</v>
      </c>
      <c r="F80" t="str">
        <f t="shared" si="13"/>
        <v>","psection":"mdo","file":"bdr:I2KG229051::I2KG229051</v>
      </c>
      <c r="G80" s="2">
        <f t="shared" si="16"/>
        <v>80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40</v>
      </c>
      <c r="E81" t="str">
        <f t="shared" si="12"/>
        <v>a</v>
      </c>
      <c r="F81" t="str">
        <f t="shared" si="13"/>
        <v>","psection":"mdo","file":"bdr:I2KG229051::I2KG229051</v>
      </c>
      <c r="G81" s="2">
        <f t="shared" si="16"/>
        <v>81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40</v>
      </c>
      <c r="E82" t="str">
        <f t="shared" si="12"/>
        <v>b</v>
      </c>
      <c r="F82" t="str">
        <f t="shared" si="13"/>
        <v>","psection":"mdo","file":"bdr:I2KG229051::I2KG229051</v>
      </c>
      <c r="G82" s="2">
        <f t="shared" si="16"/>
        <v>82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41</v>
      </c>
      <c r="E83" t="str">
        <f t="shared" si="12"/>
        <v>a</v>
      </c>
      <c r="F83" t="str">
        <f t="shared" si="13"/>
        <v>","psection":"mdo","file":"bdr:I2KG229051::I2KG229051</v>
      </c>
      <c r="G83" s="2">
        <f t="shared" si="16"/>
        <v>83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41</v>
      </c>
      <c r="E84" t="str">
        <f t="shared" si="12"/>
        <v>b</v>
      </c>
      <c r="F84" t="str">
        <f t="shared" si="13"/>
        <v>","psection":"mdo","file":"bdr:I2KG229051::I2KG229051</v>
      </c>
      <c r="G84" s="2">
        <f t="shared" si="16"/>
        <v>84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42</v>
      </c>
      <c r="E85" t="str">
        <f t="shared" si="12"/>
        <v>a</v>
      </c>
      <c r="F85" t="str">
        <f t="shared" si="13"/>
        <v>","psection":"mdo","file":"bdr:I2KG229051::I2KG229051</v>
      </c>
      <c r="G85" s="2">
        <f t="shared" si="16"/>
        <v>85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42</v>
      </c>
      <c r="E86" t="str">
        <f t="shared" si="12"/>
        <v>b</v>
      </c>
      <c r="F86" t="str">
        <f t="shared" si="13"/>
        <v>","psection":"mdo","file":"bdr:I2KG229051::I2KG229051</v>
      </c>
      <c r="G86" s="2">
        <f t="shared" si="16"/>
        <v>86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43</v>
      </c>
      <c r="E87" t="str">
        <f t="shared" si="12"/>
        <v>a</v>
      </c>
      <c r="F87" t="str">
        <f t="shared" si="13"/>
        <v>","psection":"mdo","file":"bdr:I2KG229051::I2KG229051</v>
      </c>
      <c r="G87" s="2">
        <f t="shared" si="16"/>
        <v>87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43</v>
      </c>
      <c r="E88" t="str">
        <f t="shared" si="12"/>
        <v>b</v>
      </c>
      <c r="F88" t="str">
        <f t="shared" si="13"/>
        <v>","psection":"mdo","file":"bdr:I2KG229051::I2KG229051</v>
      </c>
      <c r="G88" s="2">
        <f t="shared" si="16"/>
        <v>88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44</v>
      </c>
      <c r="E89" t="str">
        <f t="shared" si="12"/>
        <v>a</v>
      </c>
      <c r="F89" t="str">
        <f t="shared" si="13"/>
        <v>","psection":"mdo","file":"bdr:I2KG229051::I2KG229051</v>
      </c>
      <c r="G89" s="2">
        <f t="shared" si="16"/>
        <v>89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44</v>
      </c>
      <c r="E90" t="str">
        <f t="shared" si="12"/>
        <v>b</v>
      </c>
      <c r="F90" t="str">
        <f t="shared" si="13"/>
        <v>","psection":"mdo","file":"bdr:I2KG229051::I2KG229051</v>
      </c>
      <c r="G90" s="2">
        <f t="shared" si="16"/>
        <v>90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45</v>
      </c>
      <c r="E91" t="str">
        <f t="shared" si="12"/>
        <v>a</v>
      </c>
      <c r="F91" t="str">
        <f t="shared" si="13"/>
        <v>","psection":"mdo","file":"bdr:I2KG229051::I2KG229051</v>
      </c>
      <c r="G91" s="2">
        <f t="shared" si="16"/>
        <v>91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45</v>
      </c>
      <c r="E92" t="str">
        <f t="shared" si="12"/>
        <v>b</v>
      </c>
      <c r="F92" t="str">
        <f t="shared" si="13"/>
        <v>","psection":"mdo","file":"bdr:I2KG229051::I2KG229051</v>
      </c>
      <c r="G92" s="2">
        <f t="shared" si="16"/>
        <v>92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46</v>
      </c>
      <c r="E93" t="str">
        <f t="shared" si="12"/>
        <v>a</v>
      </c>
      <c r="F93" t="str">
        <f t="shared" si="13"/>
        <v>","psection":"mdo","file":"bdr:I2KG229051::I2KG229051</v>
      </c>
      <c r="G93" s="2">
        <f t="shared" si="16"/>
        <v>93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46</v>
      </c>
      <c r="E94" t="str">
        <f t="shared" si="12"/>
        <v>b</v>
      </c>
      <c r="F94" t="str">
        <f t="shared" si="13"/>
        <v>","psection":"mdo","file":"bdr:I2KG229051::I2KG229051</v>
      </c>
      <c r="G94" s="2">
        <f t="shared" si="16"/>
        <v>94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47</v>
      </c>
      <c r="E95" t="str">
        <f t="shared" si="12"/>
        <v>a</v>
      </c>
      <c r="F95" t="str">
        <f t="shared" si="13"/>
        <v>","psection":"mdo","file":"bdr:I2KG229051::I2KG229051</v>
      </c>
      <c r="G95" s="2">
        <f t="shared" si="16"/>
        <v>95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47</v>
      </c>
      <c r="E96" t="str">
        <f t="shared" si="12"/>
        <v>b</v>
      </c>
      <c r="F96" t="str">
        <f t="shared" si="13"/>
        <v>","psection":"mdo","file":"bdr:I2KG229051::I2KG229051</v>
      </c>
      <c r="G96" s="2">
        <f t="shared" si="16"/>
        <v>96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48</v>
      </c>
      <c r="E97" t="str">
        <f t="shared" si="12"/>
        <v>a</v>
      </c>
      <c r="F97" t="str">
        <f t="shared" si="13"/>
        <v>","psection":"mdo","file":"bdr:I2KG229051::I2KG229051</v>
      </c>
      <c r="G97" s="2">
        <f t="shared" si="16"/>
        <v>97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48</v>
      </c>
      <c r="E98" t="str">
        <f t="shared" si="12"/>
        <v>b</v>
      </c>
      <c r="F98" t="str">
        <f t="shared" si="13"/>
        <v>","psection":"mdo","file":"bdr:I2KG229051::I2KG229051</v>
      </c>
      <c r="G98" s="2">
        <f t="shared" si="16"/>
        <v>98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49</v>
      </c>
      <c r="E99" t="str">
        <f t="shared" si="12"/>
        <v>a</v>
      </c>
      <c r="F99" t="str">
        <f t="shared" si="13"/>
        <v>","psection":"mdo","file":"bdr:I2KG229051::I2KG229051</v>
      </c>
      <c r="G99" s="2">
        <f t="shared" si="16"/>
        <v>99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49</v>
      </c>
      <c r="E100" t="str">
        <f t="shared" si="12"/>
        <v>b</v>
      </c>
      <c r="F100" t="str">
        <f t="shared" si="13"/>
        <v>","psection":"mdo","file":"bdr:I2KG229051::I2KG229051</v>
      </c>
      <c r="G100" s="2">
        <f t="shared" si="16"/>
        <v>100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50</v>
      </c>
      <c r="E101" t="str">
        <f t="shared" si="12"/>
        <v>a</v>
      </c>
      <c r="F101" t="str">
        <f t="shared" si="13"/>
        <v>","psection":"mdo","file":"bdr:I2KG229051::I2KG229051</v>
      </c>
      <c r="G101" s="2">
        <f t="shared" si="16"/>
        <v>101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50</v>
      </c>
      <c r="E102" t="str">
        <f t="shared" si="12"/>
        <v>b</v>
      </c>
      <c r="F102" t="str">
        <f t="shared" si="13"/>
        <v>","psection":"mdo","file":"bdr:I2KG229051::I2KG229051</v>
      </c>
      <c r="G102" s="2">
        <f t="shared" si="16"/>
        <v>102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51</v>
      </c>
      <c r="E103" t="str">
        <f t="shared" si="12"/>
        <v>a</v>
      </c>
      <c r="F103" t="str">
        <f t="shared" si="13"/>
        <v>","psection":"mdo","file":"bdr:I2KG229051::I2KG229051</v>
      </c>
      <c r="G103" s="2">
        <f t="shared" si="16"/>
        <v>103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51</v>
      </c>
      <c r="E104" t="str">
        <f t="shared" si="12"/>
        <v>b</v>
      </c>
      <c r="F104" t="str">
        <f t="shared" si="13"/>
        <v>","psection":"mdo","file":"bdr:I2KG229051::I2KG229051</v>
      </c>
      <c r="G104" s="2">
        <f t="shared" si="16"/>
        <v>104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52</v>
      </c>
      <c r="E105" t="str">
        <f t="shared" si="12"/>
        <v>a</v>
      </c>
      <c r="F105" t="str">
        <f t="shared" si="13"/>
        <v>","psection":"mdo","file":"bdr:I2KG229051::I2KG229051</v>
      </c>
      <c r="G105" s="2">
        <f t="shared" si="16"/>
        <v>105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52</v>
      </c>
      <c r="E106" t="str">
        <f t="shared" si="12"/>
        <v>b</v>
      </c>
      <c r="F106" t="str">
        <f t="shared" si="13"/>
        <v>","psection":"mdo","file":"bdr:I2KG229051::I2KG229051</v>
      </c>
      <c r="G106" s="2">
        <f t="shared" si="16"/>
        <v>106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53</v>
      </c>
      <c r="E107" t="str">
        <f t="shared" si="12"/>
        <v>a</v>
      </c>
      <c r="F107" t="str">
        <f t="shared" si="13"/>
        <v>","psection":"mdo","file":"bdr:I2KG229051::I2KG229051</v>
      </c>
      <c r="G107" s="2">
        <f t="shared" si="16"/>
        <v>107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53</v>
      </c>
      <c r="E108" t="str">
        <f t="shared" si="12"/>
        <v>b</v>
      </c>
      <c r="F108" t="str">
        <f t="shared" si="13"/>
        <v>","psection":"mdo","file":"bdr:I2KG229051::I2KG229051</v>
      </c>
      <c r="G108" s="2">
        <f t="shared" si="16"/>
        <v>108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54</v>
      </c>
      <c r="E109" t="str">
        <f t="shared" si="12"/>
        <v>a</v>
      </c>
      <c r="F109" t="str">
        <f t="shared" si="13"/>
        <v>","psection":"mdo","file":"bdr:I2KG229051::I2KG229051</v>
      </c>
      <c r="G109" s="2">
        <f t="shared" si="16"/>
        <v>109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54</v>
      </c>
      <c r="E110" t="str">
        <f t="shared" si="12"/>
        <v>b</v>
      </c>
      <c r="F110" t="str">
        <f t="shared" si="13"/>
        <v>","psection":"mdo","file":"bdr:I2KG229051::I2KG229051</v>
      </c>
      <c r="G110" s="2">
        <f t="shared" si="16"/>
        <v>110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55</v>
      </c>
      <c r="E111" t="str">
        <f t="shared" si="12"/>
        <v>a</v>
      </c>
      <c r="F111" t="str">
        <f t="shared" si="13"/>
        <v>","psection":"mdo","file":"bdr:I2KG229051::I2KG229051</v>
      </c>
      <c r="G111" s="2">
        <f t="shared" si="16"/>
        <v>111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55</v>
      </c>
      <c r="E112" t="str">
        <f t="shared" si="12"/>
        <v>b</v>
      </c>
      <c r="F112" t="str">
        <f t="shared" si="13"/>
        <v>","psection":"mdo","file":"bdr:I2KG229051::I2KG229051</v>
      </c>
      <c r="G112" s="2">
        <f t="shared" si="16"/>
        <v>112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56</v>
      </c>
      <c r="E113" t="str">
        <f t="shared" si="12"/>
        <v>a</v>
      </c>
      <c r="F113" t="str">
        <f t="shared" si="13"/>
        <v>","psection":"mdo","file":"bdr:I2KG229051::I2KG229051</v>
      </c>
      <c r="G113" s="2">
        <f t="shared" si="16"/>
        <v>113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56</v>
      </c>
      <c r="E114" t="str">
        <f t="shared" si="12"/>
        <v>b</v>
      </c>
      <c r="F114" t="str">
        <f t="shared" si="13"/>
        <v>","psection":"mdo","file":"bdr:I2KG229051::I2KG229051</v>
      </c>
      <c r="G114" s="2">
        <f t="shared" si="16"/>
        <v>114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57</v>
      </c>
      <c r="E115" t="str">
        <f t="shared" si="12"/>
        <v>a</v>
      </c>
      <c r="F115" t="str">
        <f t="shared" si="13"/>
        <v>","psection":"mdo","file":"bdr:I2KG229051::I2KG229051</v>
      </c>
      <c r="G115" s="2">
        <f t="shared" si="16"/>
        <v>115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57</v>
      </c>
      <c r="E116" t="str">
        <f t="shared" si="12"/>
        <v>b</v>
      </c>
      <c r="F116" t="str">
        <f t="shared" si="13"/>
        <v>","psection":"mdo","file":"bdr:I2KG229051::I2KG229051</v>
      </c>
      <c r="G116" s="2">
        <f t="shared" si="16"/>
        <v>116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58</v>
      </c>
      <c r="E117" t="str">
        <f t="shared" si="12"/>
        <v>a</v>
      </c>
      <c r="F117" t="str">
        <f t="shared" si="13"/>
        <v>","psection":"mdo","file":"bdr:I2KG229051::I2KG229051</v>
      </c>
      <c r="G117" s="2">
        <f t="shared" si="16"/>
        <v>117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58</v>
      </c>
      <c r="E118" t="str">
        <f t="shared" si="12"/>
        <v>b</v>
      </c>
      <c r="F118" t="str">
        <f t="shared" si="13"/>
        <v>","psection":"mdo","file":"bdr:I2KG229051::I2KG229051</v>
      </c>
      <c r="G118" s="2">
        <f t="shared" si="16"/>
        <v>118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59</v>
      </c>
      <c r="E119" t="str">
        <f t="shared" si="12"/>
        <v>a</v>
      </c>
      <c r="F119" t="str">
        <f t="shared" si="13"/>
        <v>","psection":"mdo","file":"bdr:I2KG229051::I2KG229051</v>
      </c>
      <c r="G119" s="2">
        <f t="shared" si="16"/>
        <v>119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59</v>
      </c>
      <c r="E120" t="str">
        <f t="shared" si="12"/>
        <v>b</v>
      </c>
      <c r="F120" t="str">
        <f t="shared" si="13"/>
        <v>","psection":"mdo","file":"bdr:I2KG229051::I2KG229051</v>
      </c>
      <c r="G120" s="2">
        <f t="shared" si="16"/>
        <v>120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60</v>
      </c>
      <c r="E121" t="str">
        <f t="shared" si="12"/>
        <v>a</v>
      </c>
      <c r="F121" t="str">
        <f t="shared" si="13"/>
        <v>","psection":"mdo","file":"bdr:I2KG229051::I2KG229051</v>
      </c>
      <c r="G121" s="2">
        <f t="shared" si="16"/>
        <v>121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60</v>
      </c>
      <c r="E122" t="str">
        <f t="shared" si="12"/>
        <v>b</v>
      </c>
      <c r="F122" t="str">
        <f t="shared" si="13"/>
        <v>","psection":"mdo","file":"bdr:I2KG229051::I2KG229051</v>
      </c>
      <c r="G122" s="2">
        <f t="shared" si="16"/>
        <v>122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 t="s">
        <v>56</v>
      </c>
      <c r="E123" t="str">
        <f t="shared" si="12"/>
        <v>a</v>
      </c>
      <c r="F123" t="str">
        <f t="shared" si="13"/>
        <v>","psection":"mdo","file":"bdr:I2KG229051::I2KG229051</v>
      </c>
      <c r="G123" s="2">
        <f t="shared" si="16"/>
        <v>123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 t="str">
        <f t="shared" si="15"/>
        <v>60'</v>
      </c>
      <c r="E124" t="str">
        <f t="shared" si="12"/>
        <v>b</v>
      </c>
      <c r="F124" t="str">
        <f t="shared" si="13"/>
        <v>","psection":"mdo","file":"bdr:I2KG229051::I2KG229051</v>
      </c>
      <c r="G124" s="2">
        <f t="shared" si="16"/>
        <v>124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v>61</v>
      </c>
      <c r="E125" t="str">
        <f t="shared" si="12"/>
        <v>a</v>
      </c>
      <c r="F125" t="str">
        <f t="shared" si="13"/>
        <v>","psection":"mdo","file":"bdr:I2KG229051::I2KG229051</v>
      </c>
      <c r="G125" s="2">
        <f t="shared" si="16"/>
        <v>125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61</v>
      </c>
      <c r="E126" t="str">
        <f t="shared" si="12"/>
        <v>b</v>
      </c>
      <c r="F126" t="str">
        <f t="shared" si="13"/>
        <v>","psection":"mdo","file":"bdr:I2KG229051::I2KG229051</v>
      </c>
      <c r="G126" s="2">
        <f t="shared" si="16"/>
        <v>126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62</v>
      </c>
      <c r="E127" t="str">
        <f t="shared" si="12"/>
        <v>a</v>
      </c>
      <c r="F127" t="str">
        <f t="shared" si="13"/>
        <v>","psection":"mdo","file":"bdr:I2KG229051::I2KG229051</v>
      </c>
      <c r="G127" s="2">
        <f t="shared" si="16"/>
        <v>127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62</v>
      </c>
      <c r="E128" t="str">
        <f t="shared" si="12"/>
        <v>b</v>
      </c>
      <c r="F128" t="str">
        <f t="shared" si="13"/>
        <v>","psection":"mdo","file":"bdr:I2KG229051::I2KG229051</v>
      </c>
      <c r="G128" s="2">
        <f t="shared" si="16"/>
        <v>128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63</v>
      </c>
      <c r="E129" t="str">
        <f t="shared" si="12"/>
        <v>a</v>
      </c>
      <c r="F129" t="str">
        <f t="shared" si="13"/>
        <v>","psection":"mdo","file":"bdr:I2KG229051::I2KG229051</v>
      </c>
      <c r="G129" s="2">
        <f t="shared" si="16"/>
        <v>129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63</v>
      </c>
      <c r="E130" t="str">
        <f t="shared" si="12"/>
        <v>b</v>
      </c>
      <c r="F130" t="str">
        <f t="shared" si="13"/>
        <v>","psection":"mdo","file":"bdr:I2KG229051::I2KG229051</v>
      </c>
      <c r="G130" s="2">
        <f t="shared" si="16"/>
        <v>130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64</v>
      </c>
      <c r="E131" t="str">
        <f t="shared" ref="E131:E194" si="20">IF(E130="a","b","a")</f>
        <v>a</v>
      </c>
      <c r="F131" t="str">
        <f t="shared" ref="F131:F194" si="21">F130</f>
        <v>","psection":"mdo","file":"bdr:I2KG229051::I2KG229051</v>
      </c>
      <c r="G131" s="2">
        <f t="shared" si="16"/>
        <v>131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3">IF(E131="a",D131,D131+1)</f>
        <v>64</v>
      </c>
      <c r="E132" t="str">
        <f t="shared" si="20"/>
        <v>b</v>
      </c>
      <c r="F132" t="str">
        <f t="shared" si="21"/>
        <v>","psection":"mdo","file":"bdr:I2KG229051::I2KG229051</v>
      </c>
      <c r="G132" s="2">
        <f t="shared" si="16"/>
        <v>132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3"/>
        <v>65</v>
      </c>
      <c r="E133" t="str">
        <f t="shared" si="20"/>
        <v>a</v>
      </c>
      <c r="F133" t="str">
        <f t="shared" si="21"/>
        <v>","psection":"mdo","file":"bdr:I2KG229051::I2KG229051</v>
      </c>
      <c r="G133" s="2">
        <f t="shared" ref="G133:G196" si="24">G132+1</f>
        <v>133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3"/>
        <v>65</v>
      </c>
      <c r="E134" t="str">
        <f t="shared" si="20"/>
        <v>b</v>
      </c>
      <c r="F134" t="str">
        <f t="shared" si="21"/>
        <v>","psection":"mdo","file":"bdr:I2KG229051::I2KG229051</v>
      </c>
      <c r="G134" s="2">
        <f t="shared" si="24"/>
        <v>134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3"/>
        <v>66</v>
      </c>
      <c r="E135" t="str">
        <f t="shared" si="20"/>
        <v>a</v>
      </c>
      <c r="F135" t="str">
        <f t="shared" si="21"/>
        <v>","psection":"mdo","file":"bdr:I2KG229051::I2KG229051</v>
      </c>
      <c r="G135" s="2">
        <v>137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3"/>
        <v>66</v>
      </c>
      <c r="E136" t="str">
        <f t="shared" si="20"/>
        <v>b</v>
      </c>
      <c r="F136" t="str">
        <f t="shared" si="21"/>
        <v>","psection":"mdo","file":"bdr:I2KG229051::I2KG229051</v>
      </c>
      <c r="G136" s="2">
        <f t="shared" si="24"/>
        <v>138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3"/>
        <v>67</v>
      </c>
      <c r="E137" t="str">
        <f t="shared" si="20"/>
        <v>a</v>
      </c>
      <c r="F137" t="str">
        <f t="shared" si="21"/>
        <v>","psection":"mdo","file":"bdr:I2KG229051::I2KG229051</v>
      </c>
      <c r="G137" s="2">
        <f t="shared" si="24"/>
        <v>139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3"/>
        <v>67</v>
      </c>
      <c r="E138" t="str">
        <f t="shared" si="20"/>
        <v>b</v>
      </c>
      <c r="F138" t="str">
        <f t="shared" si="21"/>
        <v>","psection":"mdo","file":"bdr:I2KG229051::I2KG229051</v>
      </c>
      <c r="G138" s="2">
        <f t="shared" si="24"/>
        <v>140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3"/>
        <v>68</v>
      </c>
      <c r="E139" t="str">
        <f t="shared" si="20"/>
        <v>a</v>
      </c>
      <c r="F139" t="str">
        <f t="shared" si="21"/>
        <v>","psection":"mdo","file":"bdr:I2KG229051::I2KG229051</v>
      </c>
      <c r="G139" s="2">
        <f t="shared" si="24"/>
        <v>141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3"/>
        <v>68</v>
      </c>
      <c r="E140" t="str">
        <f t="shared" si="20"/>
        <v>b</v>
      </c>
      <c r="F140" t="str">
        <f t="shared" si="21"/>
        <v>","psection":"mdo","file":"bdr:I2KG229051::I2KG229051</v>
      </c>
      <c r="G140" s="2">
        <f t="shared" si="24"/>
        <v>142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3"/>
        <v>69</v>
      </c>
      <c r="E141" t="str">
        <f t="shared" si="20"/>
        <v>a</v>
      </c>
      <c r="F141" t="str">
        <f t="shared" si="21"/>
        <v>","psection":"mdo","file":"bdr:I2KG229051::I2KG229051</v>
      </c>
      <c r="G141" s="2">
        <f t="shared" si="24"/>
        <v>143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3"/>
        <v>69</v>
      </c>
      <c r="E142" t="str">
        <f t="shared" si="20"/>
        <v>b</v>
      </c>
      <c r="F142" t="str">
        <f t="shared" si="21"/>
        <v>","psection":"mdo","file":"bdr:I2KG229051::I2KG229051</v>
      </c>
      <c r="G142" s="2">
        <f t="shared" si="24"/>
        <v>144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3"/>
        <v>70</v>
      </c>
      <c r="E143" t="str">
        <f t="shared" si="20"/>
        <v>a</v>
      </c>
      <c r="F143" t="str">
        <f t="shared" si="21"/>
        <v>","psection":"mdo","file":"bdr:I2KG229051::I2KG229051</v>
      </c>
      <c r="G143" s="2">
        <f t="shared" si="24"/>
        <v>145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3"/>
        <v>70</v>
      </c>
      <c r="E144" t="str">
        <f t="shared" si="20"/>
        <v>b</v>
      </c>
      <c r="F144" t="str">
        <f t="shared" si="21"/>
        <v>","psection":"mdo","file":"bdr:I2KG229051::I2KG229051</v>
      </c>
      <c r="G144" s="2">
        <f t="shared" si="24"/>
        <v>146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3"/>
        <v>71</v>
      </c>
      <c r="E145" t="str">
        <f t="shared" si="20"/>
        <v>a</v>
      </c>
      <c r="F145" t="str">
        <f t="shared" si="21"/>
        <v>","psection":"mdo","file":"bdr:I2KG229051::I2KG229051</v>
      </c>
      <c r="G145" s="2">
        <f t="shared" si="24"/>
        <v>147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3"/>
        <v>71</v>
      </c>
      <c r="E146" t="str">
        <f t="shared" si="20"/>
        <v>b</v>
      </c>
      <c r="F146" t="str">
        <f t="shared" si="21"/>
        <v>","psection":"mdo","file":"bdr:I2KG229051::I2KG229051</v>
      </c>
      <c r="G146" s="2">
        <f t="shared" si="24"/>
        <v>148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3"/>
        <v>72</v>
      </c>
      <c r="E147" t="str">
        <f t="shared" si="20"/>
        <v>a</v>
      </c>
      <c r="F147" t="str">
        <f t="shared" si="21"/>
        <v>","psection":"mdo","file":"bdr:I2KG229051::I2KG229051</v>
      </c>
      <c r="G147" s="2">
        <f t="shared" si="24"/>
        <v>149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3"/>
        <v>72</v>
      </c>
      <c r="E148" t="str">
        <f t="shared" si="20"/>
        <v>b</v>
      </c>
      <c r="F148" t="str">
        <f t="shared" si="21"/>
        <v>","psection":"mdo","file":"bdr:I2KG229051::I2KG229051</v>
      </c>
      <c r="G148" s="2">
        <f t="shared" si="24"/>
        <v>150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3"/>
        <v>73</v>
      </c>
      <c r="E149" t="str">
        <f t="shared" si="20"/>
        <v>a</v>
      </c>
      <c r="F149" t="str">
        <f t="shared" si="21"/>
        <v>","psection":"mdo","file":"bdr:I2KG229051::I2KG229051</v>
      </c>
      <c r="G149" s="2">
        <f t="shared" si="24"/>
        <v>151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3"/>
        <v>73</v>
      </c>
      <c r="E150" t="str">
        <f t="shared" si="20"/>
        <v>b</v>
      </c>
      <c r="F150" t="str">
        <f t="shared" si="21"/>
        <v>","psection":"mdo","file":"bdr:I2KG229051::I2KG229051</v>
      </c>
      <c r="G150" s="2">
        <f t="shared" si="24"/>
        <v>152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3"/>
        <v>74</v>
      </c>
      <c r="E151" t="str">
        <f t="shared" si="20"/>
        <v>a</v>
      </c>
      <c r="F151" t="str">
        <f t="shared" si="21"/>
        <v>","psection":"mdo","file":"bdr:I2KG229051::I2KG229051</v>
      </c>
      <c r="G151" s="2">
        <f t="shared" si="24"/>
        <v>153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3"/>
        <v>74</v>
      </c>
      <c r="E152" t="str">
        <f t="shared" si="20"/>
        <v>b</v>
      </c>
      <c r="F152" t="str">
        <f t="shared" si="21"/>
        <v>","psection":"mdo","file":"bdr:I2KG229051::I2KG229051</v>
      </c>
      <c r="G152" s="2">
        <f t="shared" si="24"/>
        <v>154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3"/>
        <v>75</v>
      </c>
      <c r="E153" t="str">
        <f t="shared" si="20"/>
        <v>a</v>
      </c>
      <c r="F153" t="str">
        <f t="shared" si="21"/>
        <v>","psection":"mdo","file":"bdr:I2KG229051::I2KG229051</v>
      </c>
      <c r="G153" s="2">
        <f t="shared" si="24"/>
        <v>155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75</v>
      </c>
      <c r="E154" t="str">
        <f t="shared" si="20"/>
        <v>b</v>
      </c>
      <c r="F154" t="str">
        <f t="shared" si="21"/>
        <v>","psection":"mdo","file":"bdr:I2KG229051::I2KG229051</v>
      </c>
      <c r="G154" s="2">
        <f t="shared" si="24"/>
        <v>156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76</v>
      </c>
      <c r="E155" t="str">
        <f t="shared" si="20"/>
        <v>a</v>
      </c>
      <c r="F155" t="str">
        <f t="shared" si="21"/>
        <v>","psection":"mdo","file":"bdr:I2KG229051::I2KG229051</v>
      </c>
      <c r="G155" s="2">
        <f t="shared" si="24"/>
        <v>157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76</v>
      </c>
      <c r="E156" t="str">
        <f t="shared" si="20"/>
        <v>b</v>
      </c>
      <c r="F156" t="str">
        <f t="shared" si="21"/>
        <v>","psection":"mdo","file":"bdr:I2KG229051::I2KG229051</v>
      </c>
      <c r="G156" s="2">
        <f t="shared" si="24"/>
        <v>158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77</v>
      </c>
      <c r="E157" t="str">
        <f t="shared" si="20"/>
        <v>a</v>
      </c>
      <c r="F157" t="str">
        <f t="shared" si="21"/>
        <v>","psection":"mdo","file":"bdr:I2KG229051::I2KG229051</v>
      </c>
      <c r="G157" s="2">
        <f t="shared" si="24"/>
        <v>159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77</v>
      </c>
      <c r="E158" t="str">
        <f t="shared" si="20"/>
        <v>b</v>
      </c>
      <c r="F158" t="str">
        <f t="shared" si="21"/>
        <v>","psection":"mdo","file":"bdr:I2KG229051::I2KG229051</v>
      </c>
      <c r="G158" s="2">
        <f t="shared" si="24"/>
        <v>160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78</v>
      </c>
      <c r="E159" t="str">
        <f t="shared" si="20"/>
        <v>a</v>
      </c>
      <c r="F159" t="str">
        <f t="shared" si="21"/>
        <v>","psection":"mdo","file":"bdr:I2KG229051::I2KG229051</v>
      </c>
      <c r="G159" s="2">
        <f t="shared" si="24"/>
        <v>161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78</v>
      </c>
      <c r="E160" t="str">
        <f t="shared" si="20"/>
        <v>b</v>
      </c>
      <c r="F160" t="str">
        <f t="shared" si="21"/>
        <v>","psection":"mdo","file":"bdr:I2KG229051::I2KG229051</v>
      </c>
      <c r="G160" s="2">
        <f t="shared" si="24"/>
        <v>162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79</v>
      </c>
      <c r="E161" t="str">
        <f t="shared" si="20"/>
        <v>a</v>
      </c>
      <c r="F161" t="str">
        <f t="shared" si="21"/>
        <v>","psection":"mdo","file":"bdr:I2KG229051::I2KG229051</v>
      </c>
      <c r="G161" s="2">
        <f t="shared" si="24"/>
        <v>163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79</v>
      </c>
      <c r="E162" t="str">
        <f t="shared" si="20"/>
        <v>b</v>
      </c>
      <c r="F162" t="str">
        <f t="shared" si="21"/>
        <v>","psection":"mdo","file":"bdr:I2KG229051::I2KG229051</v>
      </c>
      <c r="G162" s="2">
        <f t="shared" si="24"/>
        <v>164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80</v>
      </c>
      <c r="E163" t="str">
        <f t="shared" si="20"/>
        <v>a</v>
      </c>
      <c r="F163" t="str">
        <f t="shared" si="21"/>
        <v>","psection":"mdo","file":"bdr:I2KG229051::I2KG229051</v>
      </c>
      <c r="G163" s="2">
        <f t="shared" si="24"/>
        <v>165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80</v>
      </c>
      <c r="E164" t="str">
        <f t="shared" si="20"/>
        <v>b</v>
      </c>
      <c r="F164" t="str">
        <f t="shared" si="21"/>
        <v>","psection":"mdo","file":"bdr:I2KG229051::I2KG229051</v>
      </c>
      <c r="G164" s="2">
        <f t="shared" si="24"/>
        <v>166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81</v>
      </c>
      <c r="E165" t="str">
        <f t="shared" si="20"/>
        <v>a</v>
      </c>
      <c r="F165" t="str">
        <f t="shared" si="21"/>
        <v>","psection":"mdo","file":"bdr:I2KG229051::I2KG229051</v>
      </c>
      <c r="G165" s="2">
        <f t="shared" si="24"/>
        <v>167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81</v>
      </c>
      <c r="E166" t="str">
        <f t="shared" si="20"/>
        <v>b</v>
      </c>
      <c r="F166" t="str">
        <f t="shared" si="21"/>
        <v>","psection":"mdo","file":"bdr:I2KG229051::I2KG229051</v>
      </c>
      <c r="G166" s="2">
        <f t="shared" si="24"/>
        <v>168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82</v>
      </c>
      <c r="E167" t="str">
        <f t="shared" si="20"/>
        <v>a</v>
      </c>
      <c r="F167" t="str">
        <f t="shared" si="21"/>
        <v>","psection":"mdo","file":"bdr:I2KG229051::I2KG229051</v>
      </c>
      <c r="G167" s="2">
        <f t="shared" si="24"/>
        <v>169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82</v>
      </c>
      <c r="E168" t="str">
        <f t="shared" si="20"/>
        <v>b</v>
      </c>
      <c r="F168" t="str">
        <f t="shared" si="21"/>
        <v>","psection":"mdo","file":"bdr:I2KG229051::I2KG229051</v>
      </c>
      <c r="G168" s="2">
        <f t="shared" si="24"/>
        <v>170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83</v>
      </c>
      <c r="E169" t="str">
        <f t="shared" si="20"/>
        <v>a</v>
      </c>
      <c r="F169" t="str">
        <f t="shared" si="21"/>
        <v>","psection":"mdo","file":"bdr:I2KG229051::I2KG229051</v>
      </c>
      <c r="G169" s="2">
        <f t="shared" si="24"/>
        <v>171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83</v>
      </c>
      <c r="E170" t="str">
        <f t="shared" si="20"/>
        <v>b</v>
      </c>
      <c r="F170" t="str">
        <f t="shared" si="21"/>
        <v>","psection":"mdo","file":"bdr:I2KG229051::I2KG229051</v>
      </c>
      <c r="G170" s="2">
        <f t="shared" si="24"/>
        <v>172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84</v>
      </c>
      <c r="E171" t="str">
        <f t="shared" si="20"/>
        <v>a</v>
      </c>
      <c r="F171" t="str">
        <f t="shared" si="21"/>
        <v>","psection":"mdo","file":"bdr:I2KG229051::I2KG229051</v>
      </c>
      <c r="G171" s="2">
        <f t="shared" si="24"/>
        <v>173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84</v>
      </c>
      <c r="E172" t="str">
        <f t="shared" si="20"/>
        <v>b</v>
      </c>
      <c r="F172" t="str">
        <f t="shared" si="21"/>
        <v>","psection":"mdo","file":"bdr:I2KG229051::I2KG229051</v>
      </c>
      <c r="G172" s="2">
        <f t="shared" si="24"/>
        <v>174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85</v>
      </c>
      <c r="E173" t="str">
        <f t="shared" si="20"/>
        <v>a</v>
      </c>
      <c r="F173" t="str">
        <f t="shared" si="21"/>
        <v>","psection":"mdo","file":"bdr:I2KG229051::I2KG229051</v>
      </c>
      <c r="G173" s="2">
        <f t="shared" si="24"/>
        <v>175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85</v>
      </c>
      <c r="E174" t="str">
        <f t="shared" si="20"/>
        <v>b</v>
      </c>
      <c r="F174" t="str">
        <f t="shared" si="21"/>
        <v>","psection":"mdo","file":"bdr:I2KG229051::I2KG229051</v>
      </c>
      <c r="G174" s="2">
        <f t="shared" si="24"/>
        <v>176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86</v>
      </c>
      <c r="E175" t="str">
        <f t="shared" si="20"/>
        <v>a</v>
      </c>
      <c r="F175" t="str">
        <f t="shared" si="21"/>
        <v>","psection":"mdo","file":"bdr:I2KG229051::I2KG229051</v>
      </c>
      <c r="G175" s="2">
        <f t="shared" si="24"/>
        <v>177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86</v>
      </c>
      <c r="E176" t="str">
        <f t="shared" si="20"/>
        <v>b</v>
      </c>
      <c r="F176" t="str">
        <f t="shared" si="21"/>
        <v>","psection":"mdo","file":"bdr:I2KG229051::I2KG229051</v>
      </c>
      <c r="G176" s="2">
        <f t="shared" si="24"/>
        <v>178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87</v>
      </c>
      <c r="E177" t="str">
        <f t="shared" si="20"/>
        <v>a</v>
      </c>
      <c r="F177" t="str">
        <f t="shared" si="21"/>
        <v>","psection":"mdo","file":"bdr:I2KG229051::I2KG229051</v>
      </c>
      <c r="G177" s="2">
        <f t="shared" si="24"/>
        <v>179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87</v>
      </c>
      <c r="E178" t="str">
        <f t="shared" si="20"/>
        <v>b</v>
      </c>
      <c r="F178" t="str">
        <f t="shared" si="21"/>
        <v>","psection":"mdo","file":"bdr:I2KG229051::I2KG229051</v>
      </c>
      <c r="G178" s="2">
        <f t="shared" si="24"/>
        <v>180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88</v>
      </c>
      <c r="E179" t="str">
        <f t="shared" si="20"/>
        <v>a</v>
      </c>
      <c r="F179" t="str">
        <f t="shared" si="21"/>
        <v>","psection":"mdo","file":"bdr:I2KG229051::I2KG229051</v>
      </c>
      <c r="G179" s="2">
        <f t="shared" si="24"/>
        <v>181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88</v>
      </c>
      <c r="E180" t="str">
        <f t="shared" si="20"/>
        <v>b</v>
      </c>
      <c r="F180" t="str">
        <f t="shared" si="21"/>
        <v>","psection":"mdo","file":"bdr:I2KG229051::I2KG229051</v>
      </c>
      <c r="G180" s="2">
        <f t="shared" si="24"/>
        <v>182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89</v>
      </c>
      <c r="E181" t="str">
        <f t="shared" si="20"/>
        <v>a</v>
      </c>
      <c r="F181" t="str">
        <f t="shared" si="21"/>
        <v>","psection":"mdo","file":"bdr:I2KG229051::I2KG229051</v>
      </c>
      <c r="G181" s="2">
        <f t="shared" si="24"/>
        <v>183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89</v>
      </c>
      <c r="E182" t="str">
        <f t="shared" si="20"/>
        <v>b</v>
      </c>
      <c r="F182" t="str">
        <f t="shared" si="21"/>
        <v>","psection":"mdo","file":"bdr:I2KG229051::I2KG229051</v>
      </c>
      <c r="G182" s="2">
        <f t="shared" si="24"/>
        <v>184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90</v>
      </c>
      <c r="E183" t="str">
        <f t="shared" si="20"/>
        <v>a</v>
      </c>
      <c r="F183" t="str">
        <f t="shared" si="21"/>
        <v>","psection":"mdo","file":"bdr:I2KG229051::I2KG229051</v>
      </c>
      <c r="G183" s="2">
        <f t="shared" si="24"/>
        <v>185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90</v>
      </c>
      <c r="E184" t="str">
        <f t="shared" si="20"/>
        <v>b</v>
      </c>
      <c r="F184" t="str">
        <f t="shared" si="21"/>
        <v>","psection":"mdo","file":"bdr:I2KG229051::I2KG229051</v>
      </c>
      <c r="G184" s="2">
        <f t="shared" si="24"/>
        <v>186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91</v>
      </c>
      <c r="E185" t="str">
        <f t="shared" si="20"/>
        <v>a</v>
      </c>
      <c r="F185" t="str">
        <f t="shared" si="21"/>
        <v>","psection":"mdo","file":"bdr:I2KG229051::I2KG229051</v>
      </c>
      <c r="G185" s="2">
        <f t="shared" si="24"/>
        <v>187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91</v>
      </c>
      <c r="E186" t="str">
        <f t="shared" si="20"/>
        <v>b</v>
      </c>
      <c r="F186" t="str">
        <f t="shared" si="21"/>
        <v>","psection":"mdo","file":"bdr:I2KG229051::I2KG229051</v>
      </c>
      <c r="G186" s="2">
        <f t="shared" si="24"/>
        <v>188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92</v>
      </c>
      <c r="E187" t="str">
        <f t="shared" si="20"/>
        <v>a</v>
      </c>
      <c r="F187" t="str">
        <f t="shared" si="21"/>
        <v>","psection":"mdo","file":"bdr:I2KG229051::I2KG229051</v>
      </c>
      <c r="G187" s="2">
        <f t="shared" si="24"/>
        <v>189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92</v>
      </c>
      <c r="E188" t="str">
        <f t="shared" si="20"/>
        <v>b</v>
      </c>
      <c r="F188" t="str">
        <f t="shared" si="21"/>
        <v>","psection":"mdo","file":"bdr:I2KG229051::I2KG229051</v>
      </c>
      <c r="G188" s="2">
        <f t="shared" si="24"/>
        <v>190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93</v>
      </c>
      <c r="E189" t="str">
        <f t="shared" si="20"/>
        <v>a</v>
      </c>
      <c r="F189" t="str">
        <f t="shared" si="21"/>
        <v>","psection":"mdo","file":"bdr:I2KG229051::I2KG229051</v>
      </c>
      <c r="G189" s="2">
        <f t="shared" si="24"/>
        <v>191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93</v>
      </c>
      <c r="E190" t="str">
        <f t="shared" si="20"/>
        <v>b</v>
      </c>
      <c r="F190" t="str">
        <f t="shared" si="21"/>
        <v>","psection":"mdo","file":"bdr:I2KG229051::I2KG229051</v>
      </c>
      <c r="G190" s="2">
        <f t="shared" si="24"/>
        <v>192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94</v>
      </c>
      <c r="E191" t="str">
        <f t="shared" si="20"/>
        <v>a</v>
      </c>
      <c r="F191" t="str">
        <f t="shared" si="21"/>
        <v>","psection":"mdo","file":"bdr:I2KG229051::I2KG229051</v>
      </c>
      <c r="G191" s="2">
        <f t="shared" si="24"/>
        <v>193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94</v>
      </c>
      <c r="E192" t="str">
        <f t="shared" si="20"/>
        <v>b</v>
      </c>
      <c r="F192" t="str">
        <f t="shared" si="21"/>
        <v>","psection":"mdo","file":"bdr:I2KG229051::I2KG229051</v>
      </c>
      <c r="G192" s="2">
        <f t="shared" si="24"/>
        <v>194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95</v>
      </c>
      <c r="E193" t="str">
        <f t="shared" si="20"/>
        <v>a</v>
      </c>
      <c r="F193" t="str">
        <f t="shared" si="21"/>
        <v>","psection":"mdo","file":"bdr:I2KG229051::I2KG229051</v>
      </c>
      <c r="G193" s="2">
        <f t="shared" si="24"/>
        <v>195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95</v>
      </c>
      <c r="E194" t="str">
        <f t="shared" si="20"/>
        <v>b</v>
      </c>
      <c r="F194" t="str">
        <f t="shared" si="21"/>
        <v>","psection":"mdo","file":"bdr:I2KG229051::I2KG229051</v>
      </c>
      <c r="G194" s="2">
        <f t="shared" si="24"/>
        <v>196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3"/>
        <v>96</v>
      </c>
      <c r="E195" t="str">
        <f t="shared" ref="E195:E258" si="28">IF(E194="a","b","a")</f>
        <v>a</v>
      </c>
      <c r="F195" t="str">
        <f t="shared" ref="F195:F258" si="29">F194</f>
        <v>","psection":"mdo","file":"bdr:I2KG229051::I2KG229051</v>
      </c>
      <c r="G195" s="2">
        <f t="shared" si="24"/>
        <v>197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1">IF(E195="a",D195,D195+1)</f>
        <v>96</v>
      </c>
      <c r="E196" t="str">
        <f t="shared" si="28"/>
        <v>b</v>
      </c>
      <c r="F196" t="str">
        <f t="shared" si="29"/>
        <v>","psection":"mdo","file":"bdr:I2KG229051::I2KG229051</v>
      </c>
      <c r="G196" s="2">
        <f t="shared" si="24"/>
        <v>198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1"/>
        <v>97</v>
      </c>
      <c r="E197" t="str">
        <f t="shared" si="28"/>
        <v>a</v>
      </c>
      <c r="F197" t="str">
        <f t="shared" si="29"/>
        <v>","psection":"mdo","file":"bdr:I2KG229051::I2KG229051</v>
      </c>
      <c r="G197" s="2">
        <f t="shared" ref="G197:G260" si="32">G196+1</f>
        <v>199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1"/>
        <v>97</v>
      </c>
      <c r="E198" t="str">
        <f t="shared" si="28"/>
        <v>b</v>
      </c>
      <c r="F198" t="str">
        <f t="shared" si="29"/>
        <v>","psection":"mdo","file":"bdr:I2KG229051::I2KG229051</v>
      </c>
      <c r="G198" s="2">
        <f t="shared" si="32"/>
        <v>200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1"/>
        <v>98</v>
      </c>
      <c r="E199" t="str">
        <f t="shared" si="28"/>
        <v>a</v>
      </c>
      <c r="F199" t="str">
        <f t="shared" si="29"/>
        <v>","psection":"mdo","file":"bdr:I2KG229051::I2KG229051</v>
      </c>
      <c r="G199" s="2">
        <f t="shared" si="32"/>
        <v>201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1"/>
        <v>98</v>
      </c>
      <c r="E200" t="str">
        <f t="shared" si="28"/>
        <v>b</v>
      </c>
      <c r="F200" t="str">
        <f t="shared" si="29"/>
        <v>","psection":"mdo","file":"bdr:I2KG229051::I2KG229051</v>
      </c>
      <c r="G200" s="2">
        <f t="shared" si="32"/>
        <v>202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1"/>
        <v>99</v>
      </c>
      <c r="E201" t="str">
        <f t="shared" si="28"/>
        <v>a</v>
      </c>
      <c r="F201" t="str">
        <f t="shared" si="29"/>
        <v>","psection":"mdo","file":"bdr:I2KG229051::I2KG229051</v>
      </c>
      <c r="G201" s="2">
        <f t="shared" si="32"/>
        <v>203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1"/>
        <v>99</v>
      </c>
      <c r="E202" t="str">
        <f t="shared" si="28"/>
        <v>b</v>
      </c>
      <c r="F202" t="str">
        <f t="shared" si="29"/>
        <v>","psection":"mdo","file":"bdr:I2KG229051::I2KG229051</v>
      </c>
      <c r="G202" s="2">
        <f t="shared" si="32"/>
        <v>204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1"/>
        <v>100</v>
      </c>
      <c r="E203" t="str">
        <f t="shared" si="28"/>
        <v>a</v>
      </c>
      <c r="F203" t="str">
        <f t="shared" si="29"/>
        <v>","psection":"mdo","file":"bdr:I2KG229051::I2KG229051</v>
      </c>
      <c r="G203" s="2">
        <f t="shared" si="32"/>
        <v>205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1"/>
        <v>100</v>
      </c>
      <c r="E204" t="str">
        <f t="shared" si="28"/>
        <v>b</v>
      </c>
      <c r="F204" t="str">
        <f t="shared" si="29"/>
        <v>","psection":"mdo","file":"bdr:I2KG229051::I2KG229051</v>
      </c>
      <c r="G204" s="2">
        <f t="shared" si="32"/>
        <v>206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1"/>
        <v>101</v>
      </c>
      <c r="E205" t="str">
        <f t="shared" si="28"/>
        <v>a</v>
      </c>
      <c r="F205" t="str">
        <f t="shared" si="29"/>
        <v>","psection":"mdo","file":"bdr:I2KG229051::I2KG229051</v>
      </c>
      <c r="G205" s="2">
        <f t="shared" si="32"/>
        <v>207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1"/>
        <v>101</v>
      </c>
      <c r="E206" t="str">
        <f t="shared" si="28"/>
        <v>b</v>
      </c>
      <c r="F206" t="str">
        <f t="shared" si="29"/>
        <v>","psection":"mdo","file":"bdr:I2KG229051::I2KG229051</v>
      </c>
      <c r="G206" s="2">
        <f t="shared" si="32"/>
        <v>208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1"/>
        <v>102</v>
      </c>
      <c r="E207" t="str">
        <f t="shared" si="28"/>
        <v>a</v>
      </c>
      <c r="F207" t="str">
        <f t="shared" si="29"/>
        <v>","psection":"mdo","file":"bdr:I2KG229051::I2KG229051</v>
      </c>
      <c r="G207" s="2">
        <f t="shared" si="32"/>
        <v>209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1"/>
        <v>102</v>
      </c>
      <c r="E208" t="str">
        <f t="shared" si="28"/>
        <v>b</v>
      </c>
      <c r="F208" t="str">
        <f t="shared" si="29"/>
        <v>","psection":"mdo","file":"bdr:I2KG229051::I2KG229051</v>
      </c>
      <c r="G208" s="2">
        <f t="shared" si="32"/>
        <v>210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 t="s">
        <v>57</v>
      </c>
      <c r="E209" t="str">
        <f t="shared" si="28"/>
        <v>a</v>
      </c>
      <c r="F209" t="str">
        <f t="shared" si="29"/>
        <v>","psection":"mdo","file":"bdr:I2KG229051::I2KG229051</v>
      </c>
      <c r="G209" s="2">
        <f t="shared" si="32"/>
        <v>211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 t="str">
        <f t="shared" si="31"/>
        <v>102'</v>
      </c>
      <c r="E210" t="str">
        <f t="shared" si="28"/>
        <v>b</v>
      </c>
      <c r="F210" t="str">
        <f t="shared" si="29"/>
        <v>","psection":"mdo","file":"bdr:I2KG229051::I2KG229051</v>
      </c>
      <c r="G210" s="2">
        <f t="shared" si="32"/>
        <v>212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v>103</v>
      </c>
      <c r="E211" t="str">
        <f t="shared" si="28"/>
        <v>a</v>
      </c>
      <c r="F211" t="str">
        <f t="shared" si="29"/>
        <v>","psection":"mdo","file":"bdr:I2KG229051::I2KG229051</v>
      </c>
      <c r="G211" s="2">
        <f t="shared" si="32"/>
        <v>213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1"/>
        <v>103</v>
      </c>
      <c r="E212" t="str">
        <f t="shared" si="28"/>
        <v>b</v>
      </c>
      <c r="F212" t="str">
        <f t="shared" si="29"/>
        <v>","psection":"mdo","file":"bdr:I2KG229051::I2KG229051</v>
      </c>
      <c r="G212" s="2">
        <f t="shared" si="32"/>
        <v>214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1"/>
        <v>104</v>
      </c>
      <c r="E213" t="str">
        <f t="shared" si="28"/>
        <v>a</v>
      </c>
      <c r="F213" t="str">
        <f t="shared" si="29"/>
        <v>","psection":"mdo","file":"bdr:I2KG229051::I2KG229051</v>
      </c>
      <c r="G213" s="2">
        <f t="shared" si="32"/>
        <v>215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1"/>
        <v>104</v>
      </c>
      <c r="E214" t="str">
        <f t="shared" si="28"/>
        <v>b</v>
      </c>
      <c r="F214" t="str">
        <f t="shared" si="29"/>
        <v>","psection":"mdo","file":"bdr:I2KG229051::I2KG229051</v>
      </c>
      <c r="G214" s="2">
        <f t="shared" si="32"/>
        <v>216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1"/>
        <v>105</v>
      </c>
      <c r="E215" t="str">
        <f t="shared" si="28"/>
        <v>a</v>
      </c>
      <c r="F215" t="str">
        <f t="shared" si="29"/>
        <v>","psection":"mdo","file":"bdr:I2KG229051::I2KG229051</v>
      </c>
      <c r="G215" s="2">
        <f t="shared" si="32"/>
        <v>217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1"/>
        <v>105</v>
      </c>
      <c r="E216" t="str">
        <f t="shared" si="28"/>
        <v>b</v>
      </c>
      <c r="F216" t="str">
        <f t="shared" si="29"/>
        <v>","psection":"mdo","file":"bdr:I2KG229051::I2KG229051</v>
      </c>
      <c r="G216" s="2">
        <f t="shared" si="32"/>
        <v>218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v>107</v>
      </c>
      <c r="E217" t="str">
        <f t="shared" si="28"/>
        <v>a</v>
      </c>
      <c r="F217" t="str">
        <f t="shared" si="29"/>
        <v>","psection":"mdo","file":"bdr:I2KG229051::I2KG229051</v>
      </c>
      <c r="G217" s="2">
        <f t="shared" si="32"/>
        <v>219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107</v>
      </c>
      <c r="E218" t="str">
        <f t="shared" si="28"/>
        <v>b</v>
      </c>
      <c r="F218" t="str">
        <f t="shared" si="29"/>
        <v>","psection":"mdo","file":"bdr:I2KG229051::I2KG229051</v>
      </c>
      <c r="G218" s="2">
        <f t="shared" si="32"/>
        <v>220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108</v>
      </c>
      <c r="E219" t="str">
        <f t="shared" si="28"/>
        <v>a</v>
      </c>
      <c r="F219" t="str">
        <f t="shared" si="29"/>
        <v>","psection":"mdo","file":"bdr:I2KG229051::I2KG229051</v>
      </c>
      <c r="G219" s="2">
        <f t="shared" si="32"/>
        <v>221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108</v>
      </c>
      <c r="E220" t="str">
        <f t="shared" si="28"/>
        <v>b</v>
      </c>
      <c r="F220" t="str">
        <f t="shared" si="29"/>
        <v>","psection":"mdo","file":"bdr:I2KG229051::I2KG229051</v>
      </c>
      <c r="G220" s="2">
        <f t="shared" si="32"/>
        <v>222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109</v>
      </c>
      <c r="E221" t="str">
        <f t="shared" si="28"/>
        <v>a</v>
      </c>
      <c r="F221" t="str">
        <f t="shared" si="29"/>
        <v>","psection":"mdo","file":"bdr:I2KG229051::I2KG229051</v>
      </c>
      <c r="G221" s="2">
        <f t="shared" si="32"/>
        <v>223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109</v>
      </c>
      <c r="E222" t="str">
        <f t="shared" si="28"/>
        <v>b</v>
      </c>
      <c r="F222" t="str">
        <f t="shared" si="29"/>
        <v>","psection":"mdo","file":"bdr:I2KG229051::I2KG229051</v>
      </c>
      <c r="G222" s="2">
        <f t="shared" si="32"/>
        <v>224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110</v>
      </c>
      <c r="E223" t="str">
        <f t="shared" si="28"/>
        <v>a</v>
      </c>
      <c r="F223" t="str">
        <f t="shared" si="29"/>
        <v>","psection":"mdo","file":"bdr:I2KG229051::I2KG229051</v>
      </c>
      <c r="G223" s="2">
        <f t="shared" si="32"/>
        <v>225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110</v>
      </c>
      <c r="E224" t="str">
        <f t="shared" si="28"/>
        <v>b</v>
      </c>
      <c r="F224" t="str">
        <f t="shared" si="29"/>
        <v>","psection":"mdo","file":"bdr:I2KG229051::I2KG229051</v>
      </c>
      <c r="G224" s="2">
        <f t="shared" si="32"/>
        <v>226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111</v>
      </c>
      <c r="E225" t="str">
        <f t="shared" si="28"/>
        <v>a</v>
      </c>
      <c r="F225" t="str">
        <f t="shared" si="29"/>
        <v>","psection":"mdo","file":"bdr:I2KG229051::I2KG229051</v>
      </c>
      <c r="G225" s="2">
        <f t="shared" si="32"/>
        <v>227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111</v>
      </c>
      <c r="E226" t="str">
        <f t="shared" si="28"/>
        <v>b</v>
      </c>
      <c r="F226" t="str">
        <f t="shared" si="29"/>
        <v>","psection":"mdo","file":"bdr:I2KG229051::I2KG229051</v>
      </c>
      <c r="G226" s="2">
        <f t="shared" si="32"/>
        <v>228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112</v>
      </c>
      <c r="E227" t="str">
        <f t="shared" si="28"/>
        <v>a</v>
      </c>
      <c r="F227" t="str">
        <f t="shared" si="29"/>
        <v>","psection":"mdo","file":"bdr:I2KG229051::I2KG229051</v>
      </c>
      <c r="G227" s="2">
        <f t="shared" si="32"/>
        <v>229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112</v>
      </c>
      <c r="E228" t="str">
        <f t="shared" si="28"/>
        <v>b</v>
      </c>
      <c r="F228" t="str">
        <f t="shared" si="29"/>
        <v>","psection":"mdo","file":"bdr:I2KG229051::I2KG229051</v>
      </c>
      <c r="G228" s="2">
        <f t="shared" si="32"/>
        <v>230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113</v>
      </c>
      <c r="E229" t="str">
        <f t="shared" si="28"/>
        <v>a</v>
      </c>
      <c r="F229" t="str">
        <f t="shared" si="29"/>
        <v>","psection":"mdo","file":"bdr:I2KG229051::I2KG229051</v>
      </c>
      <c r="G229" s="2">
        <f t="shared" si="32"/>
        <v>231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113</v>
      </c>
      <c r="E230" t="str">
        <f t="shared" si="28"/>
        <v>b</v>
      </c>
      <c r="F230" t="str">
        <f t="shared" si="29"/>
        <v>","psection":"mdo","file":"bdr:I2KG229051::I2KG229051</v>
      </c>
      <c r="G230" s="2">
        <f t="shared" si="32"/>
        <v>232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114</v>
      </c>
      <c r="E231" t="str">
        <f t="shared" si="28"/>
        <v>a</v>
      </c>
      <c r="F231" t="str">
        <f t="shared" si="29"/>
        <v>","psection":"mdo","file":"bdr:I2KG229051::I2KG229051</v>
      </c>
      <c r="G231" s="2">
        <f t="shared" si="32"/>
        <v>233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114</v>
      </c>
      <c r="E232" t="str">
        <f t="shared" si="28"/>
        <v>b</v>
      </c>
      <c r="F232" t="str">
        <f t="shared" si="29"/>
        <v>","psection":"mdo","file":"bdr:I2KG229051::I2KG229051</v>
      </c>
      <c r="G232" s="2">
        <f t="shared" si="32"/>
        <v>234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115</v>
      </c>
      <c r="E233" t="str">
        <f t="shared" si="28"/>
        <v>a</v>
      </c>
      <c r="F233" t="str">
        <f t="shared" si="29"/>
        <v>","psection":"mdo","file":"bdr:I2KG229051::I2KG229051</v>
      </c>
      <c r="G233" s="2">
        <f t="shared" si="32"/>
        <v>235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115</v>
      </c>
      <c r="E234" t="str">
        <f t="shared" si="28"/>
        <v>b</v>
      </c>
      <c r="F234" t="str">
        <f t="shared" si="29"/>
        <v>","psection":"mdo","file":"bdr:I2KG229051::I2KG229051</v>
      </c>
      <c r="G234" s="2">
        <f t="shared" si="32"/>
        <v>236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116</v>
      </c>
      <c r="E235" t="str">
        <f t="shared" si="28"/>
        <v>a</v>
      </c>
      <c r="F235" t="str">
        <f t="shared" si="29"/>
        <v>","psection":"mdo","file":"bdr:I2KG229051::I2KG229051</v>
      </c>
      <c r="G235" s="2">
        <f t="shared" si="32"/>
        <v>237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116</v>
      </c>
      <c r="E236" t="str">
        <f t="shared" si="28"/>
        <v>b</v>
      </c>
      <c r="F236" t="str">
        <f t="shared" si="29"/>
        <v>","psection":"mdo","file":"bdr:I2KG229051::I2KG229051</v>
      </c>
      <c r="G236" s="2">
        <f t="shared" si="32"/>
        <v>238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117</v>
      </c>
      <c r="E237" t="str">
        <f t="shared" si="28"/>
        <v>a</v>
      </c>
      <c r="F237" t="str">
        <f t="shared" si="29"/>
        <v>","psection":"mdo","file":"bdr:I2KG229051::I2KG229051</v>
      </c>
      <c r="G237" s="2">
        <f t="shared" si="32"/>
        <v>239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117</v>
      </c>
      <c r="E238" t="str">
        <f t="shared" si="28"/>
        <v>b</v>
      </c>
      <c r="F238" t="str">
        <f t="shared" si="29"/>
        <v>","psection":"mdo","file":"bdr:I2KG229051::I2KG229051</v>
      </c>
      <c r="G238" s="2">
        <f t="shared" si="32"/>
        <v>240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118</v>
      </c>
      <c r="E239" t="str">
        <f t="shared" si="28"/>
        <v>a</v>
      </c>
      <c r="F239" t="str">
        <f t="shared" si="29"/>
        <v>","psection":"mdo","file":"bdr:I2KG229051::I2KG229051</v>
      </c>
      <c r="G239" s="2">
        <f t="shared" si="32"/>
        <v>241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118</v>
      </c>
      <c r="E240" t="str">
        <f t="shared" si="28"/>
        <v>b</v>
      </c>
      <c r="F240" t="str">
        <f t="shared" si="29"/>
        <v>","psection":"mdo","file":"bdr:I2KG229051::I2KG229051</v>
      </c>
      <c r="G240" s="2">
        <f t="shared" si="32"/>
        <v>242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119</v>
      </c>
      <c r="E241" t="str">
        <f t="shared" si="28"/>
        <v>a</v>
      </c>
      <c r="F241" t="str">
        <f t="shared" si="29"/>
        <v>","psection":"mdo","file":"bdr:I2KG229051::I2KG229051</v>
      </c>
      <c r="G241" s="2">
        <f t="shared" si="32"/>
        <v>243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119</v>
      </c>
      <c r="E242" t="str">
        <f t="shared" si="28"/>
        <v>b</v>
      </c>
      <c r="F242" t="str">
        <f t="shared" si="29"/>
        <v>","psection":"mdo","file":"bdr:I2KG229051::I2KG229051</v>
      </c>
      <c r="G242" s="2">
        <f t="shared" si="32"/>
        <v>244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120</v>
      </c>
      <c r="E243" t="str">
        <f t="shared" si="28"/>
        <v>a</v>
      </c>
      <c r="F243" t="str">
        <f t="shared" si="29"/>
        <v>","psection":"mdo","file":"bdr:I2KG229051::I2KG229051</v>
      </c>
      <c r="G243" s="2">
        <f t="shared" si="32"/>
        <v>245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120</v>
      </c>
      <c r="E244" t="str">
        <f t="shared" si="28"/>
        <v>b</v>
      </c>
      <c r="F244" t="str">
        <f t="shared" si="29"/>
        <v>","psection":"mdo","file":"bdr:I2KG229051::I2KG229051</v>
      </c>
      <c r="G244" s="2">
        <f t="shared" si="32"/>
        <v>246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121</v>
      </c>
      <c r="E245" t="str">
        <f t="shared" si="28"/>
        <v>a</v>
      </c>
      <c r="F245" t="str">
        <f t="shared" si="29"/>
        <v>","psection":"mdo","file":"bdr:I2KG229051::I2KG229051</v>
      </c>
      <c r="G245" s="2">
        <f t="shared" si="32"/>
        <v>247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121</v>
      </c>
      <c r="E246" t="str">
        <f t="shared" si="28"/>
        <v>b</v>
      </c>
      <c r="F246" t="str">
        <f t="shared" si="29"/>
        <v>","psection":"mdo","file":"bdr:I2KG229051::I2KG229051</v>
      </c>
      <c r="G246" s="2">
        <f t="shared" si="32"/>
        <v>248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122</v>
      </c>
      <c r="E247" t="str">
        <f t="shared" si="28"/>
        <v>a</v>
      </c>
      <c r="F247" t="str">
        <f t="shared" si="29"/>
        <v>","psection":"mdo","file":"bdr:I2KG229051::I2KG229051</v>
      </c>
      <c r="G247" s="2">
        <f t="shared" si="32"/>
        <v>249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122</v>
      </c>
      <c r="E248" t="str">
        <f t="shared" si="28"/>
        <v>b</v>
      </c>
      <c r="F248" t="str">
        <f t="shared" si="29"/>
        <v>","psection":"mdo","file":"bdr:I2KG229051::I2KG229051</v>
      </c>
      <c r="G248" s="2">
        <f t="shared" si="32"/>
        <v>250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123</v>
      </c>
      <c r="E249" t="str">
        <f t="shared" si="28"/>
        <v>a</v>
      </c>
      <c r="F249" t="str">
        <f t="shared" si="29"/>
        <v>","psection":"mdo","file":"bdr:I2KG229051::I2KG229051</v>
      </c>
      <c r="G249" s="2">
        <f t="shared" si="32"/>
        <v>251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123</v>
      </c>
      <c r="E250" t="str">
        <f t="shared" si="28"/>
        <v>b</v>
      </c>
      <c r="F250" t="str">
        <f t="shared" si="29"/>
        <v>","psection":"mdo","file":"bdr:I2KG229051::I2KG229051</v>
      </c>
      <c r="G250" s="2">
        <f t="shared" si="32"/>
        <v>252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124</v>
      </c>
      <c r="E251" t="str">
        <f t="shared" si="28"/>
        <v>a</v>
      </c>
      <c r="F251" t="str">
        <f t="shared" si="29"/>
        <v>","psection":"mdo","file":"bdr:I2KG229051::I2KG229051</v>
      </c>
      <c r="G251" s="2">
        <f t="shared" si="32"/>
        <v>253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124</v>
      </c>
      <c r="E252" t="str">
        <f t="shared" si="28"/>
        <v>b</v>
      </c>
      <c r="F252" t="str">
        <f t="shared" si="29"/>
        <v>","psection":"mdo","file":"bdr:I2KG229051::I2KG229051</v>
      </c>
      <c r="G252" s="2">
        <f t="shared" si="32"/>
        <v>254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125</v>
      </c>
      <c r="E253" t="str">
        <f t="shared" si="28"/>
        <v>a</v>
      </c>
      <c r="F253" t="str">
        <f t="shared" si="29"/>
        <v>","psection":"mdo","file":"bdr:I2KG229051::I2KG229051</v>
      </c>
      <c r="G253" s="2">
        <f t="shared" si="32"/>
        <v>255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125</v>
      </c>
      <c r="E254" t="str">
        <f t="shared" si="28"/>
        <v>b</v>
      </c>
      <c r="F254" t="str">
        <f t="shared" si="29"/>
        <v>","psection":"mdo","file":"bdr:I2KG229051::I2KG229051</v>
      </c>
      <c r="G254" s="2">
        <f t="shared" si="32"/>
        <v>256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126</v>
      </c>
      <c r="E255" t="str">
        <f t="shared" si="28"/>
        <v>a</v>
      </c>
      <c r="F255" t="str">
        <f t="shared" si="29"/>
        <v>","psection":"mdo","file":"bdr:I2KG229051::I2KG229051</v>
      </c>
      <c r="G255" s="2">
        <f t="shared" si="32"/>
        <v>257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126</v>
      </c>
      <c r="E256" t="str">
        <f t="shared" si="28"/>
        <v>b</v>
      </c>
      <c r="F256" t="str">
        <f t="shared" si="29"/>
        <v>","psection":"mdo","file":"bdr:I2KG229051::I2KG229051</v>
      </c>
      <c r="G256" s="2">
        <f t="shared" si="32"/>
        <v>258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127</v>
      </c>
      <c r="E257" t="str">
        <f t="shared" si="28"/>
        <v>a</v>
      </c>
      <c r="F257" t="str">
        <f t="shared" si="29"/>
        <v>","psection":"mdo","file":"bdr:I2KG229051::I2KG229051</v>
      </c>
      <c r="G257" s="2">
        <f t="shared" si="32"/>
        <v>259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127</v>
      </c>
      <c r="E258" t="str">
        <f t="shared" si="28"/>
        <v>b</v>
      </c>
      <c r="F258" t="str">
        <f t="shared" si="29"/>
        <v>","psection":"mdo","file":"bdr:I2KG229051::I2KG229051</v>
      </c>
      <c r="G258" s="2">
        <f t="shared" si="32"/>
        <v>260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128</v>
      </c>
      <c r="E259" t="str">
        <f t="shared" ref="E259:E322" si="36">IF(E258="a","b","a")</f>
        <v>a</v>
      </c>
      <c r="F259" t="str">
        <f t="shared" ref="F259:F322" si="37">F258</f>
        <v>","psection":"mdo","file":"bdr:I2KG229051::I2KG229051</v>
      </c>
      <c r="G259" s="2">
        <f t="shared" si="32"/>
        <v>261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128</v>
      </c>
      <c r="E260" t="str">
        <f t="shared" si="36"/>
        <v>b</v>
      </c>
      <c r="F260" t="str">
        <f t="shared" si="37"/>
        <v>","psection":"mdo","file":"bdr:I2KG229051::I2KG229051</v>
      </c>
      <c r="G260" s="2">
        <f t="shared" si="32"/>
        <v>262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129</v>
      </c>
      <c r="E261" t="str">
        <f t="shared" si="36"/>
        <v>a</v>
      </c>
      <c r="F261" t="str">
        <f t="shared" si="37"/>
        <v>","psection":"mdo","file":"bdr:I2KG229051::I2KG229051</v>
      </c>
      <c r="G261" s="2">
        <f t="shared" ref="G261:G324" si="40">G260+1</f>
        <v>263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129</v>
      </c>
      <c r="E262" t="str">
        <f t="shared" si="36"/>
        <v>b</v>
      </c>
      <c r="F262" t="str">
        <f t="shared" si="37"/>
        <v>","psection":"mdo","file":"bdr:I2KG229051::I2KG229051</v>
      </c>
      <c r="G262" s="2">
        <f t="shared" si="40"/>
        <v>264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130</v>
      </c>
      <c r="E263" t="str">
        <f t="shared" si="36"/>
        <v>a</v>
      </c>
      <c r="F263" t="str">
        <f t="shared" si="37"/>
        <v>","psection":"mdo","file":"bdr:I2KG229051::I2KG229051</v>
      </c>
      <c r="G263" s="2">
        <f t="shared" si="40"/>
        <v>265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130</v>
      </c>
      <c r="E264" t="str">
        <f t="shared" si="36"/>
        <v>b</v>
      </c>
      <c r="F264" t="str">
        <f t="shared" si="37"/>
        <v>","psection":"mdo","file":"bdr:I2KG229051::I2KG229051</v>
      </c>
      <c r="G264" s="2">
        <f t="shared" si="40"/>
        <v>266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9"/>
        <v>131</v>
      </c>
      <c r="E265" t="str">
        <f t="shared" si="36"/>
        <v>a</v>
      </c>
      <c r="F265" t="str">
        <f t="shared" si="37"/>
        <v>","psection":"mdo","file":"bdr:I2KG229051::I2KG229051</v>
      </c>
      <c r="G265" s="2">
        <f t="shared" si="40"/>
        <v>267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9"/>
        <v>131</v>
      </c>
      <c r="E266" t="str">
        <f t="shared" si="36"/>
        <v>b</v>
      </c>
      <c r="F266" t="str">
        <f t="shared" si="37"/>
        <v>","psection":"mdo","file":"bdr:I2KG229051::I2KG229051</v>
      </c>
      <c r="G266" s="2">
        <f t="shared" si="40"/>
        <v>268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9"/>
        <v>132</v>
      </c>
      <c r="E267" t="str">
        <f t="shared" si="36"/>
        <v>a</v>
      </c>
      <c r="F267" t="str">
        <f t="shared" si="37"/>
        <v>","psection":"mdo","file":"bdr:I2KG229051::I2KG229051</v>
      </c>
      <c r="G267" s="2">
        <f t="shared" si="40"/>
        <v>269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132</v>
      </c>
      <c r="E268" t="str">
        <f t="shared" si="36"/>
        <v>b</v>
      </c>
      <c r="F268" t="str">
        <f t="shared" si="37"/>
        <v>","psection":"mdo","file":"bdr:I2KG229051::I2KG229051</v>
      </c>
      <c r="G268" s="2">
        <f t="shared" si="40"/>
        <v>270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133</v>
      </c>
      <c r="E269" t="str">
        <f t="shared" si="36"/>
        <v>a</v>
      </c>
      <c r="F269" t="str">
        <f t="shared" si="37"/>
        <v>","psection":"mdo","file":"bdr:I2KG229051::I2KG229051</v>
      </c>
      <c r="G269" s="2">
        <f t="shared" si="40"/>
        <v>271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133</v>
      </c>
      <c r="E270" t="str">
        <f t="shared" si="36"/>
        <v>b</v>
      </c>
      <c r="F270" t="str">
        <f t="shared" si="37"/>
        <v>","psection":"mdo","file":"bdr:I2KG229051::I2KG229051</v>
      </c>
      <c r="G270" s="2">
        <f t="shared" si="40"/>
        <v>272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134</v>
      </c>
      <c r="E271" t="str">
        <f t="shared" si="36"/>
        <v>a</v>
      </c>
      <c r="F271" t="str">
        <f t="shared" si="37"/>
        <v>","psection":"mdo","file":"bdr:I2KG229051::I2KG229051</v>
      </c>
      <c r="G271" s="2">
        <f t="shared" si="40"/>
        <v>273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134</v>
      </c>
      <c r="E272" t="str">
        <f t="shared" si="36"/>
        <v>b</v>
      </c>
      <c r="F272" t="str">
        <f t="shared" si="37"/>
        <v>","psection":"mdo","file":"bdr:I2KG229051::I2KG229051</v>
      </c>
      <c r="G272" s="2">
        <f t="shared" si="40"/>
        <v>274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135</v>
      </c>
      <c r="E273" t="str">
        <f t="shared" si="36"/>
        <v>a</v>
      </c>
      <c r="F273" t="str">
        <f t="shared" si="37"/>
        <v>","psection":"mdo","file":"bdr:I2KG229051::I2KG229051</v>
      </c>
      <c r="G273" s="2">
        <f t="shared" si="40"/>
        <v>275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135</v>
      </c>
      <c r="E274" t="str">
        <f t="shared" si="36"/>
        <v>b</v>
      </c>
      <c r="F274" t="str">
        <f t="shared" si="37"/>
        <v>","psection":"mdo","file":"bdr:I2KG229051::I2KG229051</v>
      </c>
      <c r="G274" s="2">
        <f t="shared" si="40"/>
        <v>276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136</v>
      </c>
      <c r="E275" t="str">
        <f t="shared" si="36"/>
        <v>a</v>
      </c>
      <c r="F275" t="str">
        <f t="shared" si="37"/>
        <v>","psection":"mdo","file":"bdr:I2KG229051::I2KG229051</v>
      </c>
      <c r="G275" s="2">
        <f t="shared" si="40"/>
        <v>277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136</v>
      </c>
      <c r="E276" t="str">
        <f t="shared" si="36"/>
        <v>b</v>
      </c>
      <c r="F276" t="str">
        <f t="shared" si="37"/>
        <v>","psection":"mdo","file":"bdr:I2KG229051::I2KG229051</v>
      </c>
      <c r="G276" s="2">
        <f t="shared" si="40"/>
        <v>278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137</v>
      </c>
      <c r="E277" t="str">
        <f t="shared" si="36"/>
        <v>a</v>
      </c>
      <c r="F277" t="str">
        <f t="shared" si="37"/>
        <v>","psection":"mdo","file":"bdr:I2KG229051::I2KG229051</v>
      </c>
      <c r="G277" s="2">
        <f t="shared" si="40"/>
        <v>279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137</v>
      </c>
      <c r="E278" t="str">
        <f t="shared" si="36"/>
        <v>b</v>
      </c>
      <c r="F278" t="str">
        <f t="shared" si="37"/>
        <v>","psection":"mdo","file":"bdr:I2KG229051::I2KG229051</v>
      </c>
      <c r="G278" s="2">
        <f t="shared" si="40"/>
        <v>280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138</v>
      </c>
      <c r="E279" t="str">
        <f t="shared" si="36"/>
        <v>a</v>
      </c>
      <c r="F279" t="str">
        <f t="shared" si="37"/>
        <v>","psection":"mdo","file":"bdr:I2KG229051::I2KG229051</v>
      </c>
      <c r="G279" s="2">
        <f t="shared" si="40"/>
        <v>281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138</v>
      </c>
      <c r="E280" t="str">
        <f t="shared" si="36"/>
        <v>b</v>
      </c>
      <c r="F280" t="str">
        <f t="shared" si="37"/>
        <v>","psection":"mdo","file":"bdr:I2KG229051::I2KG229051</v>
      </c>
      <c r="G280" s="2">
        <f t="shared" si="40"/>
        <v>282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139</v>
      </c>
      <c r="E281" t="str">
        <f t="shared" si="36"/>
        <v>a</v>
      </c>
      <c r="F281" t="str">
        <f t="shared" si="37"/>
        <v>","psection":"mdo","file":"bdr:I2KG229051::I2KG229051</v>
      </c>
      <c r="G281" s="2">
        <f t="shared" si="40"/>
        <v>283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139</v>
      </c>
      <c r="E282" t="str">
        <f t="shared" si="36"/>
        <v>b</v>
      </c>
      <c r="F282" t="str">
        <f t="shared" si="37"/>
        <v>","psection":"mdo","file":"bdr:I2KG229051::I2KG229051</v>
      </c>
      <c r="G282" s="2">
        <f t="shared" si="40"/>
        <v>284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140</v>
      </c>
      <c r="E283" t="str">
        <f t="shared" si="36"/>
        <v>a</v>
      </c>
      <c r="F283" t="str">
        <f t="shared" si="37"/>
        <v>","psection":"mdo","file":"bdr:I2KG229051::I2KG229051</v>
      </c>
      <c r="G283" s="2">
        <f t="shared" si="40"/>
        <v>285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140</v>
      </c>
      <c r="E284" t="str">
        <f t="shared" si="36"/>
        <v>b</v>
      </c>
      <c r="F284" t="str">
        <f t="shared" si="37"/>
        <v>","psection":"mdo","file":"bdr:I2KG229051::I2KG229051</v>
      </c>
      <c r="G284" s="2">
        <f t="shared" si="40"/>
        <v>286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141</v>
      </c>
      <c r="E285" t="str">
        <f t="shared" si="36"/>
        <v>a</v>
      </c>
      <c r="F285" t="str">
        <f t="shared" si="37"/>
        <v>","psection":"mdo","file":"bdr:I2KG229051::I2KG229051</v>
      </c>
      <c r="G285" s="2">
        <f t="shared" si="40"/>
        <v>287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141</v>
      </c>
      <c r="E286" t="str">
        <f t="shared" si="36"/>
        <v>b</v>
      </c>
      <c r="F286" t="str">
        <f t="shared" si="37"/>
        <v>","psection":"mdo","file":"bdr:I2KG229051::I2KG229051</v>
      </c>
      <c r="G286" s="2">
        <f t="shared" si="40"/>
        <v>288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142</v>
      </c>
      <c r="E287" t="str">
        <f t="shared" si="36"/>
        <v>a</v>
      </c>
      <c r="F287" t="str">
        <f t="shared" si="37"/>
        <v>","psection":"mdo","file":"bdr:I2KG229051::I2KG229051</v>
      </c>
      <c r="G287" s="2">
        <f t="shared" si="40"/>
        <v>289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142</v>
      </c>
      <c r="E288" t="str">
        <f t="shared" si="36"/>
        <v>b</v>
      </c>
      <c r="F288" t="str">
        <f t="shared" si="37"/>
        <v>","psection":"mdo","file":"bdr:I2KG229051::I2KG229051</v>
      </c>
      <c r="G288" s="2">
        <f t="shared" si="40"/>
        <v>290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143</v>
      </c>
      <c r="E289" t="str">
        <f t="shared" si="36"/>
        <v>a</v>
      </c>
      <c r="F289" t="str">
        <f t="shared" si="37"/>
        <v>","psection":"mdo","file":"bdr:I2KG229051::I2KG229051</v>
      </c>
      <c r="G289" s="2">
        <f t="shared" si="40"/>
        <v>291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143</v>
      </c>
      <c r="E290" t="str">
        <f t="shared" si="36"/>
        <v>b</v>
      </c>
      <c r="F290" t="str">
        <f t="shared" si="37"/>
        <v>","psection":"mdo","file":"bdr:I2KG229051::I2KG229051</v>
      </c>
      <c r="G290" s="2">
        <f t="shared" si="40"/>
        <v>292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144</v>
      </c>
      <c r="E291" t="str">
        <f t="shared" si="36"/>
        <v>a</v>
      </c>
      <c r="F291" t="str">
        <f t="shared" si="37"/>
        <v>","psection":"mdo","file":"bdr:I2KG229051::I2KG229051</v>
      </c>
      <c r="G291" s="2">
        <f t="shared" si="40"/>
        <v>293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144</v>
      </c>
      <c r="E292" t="str">
        <f t="shared" si="36"/>
        <v>b</v>
      </c>
      <c r="F292" t="str">
        <f t="shared" si="37"/>
        <v>","psection":"mdo","file":"bdr:I2KG229051::I2KG229051</v>
      </c>
      <c r="G292" s="2">
        <f t="shared" si="40"/>
        <v>294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145</v>
      </c>
      <c r="E293" t="str">
        <f t="shared" si="36"/>
        <v>a</v>
      </c>
      <c r="F293" t="str">
        <f t="shared" si="37"/>
        <v>","psection":"mdo","file":"bdr:I2KG229051::I2KG229051</v>
      </c>
      <c r="G293" s="2">
        <f t="shared" si="40"/>
        <v>295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145</v>
      </c>
      <c r="E294" t="str">
        <f t="shared" si="36"/>
        <v>b</v>
      </c>
      <c r="F294" t="str">
        <f t="shared" si="37"/>
        <v>","psection":"mdo","file":"bdr:I2KG229051::I2KG229051</v>
      </c>
      <c r="G294" s="2">
        <f t="shared" si="40"/>
        <v>296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146</v>
      </c>
      <c r="E295" t="str">
        <f t="shared" si="36"/>
        <v>a</v>
      </c>
      <c r="F295" t="str">
        <f t="shared" si="37"/>
        <v>","psection":"mdo","file":"bdr:I2KG229051::I2KG229051</v>
      </c>
      <c r="G295" s="2">
        <f t="shared" si="40"/>
        <v>297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146</v>
      </c>
      <c r="E296" t="str">
        <f t="shared" si="36"/>
        <v>b</v>
      </c>
      <c r="F296" t="str">
        <f t="shared" si="37"/>
        <v>","psection":"mdo","file":"bdr:I2KG229051::I2KG229051</v>
      </c>
      <c r="G296" s="2">
        <f t="shared" si="40"/>
        <v>298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147</v>
      </c>
      <c r="E297" t="str">
        <f t="shared" si="36"/>
        <v>a</v>
      </c>
      <c r="F297" t="str">
        <f t="shared" si="37"/>
        <v>","psection":"mdo","file":"bdr:I2KG229051::I2KG229051</v>
      </c>
      <c r="G297" s="2">
        <f t="shared" si="40"/>
        <v>299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147</v>
      </c>
      <c r="E298" t="str">
        <f t="shared" si="36"/>
        <v>b</v>
      </c>
      <c r="F298" t="str">
        <f t="shared" si="37"/>
        <v>","psection":"mdo","file":"bdr:I2KG229051::I2KG229051</v>
      </c>
      <c r="G298" s="2">
        <f t="shared" si="40"/>
        <v>300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148</v>
      </c>
      <c r="E299" t="str">
        <f t="shared" si="36"/>
        <v>a</v>
      </c>
      <c r="F299" t="str">
        <f t="shared" si="37"/>
        <v>","psection":"mdo","file":"bdr:I2KG229051::I2KG229051</v>
      </c>
      <c r="G299" s="2">
        <f t="shared" si="40"/>
        <v>301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148</v>
      </c>
      <c r="E300" t="str">
        <f t="shared" si="36"/>
        <v>b</v>
      </c>
      <c r="F300" t="str">
        <f t="shared" si="37"/>
        <v>","psection":"mdo","file":"bdr:I2KG229051::I2KG229051</v>
      </c>
      <c r="G300" s="2">
        <f t="shared" si="40"/>
        <v>302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149</v>
      </c>
      <c r="E301" t="str">
        <f t="shared" si="36"/>
        <v>a</v>
      </c>
      <c r="F301" t="str">
        <f t="shared" si="37"/>
        <v>","psection":"mdo","file":"bdr:I2KG229051::I2KG229051</v>
      </c>
      <c r="G301" s="2">
        <f t="shared" si="40"/>
        <v>303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149</v>
      </c>
      <c r="E302" t="str">
        <f t="shared" si="36"/>
        <v>b</v>
      </c>
      <c r="F302" t="str">
        <f t="shared" si="37"/>
        <v>","psection":"mdo","file":"bdr:I2KG229051::I2KG229051</v>
      </c>
      <c r="G302" s="2">
        <f t="shared" si="40"/>
        <v>304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150</v>
      </c>
      <c r="E303" t="str">
        <f t="shared" si="36"/>
        <v>a</v>
      </c>
      <c r="F303" t="str">
        <f t="shared" si="37"/>
        <v>","psection":"mdo","file":"bdr:I2KG229051::I2KG229051</v>
      </c>
      <c r="G303" s="2">
        <f t="shared" si="40"/>
        <v>305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150</v>
      </c>
      <c r="E304" t="str">
        <f t="shared" si="36"/>
        <v>b</v>
      </c>
      <c r="F304" t="str">
        <f t="shared" si="37"/>
        <v>","psection":"mdo","file":"bdr:I2KG229051::I2KG229051</v>
      </c>
      <c r="G304" s="2">
        <f t="shared" si="40"/>
        <v>306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151</v>
      </c>
      <c r="E305" t="str">
        <f t="shared" si="36"/>
        <v>a</v>
      </c>
      <c r="F305" t="str">
        <f t="shared" si="37"/>
        <v>","psection":"mdo","file":"bdr:I2KG229051::I2KG229051</v>
      </c>
      <c r="G305" s="2">
        <f t="shared" si="40"/>
        <v>307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151</v>
      </c>
      <c r="E306" t="str">
        <f t="shared" si="36"/>
        <v>b</v>
      </c>
      <c r="F306" t="str">
        <f t="shared" si="37"/>
        <v>","psection":"mdo","file":"bdr:I2KG229051::I2KG229051</v>
      </c>
      <c r="G306" s="2">
        <f t="shared" si="40"/>
        <v>308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152</v>
      </c>
      <c r="E307" t="str">
        <f t="shared" si="36"/>
        <v>a</v>
      </c>
      <c r="F307" t="str">
        <f t="shared" si="37"/>
        <v>","psection":"mdo","file":"bdr:I2KG229051::I2KG229051</v>
      </c>
      <c r="G307" s="2">
        <f t="shared" si="40"/>
        <v>309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152</v>
      </c>
      <c r="E308" t="str">
        <f t="shared" si="36"/>
        <v>b</v>
      </c>
      <c r="F308" t="str">
        <f t="shared" si="37"/>
        <v>","psection":"mdo","file":"bdr:I2KG229051::I2KG229051</v>
      </c>
      <c r="G308" s="2">
        <f t="shared" si="40"/>
        <v>310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153</v>
      </c>
      <c r="E309" t="str">
        <f t="shared" si="36"/>
        <v>a</v>
      </c>
      <c r="F309" t="str">
        <f t="shared" si="37"/>
        <v>","psection":"mdo","file":"bdr:I2KG229051::I2KG229051</v>
      </c>
      <c r="G309" s="2">
        <f t="shared" si="40"/>
        <v>311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153</v>
      </c>
      <c r="E310" t="str">
        <f t="shared" si="36"/>
        <v>b</v>
      </c>
      <c r="F310" t="str">
        <f t="shared" si="37"/>
        <v>","psection":"mdo","file":"bdr:I2KG229051::I2KG229051</v>
      </c>
      <c r="G310" s="2">
        <f t="shared" si="40"/>
        <v>312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154</v>
      </c>
      <c r="E311" t="str">
        <f t="shared" si="36"/>
        <v>a</v>
      </c>
      <c r="F311" t="str">
        <f t="shared" si="37"/>
        <v>","psection":"mdo","file":"bdr:I2KG229051::I2KG229051</v>
      </c>
      <c r="G311" s="2">
        <f t="shared" si="40"/>
        <v>313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154</v>
      </c>
      <c r="E312" t="str">
        <f t="shared" si="36"/>
        <v>b</v>
      </c>
      <c r="F312" t="str">
        <f t="shared" si="37"/>
        <v>","psection":"mdo","file":"bdr:I2KG229051::I2KG229051</v>
      </c>
      <c r="G312" s="2">
        <f t="shared" si="40"/>
        <v>314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155</v>
      </c>
      <c r="E313" t="str">
        <f t="shared" si="36"/>
        <v>a</v>
      </c>
      <c r="F313" t="str">
        <f t="shared" si="37"/>
        <v>","psection":"mdo","file":"bdr:I2KG229051::I2KG229051</v>
      </c>
      <c r="G313" s="2">
        <f t="shared" si="40"/>
        <v>315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155</v>
      </c>
      <c r="E314" t="str">
        <f t="shared" si="36"/>
        <v>b</v>
      </c>
      <c r="F314" t="str">
        <f t="shared" si="37"/>
        <v>","psection":"mdo","file":"bdr:I2KG229051::I2KG229051</v>
      </c>
      <c r="G314" s="2">
        <f t="shared" si="40"/>
        <v>316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156</v>
      </c>
      <c r="E315" t="str">
        <f t="shared" si="36"/>
        <v>a</v>
      </c>
      <c r="F315" t="str">
        <f t="shared" si="37"/>
        <v>","psection":"mdo","file":"bdr:I2KG229051::I2KG229051</v>
      </c>
      <c r="G315" s="2">
        <f t="shared" si="40"/>
        <v>317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156</v>
      </c>
      <c r="E316" t="str">
        <f t="shared" si="36"/>
        <v>b</v>
      </c>
      <c r="F316" t="str">
        <f t="shared" si="37"/>
        <v>","psection":"mdo","file":"bdr:I2KG229051::I2KG229051</v>
      </c>
      <c r="G316" s="2">
        <f t="shared" si="40"/>
        <v>318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157</v>
      </c>
      <c r="E317" t="str">
        <f t="shared" si="36"/>
        <v>a</v>
      </c>
      <c r="F317" t="str">
        <f t="shared" si="37"/>
        <v>","psection":"mdo","file":"bdr:I2KG229051::I2KG229051</v>
      </c>
      <c r="G317" s="2">
        <f t="shared" si="40"/>
        <v>319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157</v>
      </c>
      <c r="E318" t="str">
        <f t="shared" si="36"/>
        <v>b</v>
      </c>
      <c r="F318" t="str">
        <f t="shared" si="37"/>
        <v>","psection":"mdo","file":"bdr:I2KG229051::I2KG229051</v>
      </c>
      <c r="G318" s="2">
        <f t="shared" si="40"/>
        <v>320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158</v>
      </c>
      <c r="E319" t="str">
        <f t="shared" si="36"/>
        <v>a</v>
      </c>
      <c r="F319" t="str">
        <f t="shared" si="37"/>
        <v>","psection":"mdo","file":"bdr:I2KG229051::I2KG229051</v>
      </c>
      <c r="G319" s="2">
        <f t="shared" si="40"/>
        <v>321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158</v>
      </c>
      <c r="E320" t="str">
        <f t="shared" si="36"/>
        <v>b</v>
      </c>
      <c r="F320" t="str">
        <f t="shared" si="37"/>
        <v>","psection":"mdo","file":"bdr:I2KG229051::I2KG229051</v>
      </c>
      <c r="G320" s="2">
        <f t="shared" si="40"/>
        <v>322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159</v>
      </c>
      <c r="E321" t="str">
        <f t="shared" si="36"/>
        <v>a</v>
      </c>
      <c r="F321" t="str">
        <f t="shared" si="37"/>
        <v>","psection":"mdo","file":"bdr:I2KG229051::I2KG229051</v>
      </c>
      <c r="G321" s="2">
        <f t="shared" si="40"/>
        <v>323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159</v>
      </c>
      <c r="E322" t="str">
        <f t="shared" si="36"/>
        <v>b</v>
      </c>
      <c r="F322" t="str">
        <f t="shared" si="37"/>
        <v>","psection":"mdo","file":"bdr:I2KG229051::I2KG229051</v>
      </c>
      <c r="G322" s="2">
        <f t="shared" si="40"/>
        <v>324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160</v>
      </c>
      <c r="E323" t="str">
        <f t="shared" ref="E323:E386" si="44">IF(E322="a","b","a")</f>
        <v>a</v>
      </c>
      <c r="F323" t="str">
        <f t="shared" ref="F323:F386" si="45">F322</f>
        <v>","psection":"mdo","file":"bdr:I2KG229051::I2KG229051</v>
      </c>
      <c r="G323" s="2">
        <f t="shared" si="40"/>
        <v>325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160</v>
      </c>
      <c r="E324" t="str">
        <f t="shared" si="44"/>
        <v>b</v>
      </c>
      <c r="F324" t="str">
        <f t="shared" si="45"/>
        <v>","psection":"mdo","file":"bdr:I2KG229051::I2KG229051</v>
      </c>
      <c r="G324" s="2">
        <f t="shared" si="40"/>
        <v>326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161</v>
      </c>
      <c r="E325" t="str">
        <f t="shared" si="44"/>
        <v>a</v>
      </c>
      <c r="F325" t="str">
        <f t="shared" si="45"/>
        <v>","psection":"mdo","file":"bdr:I2KG229051::I2KG229051</v>
      </c>
      <c r="G325" s="2">
        <f t="shared" ref="G325:G388" si="48">G324+1</f>
        <v>327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161</v>
      </c>
      <c r="E326" t="str">
        <f t="shared" si="44"/>
        <v>b</v>
      </c>
      <c r="F326" t="str">
        <f t="shared" si="45"/>
        <v>","psection":"mdo","file":"bdr:I2KG229051::I2KG229051</v>
      </c>
      <c r="G326" s="2">
        <f t="shared" si="48"/>
        <v>328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162</v>
      </c>
      <c r="E327" t="str">
        <f t="shared" si="44"/>
        <v>a</v>
      </c>
      <c r="F327" t="str">
        <f t="shared" si="45"/>
        <v>","psection":"mdo","file":"bdr:I2KG229051::I2KG229051</v>
      </c>
      <c r="G327" s="2">
        <f t="shared" si="48"/>
        <v>329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162</v>
      </c>
      <c r="E328" t="str">
        <f t="shared" si="44"/>
        <v>b</v>
      </c>
      <c r="F328" t="str">
        <f t="shared" si="45"/>
        <v>","psection":"mdo","file":"bdr:I2KG229051::I2KG229051</v>
      </c>
      <c r="G328" s="2">
        <f t="shared" si="48"/>
        <v>330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163</v>
      </c>
      <c r="E329" t="str">
        <f t="shared" si="44"/>
        <v>a</v>
      </c>
      <c r="F329" t="str">
        <f t="shared" si="45"/>
        <v>","psection":"mdo","file":"bdr:I2KG229051::I2KG229051</v>
      </c>
      <c r="G329" s="2">
        <f t="shared" si="48"/>
        <v>331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163</v>
      </c>
      <c r="E330" t="str">
        <f t="shared" si="44"/>
        <v>b</v>
      </c>
      <c r="F330" t="str">
        <f t="shared" si="45"/>
        <v>","psection":"mdo","file":"bdr:I2KG229051::I2KG229051</v>
      </c>
      <c r="G330" s="2">
        <f t="shared" si="48"/>
        <v>332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164</v>
      </c>
      <c r="E331" t="str">
        <f t="shared" si="44"/>
        <v>a</v>
      </c>
      <c r="F331" t="str">
        <f t="shared" si="45"/>
        <v>","psection":"mdo","file":"bdr:I2KG229051::I2KG229051</v>
      </c>
      <c r="G331" s="2">
        <f t="shared" si="48"/>
        <v>333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164</v>
      </c>
      <c r="E332" t="str">
        <f t="shared" si="44"/>
        <v>b</v>
      </c>
      <c r="F332" t="str">
        <f t="shared" si="45"/>
        <v>","psection":"mdo","file":"bdr:I2KG229051::I2KG229051</v>
      </c>
      <c r="G332" s="2">
        <f t="shared" si="48"/>
        <v>334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165</v>
      </c>
      <c r="E333" t="str">
        <f t="shared" si="44"/>
        <v>a</v>
      </c>
      <c r="F333" t="str">
        <f t="shared" si="45"/>
        <v>","psection":"mdo","file":"bdr:I2KG229051::I2KG229051</v>
      </c>
      <c r="G333" s="2">
        <f t="shared" si="48"/>
        <v>335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165</v>
      </c>
      <c r="E334" t="str">
        <f t="shared" si="44"/>
        <v>b</v>
      </c>
      <c r="F334" t="str">
        <f t="shared" si="45"/>
        <v>","psection":"mdo","file":"bdr:I2KG229051::I2KG229051</v>
      </c>
      <c r="G334" s="2">
        <f t="shared" si="48"/>
        <v>336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166</v>
      </c>
      <c r="E335" t="str">
        <f t="shared" si="44"/>
        <v>a</v>
      </c>
      <c r="F335" t="str">
        <f t="shared" si="45"/>
        <v>","psection":"mdo","file":"bdr:I2KG229051::I2KG229051</v>
      </c>
      <c r="G335" s="2">
        <f t="shared" si="48"/>
        <v>337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166</v>
      </c>
      <c r="E336" t="str">
        <f t="shared" si="44"/>
        <v>b</v>
      </c>
      <c r="F336" t="str">
        <f t="shared" si="45"/>
        <v>","psection":"mdo","file":"bdr:I2KG229051::I2KG229051</v>
      </c>
      <c r="G336" s="2">
        <f t="shared" si="48"/>
        <v>338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167</v>
      </c>
      <c r="E337" t="str">
        <f t="shared" si="44"/>
        <v>a</v>
      </c>
      <c r="F337" t="str">
        <f t="shared" si="45"/>
        <v>","psection":"mdo","file":"bdr:I2KG229051::I2KG229051</v>
      </c>
      <c r="G337" s="2">
        <f t="shared" si="48"/>
        <v>339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167</v>
      </c>
      <c r="E338" t="str">
        <f t="shared" si="44"/>
        <v>b</v>
      </c>
      <c r="F338" t="str">
        <f t="shared" si="45"/>
        <v>","psection":"mdo","file":"bdr:I2KG229051::I2KG229051</v>
      </c>
      <c r="G338" s="2">
        <f t="shared" si="48"/>
        <v>340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168</v>
      </c>
      <c r="E339" t="str">
        <f t="shared" si="44"/>
        <v>a</v>
      </c>
      <c r="F339" t="str">
        <f t="shared" si="45"/>
        <v>","psection":"mdo","file":"bdr:I2KG229051::I2KG229051</v>
      </c>
      <c r="G339" s="2">
        <f t="shared" si="48"/>
        <v>341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168</v>
      </c>
      <c r="E340" t="str">
        <f t="shared" si="44"/>
        <v>b</v>
      </c>
      <c r="F340" t="str">
        <f t="shared" si="45"/>
        <v>","psection":"mdo","file":"bdr:I2KG229051::I2KG229051</v>
      </c>
      <c r="G340" s="2">
        <f t="shared" si="48"/>
        <v>342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169</v>
      </c>
      <c r="E341" t="str">
        <f t="shared" si="44"/>
        <v>a</v>
      </c>
      <c r="F341" t="str">
        <f t="shared" si="45"/>
        <v>","psection":"mdo","file":"bdr:I2KG229051::I2KG229051</v>
      </c>
      <c r="G341" s="2">
        <f t="shared" si="48"/>
        <v>343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169</v>
      </c>
      <c r="E342" t="str">
        <f t="shared" si="44"/>
        <v>b</v>
      </c>
      <c r="F342" t="str">
        <f t="shared" si="45"/>
        <v>","psection":"mdo","file":"bdr:I2KG229051::I2KG229051</v>
      </c>
      <c r="G342" s="2">
        <f t="shared" si="48"/>
        <v>344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170</v>
      </c>
      <c r="E343" t="str">
        <f t="shared" si="44"/>
        <v>a</v>
      </c>
      <c r="F343" t="str">
        <f t="shared" si="45"/>
        <v>","psection":"mdo","file":"bdr:I2KG229051::I2KG229051</v>
      </c>
      <c r="G343" s="2">
        <f t="shared" si="48"/>
        <v>345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170</v>
      </c>
      <c r="E344" t="str">
        <f t="shared" si="44"/>
        <v>b</v>
      </c>
      <c r="F344" t="str">
        <f t="shared" si="45"/>
        <v>","psection":"mdo","file":"bdr:I2KG229051::I2KG229051</v>
      </c>
      <c r="G344" s="2">
        <f t="shared" si="48"/>
        <v>346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171</v>
      </c>
      <c r="E345" t="str">
        <f t="shared" si="44"/>
        <v>a</v>
      </c>
      <c r="F345" t="str">
        <f t="shared" si="45"/>
        <v>","psection":"mdo","file":"bdr:I2KG229051::I2KG229051</v>
      </c>
      <c r="G345" s="2">
        <f t="shared" si="48"/>
        <v>347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171</v>
      </c>
      <c r="E346" t="str">
        <f t="shared" si="44"/>
        <v>b</v>
      </c>
      <c r="F346" t="str">
        <f t="shared" si="45"/>
        <v>","psection":"mdo","file":"bdr:I2KG229051::I2KG229051</v>
      </c>
      <c r="G346" s="2">
        <f t="shared" si="48"/>
        <v>348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 t="s">
        <v>58</v>
      </c>
      <c r="E347" t="str">
        <f t="shared" si="44"/>
        <v>a</v>
      </c>
      <c r="F347" t="str">
        <f t="shared" si="45"/>
        <v>","psection":"mdo","file":"bdr:I2KG229051::I2KG229051</v>
      </c>
      <c r="G347" s="2">
        <f t="shared" si="48"/>
        <v>349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 t="str">
        <f t="shared" si="47"/>
        <v>171'</v>
      </c>
      <c r="E348" t="str">
        <f t="shared" si="44"/>
        <v>b</v>
      </c>
      <c r="F348" t="str">
        <f t="shared" si="45"/>
        <v>","psection":"mdo","file":"bdr:I2KG229051::I2KG229051</v>
      </c>
      <c r="G348" s="2">
        <f t="shared" si="48"/>
        <v>350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v>172</v>
      </c>
      <c r="E349" t="str">
        <f t="shared" si="44"/>
        <v>a</v>
      </c>
      <c r="F349" t="str">
        <f t="shared" si="45"/>
        <v>","psection":"mdo","file":"bdr:I2KG229051::I2KG229051</v>
      </c>
      <c r="G349" s="2">
        <f t="shared" si="48"/>
        <v>351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172</v>
      </c>
      <c r="E350" t="str">
        <f t="shared" si="44"/>
        <v>b</v>
      </c>
      <c r="F350" t="str">
        <f t="shared" si="45"/>
        <v>","psection":"mdo","file":"bdr:I2KG229051::I2KG229051</v>
      </c>
      <c r="G350" s="2">
        <f t="shared" si="48"/>
        <v>352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173</v>
      </c>
      <c r="E351" t="str">
        <f t="shared" si="44"/>
        <v>a</v>
      </c>
      <c r="F351" t="str">
        <f t="shared" si="45"/>
        <v>","psection":"mdo","file":"bdr:I2KG229051::I2KG229051</v>
      </c>
      <c r="G351" s="2">
        <f t="shared" si="48"/>
        <v>353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173</v>
      </c>
      <c r="E352" t="str">
        <f t="shared" si="44"/>
        <v>b</v>
      </c>
      <c r="F352" t="str">
        <f t="shared" si="45"/>
        <v>","psection":"mdo","file":"bdr:I2KG229051::I2KG229051</v>
      </c>
      <c r="G352" s="2">
        <f t="shared" si="48"/>
        <v>354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174</v>
      </c>
      <c r="E353" t="str">
        <f t="shared" si="44"/>
        <v>a</v>
      </c>
      <c r="F353" t="str">
        <f t="shared" si="45"/>
        <v>","psection":"mdo","file":"bdr:I2KG229051::I2KG229051</v>
      </c>
      <c r="G353" s="2">
        <f t="shared" si="48"/>
        <v>355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174</v>
      </c>
      <c r="E354" t="str">
        <f t="shared" si="44"/>
        <v>b</v>
      </c>
      <c r="F354" t="str">
        <f t="shared" si="45"/>
        <v>","psection":"mdo","file":"bdr:I2KG229051::I2KG229051</v>
      </c>
      <c r="G354" s="2">
        <f t="shared" si="48"/>
        <v>356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175</v>
      </c>
      <c r="E355" t="str">
        <f t="shared" si="44"/>
        <v>a</v>
      </c>
      <c r="F355" t="str">
        <f t="shared" si="45"/>
        <v>","psection":"mdo","file":"bdr:I2KG229051::I2KG229051</v>
      </c>
      <c r="G355" s="2">
        <f t="shared" si="48"/>
        <v>357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175</v>
      </c>
      <c r="E356" t="str">
        <f t="shared" si="44"/>
        <v>b</v>
      </c>
      <c r="F356" t="str">
        <f t="shared" si="45"/>
        <v>","psection":"mdo","file":"bdr:I2KG229051::I2KG229051</v>
      </c>
      <c r="G356" s="2">
        <f t="shared" si="48"/>
        <v>358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176</v>
      </c>
      <c r="E357" t="str">
        <f t="shared" si="44"/>
        <v>a</v>
      </c>
      <c r="F357" t="str">
        <f t="shared" si="45"/>
        <v>","psection":"mdo","file":"bdr:I2KG229051::I2KG229051</v>
      </c>
      <c r="G357" s="2">
        <f t="shared" si="48"/>
        <v>359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176</v>
      </c>
      <c r="E358" t="str">
        <f t="shared" si="44"/>
        <v>b</v>
      </c>
      <c r="F358" t="str">
        <f t="shared" si="45"/>
        <v>","psection":"mdo","file":"bdr:I2KG229051::I2KG229051</v>
      </c>
      <c r="G358" s="2">
        <f t="shared" si="48"/>
        <v>360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177</v>
      </c>
      <c r="E359" t="str">
        <f t="shared" si="44"/>
        <v>a</v>
      </c>
      <c r="F359" t="str">
        <f t="shared" si="45"/>
        <v>","psection":"mdo","file":"bdr:I2KG229051::I2KG229051</v>
      </c>
      <c r="G359" s="2">
        <f t="shared" si="48"/>
        <v>361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177</v>
      </c>
      <c r="E360" t="str">
        <f t="shared" si="44"/>
        <v>b</v>
      </c>
      <c r="F360" t="str">
        <f t="shared" si="45"/>
        <v>","psection":"mdo","file":"bdr:I2KG229051::I2KG229051</v>
      </c>
      <c r="G360" s="2">
        <f t="shared" si="48"/>
        <v>362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178</v>
      </c>
      <c r="E361" t="str">
        <f t="shared" si="44"/>
        <v>a</v>
      </c>
      <c r="F361" t="str">
        <f t="shared" si="45"/>
        <v>","psection":"mdo","file":"bdr:I2KG229051::I2KG229051</v>
      </c>
      <c r="G361" s="2">
        <f t="shared" si="48"/>
        <v>363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178</v>
      </c>
      <c r="E362" t="str">
        <f t="shared" si="44"/>
        <v>b</v>
      </c>
      <c r="F362" t="str">
        <f t="shared" si="45"/>
        <v>","psection":"mdo","file":"bdr:I2KG229051::I2KG229051</v>
      </c>
      <c r="G362" s="2">
        <f t="shared" si="48"/>
        <v>364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179</v>
      </c>
      <c r="E363" t="str">
        <f t="shared" si="44"/>
        <v>a</v>
      </c>
      <c r="F363" t="str">
        <f t="shared" si="45"/>
        <v>","psection":"mdo","file":"bdr:I2KG229051::I2KG229051</v>
      </c>
      <c r="G363" s="2">
        <f t="shared" si="48"/>
        <v>365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179</v>
      </c>
      <c r="E364" t="str">
        <f t="shared" si="44"/>
        <v>b</v>
      </c>
      <c r="F364" t="str">
        <f t="shared" si="45"/>
        <v>","psection":"mdo","file":"bdr:I2KG229051::I2KG229051</v>
      </c>
      <c r="G364" s="2">
        <f t="shared" si="48"/>
        <v>366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180</v>
      </c>
      <c r="E365" t="str">
        <f t="shared" si="44"/>
        <v>a</v>
      </c>
      <c r="F365" t="str">
        <f t="shared" si="45"/>
        <v>","psection":"mdo","file":"bdr:I2KG229051::I2KG229051</v>
      </c>
      <c r="G365" s="2">
        <f t="shared" si="48"/>
        <v>367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180</v>
      </c>
      <c r="E366" t="str">
        <f t="shared" si="44"/>
        <v>b</v>
      </c>
      <c r="F366" t="str">
        <f t="shared" si="45"/>
        <v>","psection":"mdo","file":"bdr:I2KG229051::I2KG229051</v>
      </c>
      <c r="G366" s="2">
        <f t="shared" si="48"/>
        <v>368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181</v>
      </c>
      <c r="E367" t="str">
        <f t="shared" si="44"/>
        <v>a</v>
      </c>
      <c r="F367" t="str">
        <f t="shared" si="45"/>
        <v>","psection":"mdo","file":"bdr:I2KG229051::I2KG229051</v>
      </c>
      <c r="G367" s="2">
        <f t="shared" si="48"/>
        <v>369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181</v>
      </c>
      <c r="E368" t="str">
        <f t="shared" si="44"/>
        <v>b</v>
      </c>
      <c r="F368" t="str">
        <f t="shared" si="45"/>
        <v>","psection":"mdo","file":"bdr:I2KG229051::I2KG229051</v>
      </c>
      <c r="G368" s="2">
        <f t="shared" si="48"/>
        <v>370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182</v>
      </c>
      <c r="E369" t="str">
        <f t="shared" si="44"/>
        <v>a</v>
      </c>
      <c r="F369" t="str">
        <f t="shared" si="45"/>
        <v>","psection":"mdo","file":"bdr:I2KG229051::I2KG229051</v>
      </c>
      <c r="G369" s="2">
        <f t="shared" si="48"/>
        <v>371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182</v>
      </c>
      <c r="E370" t="str">
        <f t="shared" si="44"/>
        <v>b</v>
      </c>
      <c r="F370" t="str">
        <f t="shared" si="45"/>
        <v>","psection":"mdo","file":"bdr:I2KG229051::I2KG229051</v>
      </c>
      <c r="G370" s="2">
        <f t="shared" si="48"/>
        <v>372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183</v>
      </c>
      <c r="E371" t="str">
        <f t="shared" si="44"/>
        <v>a</v>
      </c>
      <c r="F371" t="str">
        <f t="shared" si="45"/>
        <v>","psection":"mdo","file":"bdr:I2KG229051::I2KG229051</v>
      </c>
      <c r="G371" s="2">
        <f t="shared" si="48"/>
        <v>373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183</v>
      </c>
      <c r="E372" t="str">
        <f t="shared" si="44"/>
        <v>b</v>
      </c>
      <c r="F372" t="str">
        <f t="shared" si="45"/>
        <v>","psection":"mdo","file":"bdr:I2KG229051::I2KG229051</v>
      </c>
      <c r="G372" s="2">
        <f t="shared" si="48"/>
        <v>374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184</v>
      </c>
      <c r="E373" t="str">
        <f t="shared" si="44"/>
        <v>a</v>
      </c>
      <c r="F373" t="str">
        <f t="shared" si="45"/>
        <v>","psection":"mdo","file":"bdr:I2KG229051::I2KG229051</v>
      </c>
      <c r="G373" s="2">
        <f t="shared" si="48"/>
        <v>375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184</v>
      </c>
      <c r="E374" t="str">
        <f t="shared" si="44"/>
        <v>b</v>
      </c>
      <c r="F374" t="str">
        <f t="shared" si="45"/>
        <v>","psection":"mdo","file":"bdr:I2KG229051::I2KG229051</v>
      </c>
      <c r="G374" s="2">
        <f t="shared" si="48"/>
        <v>376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185</v>
      </c>
      <c r="E375" t="str">
        <f t="shared" si="44"/>
        <v>a</v>
      </c>
      <c r="F375" t="str">
        <f t="shared" si="45"/>
        <v>","psection":"mdo","file":"bdr:I2KG229051::I2KG229051</v>
      </c>
      <c r="G375" s="2">
        <f t="shared" si="48"/>
        <v>377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185</v>
      </c>
      <c r="E376" t="str">
        <f t="shared" si="44"/>
        <v>b</v>
      </c>
      <c r="F376" t="str">
        <f t="shared" si="45"/>
        <v>","psection":"mdo","file":"bdr:I2KG229051::I2KG229051</v>
      </c>
      <c r="G376" s="2">
        <f t="shared" si="48"/>
        <v>378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186</v>
      </c>
      <c r="E377" t="str">
        <f t="shared" si="44"/>
        <v>a</v>
      </c>
      <c r="F377" t="str">
        <f t="shared" si="45"/>
        <v>","psection":"mdo","file":"bdr:I2KG229051::I2KG229051</v>
      </c>
      <c r="G377" s="2">
        <f t="shared" si="48"/>
        <v>379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186</v>
      </c>
      <c r="E378" t="str">
        <f t="shared" si="44"/>
        <v>b</v>
      </c>
      <c r="F378" t="str">
        <f t="shared" si="45"/>
        <v>","psection":"mdo","file":"bdr:I2KG229051::I2KG229051</v>
      </c>
      <c r="G378" s="2">
        <f t="shared" si="48"/>
        <v>380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187</v>
      </c>
      <c r="E379" t="str">
        <f t="shared" si="44"/>
        <v>a</v>
      </c>
      <c r="F379" t="str">
        <f t="shared" si="45"/>
        <v>","psection":"mdo","file":"bdr:I2KG229051::I2KG229051</v>
      </c>
      <c r="G379" s="2">
        <f t="shared" si="48"/>
        <v>381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187</v>
      </c>
      <c r="E380" t="str">
        <f t="shared" si="44"/>
        <v>b</v>
      </c>
      <c r="F380" t="str">
        <f t="shared" si="45"/>
        <v>","psection":"mdo","file":"bdr:I2KG229051::I2KG229051</v>
      </c>
      <c r="G380" s="2">
        <f t="shared" si="48"/>
        <v>382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188</v>
      </c>
      <c r="E381" t="str">
        <f t="shared" si="44"/>
        <v>a</v>
      </c>
      <c r="F381" t="str">
        <f t="shared" si="45"/>
        <v>","psection":"mdo","file":"bdr:I2KG229051::I2KG229051</v>
      </c>
      <c r="G381" s="2">
        <f t="shared" si="48"/>
        <v>383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188</v>
      </c>
      <c r="E382" t="str">
        <f t="shared" si="44"/>
        <v>b</v>
      </c>
      <c r="F382" t="str">
        <f t="shared" si="45"/>
        <v>","psection":"mdo","file":"bdr:I2KG229051::I2KG229051</v>
      </c>
      <c r="G382" s="2">
        <f t="shared" si="48"/>
        <v>384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189</v>
      </c>
      <c r="E383" t="str">
        <f t="shared" si="44"/>
        <v>a</v>
      </c>
      <c r="F383" t="str">
        <f t="shared" si="45"/>
        <v>","psection":"mdo","file":"bdr:I2KG229051::I2KG229051</v>
      </c>
      <c r="G383" s="2">
        <f t="shared" si="48"/>
        <v>385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189</v>
      </c>
      <c r="E384" t="str">
        <f t="shared" si="44"/>
        <v>b</v>
      </c>
      <c r="F384" t="str">
        <f t="shared" si="45"/>
        <v>","psection":"mdo","file":"bdr:I2KG229051::I2KG229051</v>
      </c>
      <c r="G384" s="2">
        <f t="shared" si="48"/>
        <v>386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190</v>
      </c>
      <c r="E385" t="str">
        <f t="shared" si="44"/>
        <v>a</v>
      </c>
      <c r="F385" t="str">
        <f t="shared" si="45"/>
        <v>","psection":"mdo","file":"bdr:I2KG229051::I2KG229051</v>
      </c>
      <c r="G385" s="2">
        <f t="shared" si="48"/>
        <v>387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190</v>
      </c>
      <c r="E386" t="str">
        <f t="shared" si="44"/>
        <v>b</v>
      </c>
      <c r="F386" t="str">
        <f t="shared" si="45"/>
        <v>","psection":"mdo","file":"bdr:I2KG229051::I2KG229051</v>
      </c>
      <c r="G386" s="2">
        <f t="shared" si="48"/>
        <v>388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191</v>
      </c>
      <c r="E387" t="str">
        <f t="shared" ref="E387:E450" si="52">IF(E386="a","b","a")</f>
        <v>a</v>
      </c>
      <c r="F387" t="str">
        <f t="shared" ref="F387:F450" si="53">F386</f>
        <v>","psection":"mdo","file":"bdr:I2KG229051::I2KG229051</v>
      </c>
      <c r="G387" s="2">
        <f t="shared" si="48"/>
        <v>389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191</v>
      </c>
      <c r="E388" t="str">
        <f t="shared" si="52"/>
        <v>b</v>
      </c>
      <c r="F388" t="str">
        <f t="shared" si="53"/>
        <v>","psection":"mdo","file":"bdr:I2KG229051::I2KG229051</v>
      </c>
      <c r="G388" s="2">
        <f t="shared" si="48"/>
        <v>390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192</v>
      </c>
      <c r="E389" t="str">
        <f t="shared" si="52"/>
        <v>a</v>
      </c>
      <c r="F389" t="str">
        <f t="shared" si="53"/>
        <v>","psection":"mdo","file":"bdr:I2KG229051::I2KG229051</v>
      </c>
      <c r="G389" s="2">
        <f t="shared" ref="G389:G452" si="56">G388+1</f>
        <v>391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192</v>
      </c>
      <c r="E390" t="str">
        <f t="shared" si="52"/>
        <v>b</v>
      </c>
      <c r="F390" t="str">
        <f t="shared" si="53"/>
        <v>","psection":"mdo","file":"bdr:I2KG229051::I2KG229051</v>
      </c>
      <c r="G390" s="2">
        <f t="shared" si="56"/>
        <v>392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193</v>
      </c>
      <c r="E391" t="str">
        <f t="shared" si="52"/>
        <v>a</v>
      </c>
      <c r="F391" t="str">
        <f t="shared" si="53"/>
        <v>","psection":"mdo","file":"bdr:I2KG229051::I2KG229051</v>
      </c>
      <c r="G391" s="2">
        <f t="shared" si="56"/>
        <v>393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193</v>
      </c>
      <c r="E392" t="str">
        <f t="shared" si="52"/>
        <v>b</v>
      </c>
      <c r="F392" t="str">
        <f t="shared" si="53"/>
        <v>","psection":"mdo","file":"bdr:I2KG229051::I2KG229051</v>
      </c>
      <c r="G392" s="2">
        <f t="shared" si="56"/>
        <v>394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194</v>
      </c>
      <c r="E393" t="str">
        <f t="shared" si="52"/>
        <v>a</v>
      </c>
      <c r="F393" t="str">
        <f t="shared" si="53"/>
        <v>","psection":"mdo","file":"bdr:I2KG229051::I2KG229051</v>
      </c>
      <c r="G393" s="2">
        <f t="shared" si="56"/>
        <v>395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194</v>
      </c>
      <c r="E394" t="str">
        <f t="shared" si="52"/>
        <v>b</v>
      </c>
      <c r="F394" t="str">
        <f t="shared" si="53"/>
        <v>","psection":"mdo","file":"bdr:I2KG229051::I2KG229051</v>
      </c>
      <c r="G394" s="2">
        <f t="shared" si="56"/>
        <v>396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195</v>
      </c>
      <c r="E395" t="str">
        <f t="shared" si="52"/>
        <v>a</v>
      </c>
      <c r="F395" t="str">
        <f t="shared" si="53"/>
        <v>","psection":"mdo","file":"bdr:I2KG229051::I2KG229051</v>
      </c>
      <c r="G395" s="2">
        <f t="shared" si="56"/>
        <v>397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195</v>
      </c>
      <c r="E396" t="str">
        <f t="shared" si="52"/>
        <v>b</v>
      </c>
      <c r="F396" t="str">
        <f t="shared" si="53"/>
        <v>","psection":"mdo","file":"bdr:I2KG229051::I2KG229051</v>
      </c>
      <c r="G396" s="2">
        <f t="shared" si="56"/>
        <v>398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196</v>
      </c>
      <c r="E397" t="str">
        <f t="shared" si="52"/>
        <v>a</v>
      </c>
      <c r="F397" t="str">
        <f t="shared" si="53"/>
        <v>","psection":"mdo","file":"bdr:I2KG229051::I2KG229051</v>
      </c>
      <c r="G397" s="2">
        <f t="shared" si="56"/>
        <v>399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196</v>
      </c>
      <c r="E398" t="str">
        <f t="shared" si="52"/>
        <v>b</v>
      </c>
      <c r="F398" t="str">
        <f t="shared" si="53"/>
        <v>","psection":"mdo","file":"bdr:I2KG229051::I2KG229051</v>
      </c>
      <c r="G398" s="2">
        <f t="shared" si="56"/>
        <v>400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197</v>
      </c>
      <c r="E399" t="str">
        <f t="shared" si="52"/>
        <v>a</v>
      </c>
      <c r="F399" t="str">
        <f t="shared" si="53"/>
        <v>","psection":"mdo","file":"bdr:I2KG229051::I2KG229051</v>
      </c>
      <c r="G399" s="2">
        <f t="shared" si="56"/>
        <v>401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197</v>
      </c>
      <c r="E400" t="str">
        <f t="shared" si="52"/>
        <v>b</v>
      </c>
      <c r="F400" t="str">
        <f t="shared" si="53"/>
        <v>","psection":"mdo","file":"bdr:I2KG229051::I2KG229051</v>
      </c>
      <c r="G400" s="2">
        <f t="shared" si="56"/>
        <v>402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198</v>
      </c>
      <c r="E401" t="str">
        <f t="shared" si="52"/>
        <v>a</v>
      </c>
      <c r="F401" t="str">
        <f t="shared" si="53"/>
        <v>","psection":"mdo","file":"bdr:I2KG229051::I2KG229051</v>
      </c>
      <c r="G401" s="2">
        <f t="shared" si="56"/>
        <v>403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198</v>
      </c>
      <c r="E402" t="str">
        <f t="shared" si="52"/>
        <v>b</v>
      </c>
      <c r="F402" t="str">
        <f t="shared" si="53"/>
        <v>","psection":"mdo","file":"bdr:I2KG229051::I2KG229051</v>
      </c>
      <c r="G402" s="2">
        <f t="shared" si="56"/>
        <v>404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199</v>
      </c>
      <c r="E403" t="str">
        <f t="shared" si="52"/>
        <v>a</v>
      </c>
      <c r="F403" t="str">
        <f t="shared" si="53"/>
        <v>","psection":"mdo","file":"bdr:I2KG229051::I2KG229051</v>
      </c>
      <c r="G403" s="2">
        <f t="shared" si="56"/>
        <v>405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199</v>
      </c>
      <c r="E404" t="str">
        <f t="shared" si="52"/>
        <v>b</v>
      </c>
      <c r="F404" t="str">
        <f t="shared" si="53"/>
        <v>","psection":"mdo","file":"bdr:I2KG229051::I2KG229051</v>
      </c>
      <c r="G404" s="2">
        <f t="shared" si="56"/>
        <v>406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200</v>
      </c>
      <c r="E405" t="str">
        <f t="shared" si="52"/>
        <v>a</v>
      </c>
      <c r="F405" t="str">
        <f t="shared" si="53"/>
        <v>","psection":"mdo","file":"bdr:I2KG229051::I2KG229051</v>
      </c>
      <c r="G405" s="2">
        <f t="shared" si="56"/>
        <v>407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200</v>
      </c>
      <c r="E406" t="str">
        <f t="shared" si="52"/>
        <v>b</v>
      </c>
      <c r="F406" t="str">
        <f t="shared" si="53"/>
        <v>","psection":"mdo","file":"bdr:I2KG229051::I2KG229051</v>
      </c>
      <c r="G406" s="2">
        <f t="shared" si="56"/>
        <v>408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201</v>
      </c>
      <c r="E407" t="str">
        <f t="shared" si="52"/>
        <v>a</v>
      </c>
      <c r="F407" t="str">
        <f t="shared" si="53"/>
        <v>","psection":"mdo","file":"bdr:I2KG229051::I2KG229051</v>
      </c>
      <c r="G407" s="2">
        <f t="shared" si="56"/>
        <v>409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201</v>
      </c>
      <c r="E408" t="str">
        <f t="shared" si="52"/>
        <v>b</v>
      </c>
      <c r="F408" t="str">
        <f t="shared" si="53"/>
        <v>","psection":"mdo","file":"bdr:I2KG229051::I2KG229051</v>
      </c>
      <c r="G408" s="2">
        <f t="shared" si="56"/>
        <v>410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202</v>
      </c>
      <c r="E409" t="str">
        <f t="shared" si="52"/>
        <v>a</v>
      </c>
      <c r="F409" t="str">
        <f t="shared" si="53"/>
        <v>","psection":"mdo","file":"bdr:I2KG229051::I2KG229051</v>
      </c>
      <c r="G409" s="2">
        <f t="shared" si="56"/>
        <v>411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202</v>
      </c>
      <c r="E410" t="str">
        <f t="shared" si="52"/>
        <v>b</v>
      </c>
      <c r="F410" t="str">
        <f t="shared" si="53"/>
        <v>","psection":"mdo","file":"bdr:I2KG229051::I2KG229051</v>
      </c>
      <c r="G410" s="2">
        <f t="shared" si="56"/>
        <v>412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203</v>
      </c>
      <c r="E411" t="str">
        <f t="shared" si="52"/>
        <v>a</v>
      </c>
      <c r="F411" t="str">
        <f t="shared" si="53"/>
        <v>","psection":"mdo","file":"bdr:I2KG229051::I2KG229051</v>
      </c>
      <c r="G411" s="2">
        <f t="shared" si="56"/>
        <v>413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203</v>
      </c>
      <c r="E412" t="str">
        <f t="shared" si="52"/>
        <v>b</v>
      </c>
      <c r="F412" t="str">
        <f t="shared" si="53"/>
        <v>","psection":"mdo","file":"bdr:I2KG229051::I2KG229051</v>
      </c>
      <c r="G412" s="2">
        <f t="shared" si="56"/>
        <v>414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204</v>
      </c>
      <c r="E413" t="str">
        <f t="shared" si="52"/>
        <v>a</v>
      </c>
      <c r="F413" t="str">
        <f t="shared" si="53"/>
        <v>","psection":"mdo","file":"bdr:I2KG229051::I2KG229051</v>
      </c>
      <c r="G413" s="2">
        <f t="shared" si="56"/>
        <v>415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204</v>
      </c>
      <c r="E414" t="str">
        <f t="shared" si="52"/>
        <v>b</v>
      </c>
      <c r="F414" t="str">
        <f t="shared" si="53"/>
        <v>","psection":"mdo","file":"bdr:I2KG229051::I2KG229051</v>
      </c>
      <c r="G414" s="2">
        <f t="shared" si="56"/>
        <v>416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205</v>
      </c>
      <c r="E415" t="str">
        <f t="shared" si="52"/>
        <v>a</v>
      </c>
      <c r="F415" t="str">
        <f t="shared" si="53"/>
        <v>","psection":"mdo","file":"bdr:I2KG229051::I2KG229051</v>
      </c>
      <c r="G415" s="2">
        <f t="shared" si="56"/>
        <v>417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205</v>
      </c>
      <c r="E416" t="str">
        <f t="shared" si="52"/>
        <v>b</v>
      </c>
      <c r="F416" t="str">
        <f t="shared" si="53"/>
        <v>","psection":"mdo","file":"bdr:I2KG229051::I2KG229051</v>
      </c>
      <c r="G416" s="2">
        <f t="shared" si="56"/>
        <v>418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206</v>
      </c>
      <c r="E417" t="str">
        <f t="shared" si="52"/>
        <v>a</v>
      </c>
      <c r="F417" t="str">
        <f t="shared" si="53"/>
        <v>","psection":"mdo","file":"bdr:I2KG229051::I2KG229051</v>
      </c>
      <c r="G417" s="2">
        <f t="shared" si="56"/>
        <v>419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206</v>
      </c>
      <c r="E418" t="str">
        <f t="shared" si="52"/>
        <v>b</v>
      </c>
      <c r="F418" t="str">
        <f t="shared" si="53"/>
        <v>","psection":"mdo","file":"bdr:I2KG229051::I2KG229051</v>
      </c>
      <c r="G418" s="2">
        <f t="shared" si="56"/>
        <v>420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207</v>
      </c>
      <c r="E419" t="str">
        <f t="shared" si="52"/>
        <v>a</v>
      </c>
      <c r="F419" t="str">
        <f t="shared" si="53"/>
        <v>","psection":"mdo","file":"bdr:I2KG229051::I2KG229051</v>
      </c>
      <c r="G419" s="2">
        <f t="shared" si="56"/>
        <v>421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207</v>
      </c>
      <c r="E420" t="str">
        <f t="shared" si="52"/>
        <v>b</v>
      </c>
      <c r="F420" t="str">
        <f t="shared" si="53"/>
        <v>","psection":"mdo","file":"bdr:I2KG229051::I2KG229051</v>
      </c>
      <c r="G420" s="2">
        <f t="shared" si="56"/>
        <v>422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208</v>
      </c>
      <c r="E421" t="str">
        <f t="shared" si="52"/>
        <v>a</v>
      </c>
      <c r="F421" t="str">
        <f t="shared" si="53"/>
        <v>","psection":"mdo","file":"bdr:I2KG229051::I2KG229051</v>
      </c>
      <c r="G421" s="2">
        <f t="shared" si="56"/>
        <v>423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208</v>
      </c>
      <c r="E422" t="str">
        <f t="shared" si="52"/>
        <v>b</v>
      </c>
      <c r="F422" t="str">
        <f t="shared" si="53"/>
        <v>","psection":"mdo","file":"bdr:I2KG229051::I2KG229051</v>
      </c>
      <c r="G422" s="2">
        <f t="shared" si="56"/>
        <v>424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209</v>
      </c>
      <c r="E423" t="str">
        <f t="shared" si="52"/>
        <v>a</v>
      </c>
      <c r="F423" t="str">
        <f t="shared" si="53"/>
        <v>","psection":"mdo","file":"bdr:I2KG229051::I2KG229051</v>
      </c>
      <c r="G423" s="2">
        <f t="shared" si="56"/>
        <v>425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209</v>
      </c>
      <c r="E424" t="str">
        <f t="shared" si="52"/>
        <v>b</v>
      </c>
      <c r="F424" t="str">
        <f t="shared" si="53"/>
        <v>","psection":"mdo","file":"bdr:I2KG229051::I2KG229051</v>
      </c>
      <c r="G424" s="2">
        <f t="shared" si="56"/>
        <v>426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210</v>
      </c>
      <c r="E425" t="str">
        <f t="shared" si="52"/>
        <v>a</v>
      </c>
      <c r="F425" t="str">
        <f t="shared" si="53"/>
        <v>","psection":"mdo","file":"bdr:I2KG229051::I2KG229051</v>
      </c>
      <c r="G425" s="2">
        <f t="shared" si="56"/>
        <v>427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210</v>
      </c>
      <c r="E426" t="str">
        <f t="shared" si="52"/>
        <v>b</v>
      </c>
      <c r="F426" t="str">
        <f t="shared" si="53"/>
        <v>","psection":"mdo","file":"bdr:I2KG229051::I2KG229051</v>
      </c>
      <c r="G426" s="2">
        <f t="shared" si="56"/>
        <v>428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211</v>
      </c>
      <c r="E427" t="str">
        <f t="shared" si="52"/>
        <v>a</v>
      </c>
      <c r="F427" t="str">
        <f t="shared" si="53"/>
        <v>","psection":"mdo","file":"bdr:I2KG229051::I2KG229051</v>
      </c>
      <c r="G427" s="2">
        <f t="shared" si="56"/>
        <v>429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211</v>
      </c>
      <c r="E428" t="str">
        <f t="shared" si="52"/>
        <v>b</v>
      </c>
      <c r="F428" t="str">
        <f t="shared" si="53"/>
        <v>","psection":"mdo","file":"bdr:I2KG229051::I2KG229051</v>
      </c>
      <c r="G428" s="2">
        <f t="shared" si="56"/>
        <v>430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212</v>
      </c>
      <c r="E429" t="str">
        <f t="shared" si="52"/>
        <v>a</v>
      </c>
      <c r="F429" t="str">
        <f t="shared" si="53"/>
        <v>","psection":"mdo","file":"bdr:I2KG229051::I2KG229051</v>
      </c>
      <c r="G429" s="2">
        <f t="shared" si="56"/>
        <v>431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212</v>
      </c>
      <c r="E430" t="str">
        <f t="shared" si="52"/>
        <v>b</v>
      </c>
      <c r="F430" t="str">
        <f t="shared" si="53"/>
        <v>","psection":"mdo","file":"bdr:I2KG229051::I2KG229051</v>
      </c>
      <c r="G430" s="2">
        <f t="shared" si="56"/>
        <v>432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213</v>
      </c>
      <c r="E431" t="str">
        <f t="shared" si="52"/>
        <v>a</v>
      </c>
      <c r="F431" t="str">
        <f t="shared" si="53"/>
        <v>","psection":"mdo","file":"bdr:I2KG229051::I2KG229051</v>
      </c>
      <c r="G431" s="2">
        <f t="shared" si="56"/>
        <v>433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213</v>
      </c>
      <c r="E432" t="str">
        <f t="shared" si="52"/>
        <v>b</v>
      </c>
      <c r="F432" t="str">
        <f t="shared" si="53"/>
        <v>","psection":"mdo","file":"bdr:I2KG229051::I2KG229051</v>
      </c>
      <c r="G432" s="2">
        <f t="shared" si="56"/>
        <v>434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214</v>
      </c>
      <c r="E433" t="str">
        <f t="shared" si="52"/>
        <v>a</v>
      </c>
      <c r="F433" t="str">
        <f t="shared" si="53"/>
        <v>","psection":"mdo","file":"bdr:I2KG229051::I2KG229051</v>
      </c>
      <c r="G433" s="2">
        <f t="shared" si="56"/>
        <v>435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214</v>
      </c>
      <c r="E434" t="str">
        <f t="shared" si="52"/>
        <v>b</v>
      </c>
      <c r="F434" t="str">
        <f t="shared" si="53"/>
        <v>","psection":"mdo","file":"bdr:I2KG229051::I2KG229051</v>
      </c>
      <c r="G434" s="2">
        <f t="shared" si="56"/>
        <v>436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215</v>
      </c>
      <c r="E435" t="str">
        <f t="shared" si="52"/>
        <v>a</v>
      </c>
      <c r="F435" t="str">
        <f t="shared" si="53"/>
        <v>","psection":"mdo","file":"bdr:I2KG229051::I2KG229051</v>
      </c>
      <c r="G435" s="2">
        <f t="shared" si="56"/>
        <v>437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215</v>
      </c>
      <c r="E436" t="str">
        <f t="shared" si="52"/>
        <v>b</v>
      </c>
      <c r="F436" t="str">
        <f t="shared" si="53"/>
        <v>","psection":"mdo","file":"bdr:I2KG229051::I2KG229051</v>
      </c>
      <c r="G436" s="2">
        <f t="shared" si="56"/>
        <v>438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216</v>
      </c>
      <c r="E437" t="str">
        <f t="shared" si="52"/>
        <v>a</v>
      </c>
      <c r="F437" t="str">
        <f t="shared" si="53"/>
        <v>","psection":"mdo","file":"bdr:I2KG229051::I2KG229051</v>
      </c>
      <c r="G437" s="2">
        <f t="shared" si="56"/>
        <v>439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216</v>
      </c>
      <c r="E438" t="str">
        <f t="shared" si="52"/>
        <v>b</v>
      </c>
      <c r="F438" t="str">
        <f t="shared" si="53"/>
        <v>","psection":"mdo","file":"bdr:I2KG229051::I2KG229051</v>
      </c>
      <c r="G438" s="2">
        <f t="shared" si="56"/>
        <v>440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217</v>
      </c>
      <c r="E439" t="str">
        <f t="shared" si="52"/>
        <v>a</v>
      </c>
      <c r="F439" t="str">
        <f t="shared" si="53"/>
        <v>","psection":"mdo","file":"bdr:I2KG229051::I2KG229051</v>
      </c>
      <c r="G439" s="2">
        <f t="shared" si="56"/>
        <v>441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217</v>
      </c>
      <c r="E440" t="str">
        <f t="shared" si="52"/>
        <v>b</v>
      </c>
      <c r="F440" t="str">
        <f t="shared" si="53"/>
        <v>","psection":"mdo","file":"bdr:I2KG229051::I2KG229051</v>
      </c>
      <c r="G440" s="2">
        <f t="shared" si="56"/>
        <v>442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218</v>
      </c>
      <c r="E441" t="str">
        <f t="shared" si="52"/>
        <v>a</v>
      </c>
      <c r="F441" t="str">
        <f t="shared" si="53"/>
        <v>","psection":"mdo","file":"bdr:I2KG229051::I2KG229051</v>
      </c>
      <c r="G441" s="2">
        <f t="shared" si="56"/>
        <v>443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218</v>
      </c>
      <c r="E442" t="str">
        <f t="shared" si="52"/>
        <v>b</v>
      </c>
      <c r="F442" t="str">
        <f t="shared" si="53"/>
        <v>","psection":"mdo","file":"bdr:I2KG229051::I2KG229051</v>
      </c>
      <c r="G442" s="2">
        <f t="shared" si="56"/>
        <v>444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219</v>
      </c>
      <c r="E443" t="str">
        <f t="shared" si="52"/>
        <v>a</v>
      </c>
      <c r="F443" t="str">
        <f t="shared" si="53"/>
        <v>","psection":"mdo","file":"bdr:I2KG229051::I2KG229051</v>
      </c>
      <c r="G443" s="2">
        <f t="shared" si="56"/>
        <v>445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219</v>
      </c>
      <c r="E444" t="str">
        <f t="shared" si="52"/>
        <v>b</v>
      </c>
      <c r="F444" t="str">
        <f t="shared" si="53"/>
        <v>","psection":"mdo","file":"bdr:I2KG229051::I2KG229051</v>
      </c>
      <c r="G444" s="2">
        <f t="shared" si="56"/>
        <v>446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220</v>
      </c>
      <c r="E445" t="str">
        <f t="shared" si="52"/>
        <v>a</v>
      </c>
      <c r="F445" t="str">
        <f t="shared" si="53"/>
        <v>","psection":"mdo","file":"bdr:I2KG229051::I2KG229051</v>
      </c>
      <c r="G445" s="2">
        <f t="shared" si="56"/>
        <v>447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220</v>
      </c>
      <c r="E446" t="str">
        <f t="shared" si="52"/>
        <v>b</v>
      </c>
      <c r="F446" t="str">
        <f t="shared" si="53"/>
        <v>","psection":"mdo","file":"bdr:I2KG229051::I2KG229051</v>
      </c>
      <c r="G446" s="2">
        <f t="shared" si="56"/>
        <v>448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221</v>
      </c>
      <c r="E447" t="str">
        <f t="shared" si="52"/>
        <v>a</v>
      </c>
      <c r="F447" t="str">
        <f t="shared" si="53"/>
        <v>","psection":"mdo","file":"bdr:I2KG229051::I2KG229051</v>
      </c>
      <c r="G447" s="2">
        <f t="shared" si="56"/>
        <v>449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221</v>
      </c>
      <c r="E448" t="str">
        <f t="shared" si="52"/>
        <v>b</v>
      </c>
      <c r="F448" t="str">
        <f t="shared" si="53"/>
        <v>","psection":"mdo","file":"bdr:I2KG229051::I2KG229051</v>
      </c>
      <c r="G448" s="2">
        <f t="shared" si="56"/>
        <v>450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222</v>
      </c>
      <c r="E449" t="str">
        <f t="shared" si="52"/>
        <v>a</v>
      </c>
      <c r="F449" t="str">
        <f t="shared" si="53"/>
        <v>","psection":"mdo","file":"bdr:I2KG229051::I2KG229051</v>
      </c>
      <c r="G449" s="2">
        <f t="shared" si="56"/>
        <v>451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222</v>
      </c>
      <c r="E450" t="str">
        <f t="shared" si="52"/>
        <v>b</v>
      </c>
      <c r="F450" t="str">
        <f t="shared" si="53"/>
        <v>","psection":"mdo","file":"bdr:I2KG229051::I2KG229051</v>
      </c>
      <c r="G450" s="2">
        <f t="shared" si="56"/>
        <v>452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223</v>
      </c>
      <c r="E451" t="str">
        <f t="shared" ref="E451:E514" si="60">IF(E450="a","b","a")</f>
        <v>a</v>
      </c>
      <c r="F451" t="str">
        <f t="shared" ref="F451:F514" si="61">F450</f>
        <v>","psection":"mdo","file":"bdr:I2KG229051::I2KG229051</v>
      </c>
      <c r="G451" s="2">
        <f t="shared" si="56"/>
        <v>453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223</v>
      </c>
      <c r="E452" t="str">
        <f t="shared" si="60"/>
        <v>b</v>
      </c>
      <c r="F452" t="str">
        <f t="shared" si="61"/>
        <v>","psection":"mdo","file":"bdr:I2KG229051::I2KG229051</v>
      </c>
      <c r="G452" s="2">
        <f t="shared" si="56"/>
        <v>454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224</v>
      </c>
      <c r="E453" t="str">
        <f t="shared" si="60"/>
        <v>a</v>
      </c>
      <c r="F453" t="str">
        <f t="shared" si="61"/>
        <v>","psection":"mdo","file":"bdr:I2KG229051::I2KG229051</v>
      </c>
      <c r="G453" s="2">
        <f t="shared" ref="G453:G516" si="64">G452+1</f>
        <v>455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224</v>
      </c>
      <c r="E454" t="str">
        <f t="shared" si="60"/>
        <v>b</v>
      </c>
      <c r="F454" t="str">
        <f t="shared" si="61"/>
        <v>","psection":"mdo","file":"bdr:I2KG229051::I2KG229051</v>
      </c>
      <c r="G454" s="2">
        <f t="shared" si="64"/>
        <v>456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225</v>
      </c>
      <c r="E455" t="str">
        <f t="shared" si="60"/>
        <v>a</v>
      </c>
      <c r="F455" t="str">
        <f t="shared" si="61"/>
        <v>","psection":"mdo","file":"bdr:I2KG229051::I2KG229051</v>
      </c>
      <c r="G455" s="2">
        <f t="shared" si="64"/>
        <v>457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225</v>
      </c>
      <c r="E456" t="str">
        <f t="shared" si="60"/>
        <v>b</v>
      </c>
      <c r="F456" t="str">
        <f t="shared" si="61"/>
        <v>","psection":"mdo","file":"bdr:I2KG229051::I2KG229051</v>
      </c>
      <c r="G456" s="2">
        <f t="shared" si="64"/>
        <v>458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226</v>
      </c>
      <c r="E457" t="str">
        <f t="shared" si="60"/>
        <v>a</v>
      </c>
      <c r="F457" t="str">
        <f t="shared" si="61"/>
        <v>","psection":"mdo","file":"bdr:I2KG229051::I2KG229051</v>
      </c>
      <c r="G457" s="2">
        <f t="shared" si="64"/>
        <v>459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226</v>
      </c>
      <c r="E458" t="str">
        <f t="shared" si="60"/>
        <v>b</v>
      </c>
      <c r="F458" t="str">
        <f t="shared" si="61"/>
        <v>","psection":"mdo","file":"bdr:I2KG229051::I2KG229051</v>
      </c>
      <c r="G458" s="2">
        <f t="shared" si="64"/>
        <v>460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227</v>
      </c>
      <c r="E459" t="str">
        <f t="shared" si="60"/>
        <v>a</v>
      </c>
      <c r="F459" t="str">
        <f t="shared" si="61"/>
        <v>","psection":"mdo","file":"bdr:I2KG229051::I2KG229051</v>
      </c>
      <c r="G459" s="2">
        <f t="shared" si="64"/>
        <v>461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227</v>
      </c>
      <c r="E460" t="str">
        <f t="shared" si="60"/>
        <v>b</v>
      </c>
      <c r="F460" t="str">
        <f t="shared" si="61"/>
        <v>","psection":"mdo","file":"bdr:I2KG229051::I2KG229051</v>
      </c>
      <c r="G460" s="2">
        <f t="shared" si="64"/>
        <v>462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228</v>
      </c>
      <c r="E461" t="str">
        <f t="shared" si="60"/>
        <v>a</v>
      </c>
      <c r="F461" t="str">
        <f t="shared" si="61"/>
        <v>","psection":"mdo","file":"bdr:I2KG229051::I2KG229051</v>
      </c>
      <c r="G461" s="2">
        <f t="shared" si="64"/>
        <v>463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228</v>
      </c>
      <c r="E462" t="str">
        <f t="shared" si="60"/>
        <v>b</v>
      </c>
      <c r="F462" t="str">
        <f t="shared" si="61"/>
        <v>","psection":"mdo","file":"bdr:I2KG229051::I2KG229051</v>
      </c>
      <c r="G462" s="2">
        <f t="shared" si="64"/>
        <v>464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229</v>
      </c>
      <c r="E463" t="str">
        <f t="shared" si="60"/>
        <v>a</v>
      </c>
      <c r="F463" t="str">
        <f t="shared" si="61"/>
        <v>","psection":"mdo","file":"bdr:I2KG229051::I2KG229051</v>
      </c>
      <c r="G463" s="2">
        <f t="shared" si="64"/>
        <v>465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229</v>
      </c>
      <c r="E464" t="str">
        <f t="shared" si="60"/>
        <v>b</v>
      </c>
      <c r="F464" t="str">
        <f t="shared" si="61"/>
        <v>","psection":"mdo","file":"bdr:I2KG229051::I2KG229051</v>
      </c>
      <c r="G464" s="2">
        <f t="shared" si="64"/>
        <v>466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230</v>
      </c>
      <c r="E465" t="str">
        <f t="shared" si="60"/>
        <v>a</v>
      </c>
      <c r="F465" t="str">
        <f t="shared" si="61"/>
        <v>","psection":"mdo","file":"bdr:I2KG229051::I2KG229051</v>
      </c>
      <c r="G465" s="2">
        <f t="shared" si="64"/>
        <v>467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230</v>
      </c>
      <c r="E466" t="str">
        <f t="shared" si="60"/>
        <v>b</v>
      </c>
      <c r="F466" t="str">
        <f t="shared" si="61"/>
        <v>","psection":"mdo","file":"bdr:I2KG229051::I2KG229051</v>
      </c>
      <c r="G466" s="2">
        <f t="shared" si="64"/>
        <v>468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231</v>
      </c>
      <c r="E467" t="str">
        <f t="shared" si="60"/>
        <v>a</v>
      </c>
      <c r="F467" t="str">
        <f t="shared" si="61"/>
        <v>","psection":"mdo","file":"bdr:I2KG229051::I2KG229051</v>
      </c>
      <c r="G467" s="2">
        <f t="shared" si="64"/>
        <v>469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231</v>
      </c>
      <c r="E468" t="str">
        <f t="shared" si="60"/>
        <v>b</v>
      </c>
      <c r="F468" t="str">
        <f t="shared" si="61"/>
        <v>","psection":"mdo","file":"bdr:I2KG229051::I2KG229051</v>
      </c>
      <c r="G468" s="2">
        <f t="shared" si="64"/>
        <v>470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 t="s">
        <v>59</v>
      </c>
      <c r="E469" t="str">
        <f t="shared" si="60"/>
        <v>a</v>
      </c>
      <c r="F469" t="str">
        <f t="shared" si="61"/>
        <v>","psection":"mdo","file":"bdr:I2KG229051::I2KG229051</v>
      </c>
      <c r="G469" s="2">
        <f t="shared" si="64"/>
        <v>471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 t="str">
        <f t="shared" si="63"/>
        <v>231'</v>
      </c>
      <c r="E470" t="str">
        <f t="shared" si="60"/>
        <v>b</v>
      </c>
      <c r="F470" t="str">
        <f t="shared" si="61"/>
        <v>","psection":"mdo","file":"bdr:I2KG229051::I2KG229051</v>
      </c>
      <c r="G470" s="2">
        <f t="shared" si="64"/>
        <v>472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v>232</v>
      </c>
      <c r="E471" t="str">
        <f t="shared" si="60"/>
        <v>a</v>
      </c>
      <c r="F471" t="str">
        <f t="shared" si="61"/>
        <v>","psection":"mdo","file":"bdr:I2KG229051::I2KG229051</v>
      </c>
      <c r="G471" s="2">
        <f t="shared" si="64"/>
        <v>473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232</v>
      </c>
      <c r="E472" t="str">
        <f t="shared" si="60"/>
        <v>b</v>
      </c>
      <c r="F472" t="str">
        <f t="shared" si="61"/>
        <v>","psection":"mdo","file":"bdr:I2KG229051::I2KG229051</v>
      </c>
      <c r="G472" s="2">
        <f t="shared" si="64"/>
        <v>474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233</v>
      </c>
      <c r="E473" t="str">
        <f t="shared" si="60"/>
        <v>a</v>
      </c>
      <c r="F473" t="str">
        <f t="shared" si="61"/>
        <v>","psection":"mdo","file":"bdr:I2KG229051::I2KG229051</v>
      </c>
      <c r="G473" s="2">
        <f t="shared" si="64"/>
        <v>475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233</v>
      </c>
      <c r="E474" t="str">
        <f t="shared" si="60"/>
        <v>b</v>
      </c>
      <c r="F474" t="str">
        <f t="shared" si="61"/>
        <v>","psection":"mdo","file":"bdr:I2KG229051::I2KG229051</v>
      </c>
      <c r="G474" s="2">
        <f t="shared" si="64"/>
        <v>476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234</v>
      </c>
      <c r="E475" t="str">
        <f t="shared" si="60"/>
        <v>a</v>
      </c>
      <c r="F475" t="str">
        <f t="shared" si="61"/>
        <v>","psection":"mdo","file":"bdr:I2KG229051::I2KG229051</v>
      </c>
      <c r="G475" s="2">
        <f t="shared" si="64"/>
        <v>477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234</v>
      </c>
      <c r="E476" t="str">
        <f t="shared" si="60"/>
        <v>b</v>
      </c>
      <c r="F476" t="str">
        <f t="shared" si="61"/>
        <v>","psection":"mdo","file":"bdr:I2KG229051::I2KG229051</v>
      </c>
      <c r="G476" s="2">
        <f t="shared" si="64"/>
        <v>478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235</v>
      </c>
      <c r="E477" t="str">
        <f t="shared" si="60"/>
        <v>a</v>
      </c>
      <c r="F477" t="str">
        <f t="shared" si="61"/>
        <v>","psection":"mdo","file":"bdr:I2KG229051::I2KG229051</v>
      </c>
      <c r="G477" s="2">
        <f t="shared" si="64"/>
        <v>479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235</v>
      </c>
      <c r="E478" t="str">
        <f t="shared" si="60"/>
        <v>b</v>
      </c>
      <c r="F478" t="str">
        <f t="shared" si="61"/>
        <v>","psection":"mdo","file":"bdr:I2KG229051::I2KG229051</v>
      </c>
      <c r="G478" s="2">
        <f t="shared" si="64"/>
        <v>480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236</v>
      </c>
      <c r="E479" t="str">
        <f t="shared" si="60"/>
        <v>a</v>
      </c>
      <c r="F479" t="str">
        <f t="shared" si="61"/>
        <v>","psection":"mdo","file":"bdr:I2KG229051::I2KG229051</v>
      </c>
      <c r="G479" s="2">
        <f t="shared" si="64"/>
        <v>481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236</v>
      </c>
      <c r="E480" t="str">
        <f t="shared" si="60"/>
        <v>b</v>
      </c>
      <c r="F480" t="str">
        <f t="shared" si="61"/>
        <v>","psection":"mdo","file":"bdr:I2KG229051::I2KG229051</v>
      </c>
      <c r="G480" s="2">
        <f t="shared" si="64"/>
        <v>482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237</v>
      </c>
      <c r="E481" t="str">
        <f t="shared" si="60"/>
        <v>a</v>
      </c>
      <c r="F481" t="str">
        <f t="shared" si="61"/>
        <v>","psection":"mdo","file":"bdr:I2KG229051::I2KG229051</v>
      </c>
      <c r="G481" s="2">
        <f t="shared" si="64"/>
        <v>483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237</v>
      </c>
      <c r="E482" t="str">
        <f t="shared" si="60"/>
        <v>b</v>
      </c>
      <c r="F482" t="str">
        <f t="shared" si="61"/>
        <v>","psection":"mdo","file":"bdr:I2KG229051::I2KG229051</v>
      </c>
      <c r="G482" s="2">
        <f t="shared" si="64"/>
        <v>484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238</v>
      </c>
      <c r="E483" t="str">
        <f t="shared" si="60"/>
        <v>a</v>
      </c>
      <c r="F483" t="str">
        <f t="shared" si="61"/>
        <v>","psection":"mdo","file":"bdr:I2KG229051::I2KG229051</v>
      </c>
      <c r="G483" s="2">
        <f t="shared" si="64"/>
        <v>485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238</v>
      </c>
      <c r="E484" t="str">
        <f t="shared" si="60"/>
        <v>b</v>
      </c>
      <c r="F484" t="str">
        <f t="shared" si="61"/>
        <v>","psection":"mdo","file":"bdr:I2KG229051::I2KG229051</v>
      </c>
      <c r="G484" s="2">
        <f t="shared" si="64"/>
        <v>486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239</v>
      </c>
      <c r="E485" t="str">
        <f t="shared" si="60"/>
        <v>a</v>
      </c>
      <c r="F485" t="str">
        <f t="shared" si="61"/>
        <v>","psection":"mdo","file":"bdr:I2KG229051::I2KG229051</v>
      </c>
      <c r="G485" s="2">
        <f t="shared" si="64"/>
        <v>487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239</v>
      </c>
      <c r="E486" t="str">
        <f t="shared" si="60"/>
        <v>b</v>
      </c>
      <c r="F486" t="str">
        <f t="shared" si="61"/>
        <v>","psection":"mdo","file":"bdr:I2KG229051::I2KG229051</v>
      </c>
      <c r="G486" s="2">
        <f t="shared" si="64"/>
        <v>488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240</v>
      </c>
      <c r="E487" t="str">
        <f t="shared" si="60"/>
        <v>a</v>
      </c>
      <c r="F487" t="str">
        <f t="shared" si="61"/>
        <v>","psection":"mdo","file":"bdr:I2KG229051::I2KG229051</v>
      </c>
      <c r="G487" s="2">
        <f t="shared" si="64"/>
        <v>489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240</v>
      </c>
      <c r="E488" t="str">
        <f t="shared" si="60"/>
        <v>b</v>
      </c>
      <c r="F488" t="str">
        <f t="shared" si="61"/>
        <v>","psection":"mdo","file":"bdr:I2KG229051::I2KG229051</v>
      </c>
      <c r="G488" s="2">
        <f t="shared" si="64"/>
        <v>490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241</v>
      </c>
      <c r="E489" t="str">
        <f t="shared" si="60"/>
        <v>a</v>
      </c>
      <c r="F489" t="str">
        <f t="shared" si="61"/>
        <v>","psection":"mdo","file":"bdr:I2KG229051::I2KG229051</v>
      </c>
      <c r="G489" s="2">
        <f t="shared" si="64"/>
        <v>491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241</v>
      </c>
      <c r="E490" t="str">
        <f t="shared" si="60"/>
        <v>b</v>
      </c>
      <c r="F490" t="str">
        <f t="shared" si="61"/>
        <v>","psection":"mdo","file":"bdr:I2KG229051::I2KG229051</v>
      </c>
      <c r="G490" s="2">
        <f t="shared" si="64"/>
        <v>492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242</v>
      </c>
      <c r="E491" t="str">
        <f t="shared" si="60"/>
        <v>a</v>
      </c>
      <c r="F491" t="str">
        <f t="shared" si="61"/>
        <v>","psection":"mdo","file":"bdr:I2KG229051::I2KG229051</v>
      </c>
      <c r="G491" s="2">
        <f t="shared" si="64"/>
        <v>493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242</v>
      </c>
      <c r="E492" t="str">
        <f t="shared" si="60"/>
        <v>b</v>
      </c>
      <c r="F492" t="str">
        <f t="shared" si="61"/>
        <v>","psection":"mdo","file":"bdr:I2KG229051::I2KG229051</v>
      </c>
      <c r="G492" s="2">
        <f t="shared" si="64"/>
        <v>494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243</v>
      </c>
      <c r="E493" t="str">
        <f t="shared" si="60"/>
        <v>a</v>
      </c>
      <c r="F493" t="str">
        <f t="shared" si="61"/>
        <v>","psection":"mdo","file":"bdr:I2KG229051::I2KG229051</v>
      </c>
      <c r="G493" s="2">
        <f t="shared" si="64"/>
        <v>495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243</v>
      </c>
      <c r="E494" t="str">
        <f t="shared" si="60"/>
        <v>b</v>
      </c>
      <c r="F494" t="str">
        <f t="shared" si="61"/>
        <v>","psection":"mdo","file":"bdr:I2KG229051::I2KG229051</v>
      </c>
      <c r="G494" s="2">
        <f t="shared" si="64"/>
        <v>496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244</v>
      </c>
      <c r="E495" t="str">
        <f t="shared" si="60"/>
        <v>a</v>
      </c>
      <c r="F495" t="str">
        <f t="shared" si="61"/>
        <v>","psection":"mdo","file":"bdr:I2KG229051::I2KG229051</v>
      </c>
      <c r="G495" s="2">
        <f t="shared" si="64"/>
        <v>497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244</v>
      </c>
      <c r="E496" t="str">
        <f t="shared" si="60"/>
        <v>b</v>
      </c>
      <c r="F496" t="str">
        <f t="shared" si="61"/>
        <v>","psection":"mdo","file":"bdr:I2KG229051::I2KG229051</v>
      </c>
      <c r="G496" s="2">
        <f t="shared" si="64"/>
        <v>498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245</v>
      </c>
      <c r="E497" t="str">
        <f t="shared" si="60"/>
        <v>a</v>
      </c>
      <c r="F497" t="str">
        <f t="shared" si="61"/>
        <v>","psection":"mdo","file":"bdr:I2KG229051::I2KG229051</v>
      </c>
      <c r="G497" s="2">
        <f t="shared" si="64"/>
        <v>499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245</v>
      </c>
      <c r="E498" t="str">
        <f t="shared" si="60"/>
        <v>b</v>
      </c>
      <c r="F498" t="str">
        <f t="shared" si="61"/>
        <v>","psection":"mdo","file":"bdr:I2KG229051::I2KG229051</v>
      </c>
      <c r="G498" s="2">
        <f t="shared" si="64"/>
        <v>500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246</v>
      </c>
      <c r="E499" t="str">
        <f t="shared" si="60"/>
        <v>a</v>
      </c>
      <c r="F499" t="str">
        <f t="shared" si="61"/>
        <v>","psection":"mdo","file":"bdr:I2KG229051::I2KG229051</v>
      </c>
      <c r="G499" s="2">
        <f t="shared" si="64"/>
        <v>501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246</v>
      </c>
      <c r="E500" t="str">
        <f t="shared" si="60"/>
        <v>b</v>
      </c>
      <c r="F500" t="str">
        <f t="shared" si="61"/>
        <v>","psection":"mdo","file":"bdr:I2KG229051::I2KG229051</v>
      </c>
      <c r="G500" s="2">
        <f t="shared" si="64"/>
        <v>502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247</v>
      </c>
      <c r="E501" t="str">
        <f t="shared" si="60"/>
        <v>a</v>
      </c>
      <c r="F501" t="str">
        <f t="shared" si="61"/>
        <v>","psection":"mdo","file":"bdr:I2KG229051::I2KG229051</v>
      </c>
      <c r="G501" s="2">
        <f t="shared" si="64"/>
        <v>503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247</v>
      </c>
      <c r="E502" t="str">
        <f t="shared" si="60"/>
        <v>b</v>
      </c>
      <c r="F502" t="str">
        <f t="shared" si="61"/>
        <v>","psection":"mdo","file":"bdr:I2KG229051::I2KG229051</v>
      </c>
      <c r="G502" s="2">
        <f t="shared" si="64"/>
        <v>504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248</v>
      </c>
      <c r="E503" t="str">
        <f t="shared" si="60"/>
        <v>a</v>
      </c>
      <c r="F503" t="str">
        <f t="shared" si="61"/>
        <v>","psection":"mdo","file":"bdr:I2KG229051::I2KG229051</v>
      </c>
      <c r="G503" s="2">
        <f t="shared" si="64"/>
        <v>505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248</v>
      </c>
      <c r="E504" t="str">
        <f t="shared" si="60"/>
        <v>b</v>
      </c>
      <c r="F504" t="str">
        <f t="shared" si="61"/>
        <v>","psection":"mdo","file":"bdr:I2KG229051::I2KG229051</v>
      </c>
      <c r="G504" s="2">
        <f t="shared" si="64"/>
        <v>506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249</v>
      </c>
      <c r="E505" t="str">
        <f t="shared" si="60"/>
        <v>a</v>
      </c>
      <c r="F505" t="str">
        <f t="shared" si="61"/>
        <v>","psection":"mdo","file":"bdr:I2KG229051::I2KG229051</v>
      </c>
      <c r="G505" s="2">
        <f t="shared" si="64"/>
        <v>507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249</v>
      </c>
      <c r="E506" t="str">
        <f t="shared" si="60"/>
        <v>b</v>
      </c>
      <c r="F506" t="str">
        <f t="shared" si="61"/>
        <v>","psection":"mdo","file":"bdr:I2KG229051::I2KG229051</v>
      </c>
      <c r="G506" s="2">
        <f t="shared" si="64"/>
        <v>508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250</v>
      </c>
      <c r="E507" t="str">
        <f t="shared" si="60"/>
        <v>a</v>
      </c>
      <c r="F507" t="str">
        <f t="shared" si="61"/>
        <v>","psection":"mdo","file":"bdr:I2KG229051::I2KG229051</v>
      </c>
      <c r="G507" s="2">
        <f t="shared" si="64"/>
        <v>509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250</v>
      </c>
      <c r="E508" t="str">
        <f t="shared" si="60"/>
        <v>b</v>
      </c>
      <c r="F508" t="str">
        <f t="shared" si="61"/>
        <v>","psection":"mdo","file":"bdr:I2KG229051::I2KG229051</v>
      </c>
      <c r="G508" s="2">
        <f t="shared" si="64"/>
        <v>510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251</v>
      </c>
      <c r="E509" t="str">
        <f t="shared" si="60"/>
        <v>a</v>
      </c>
      <c r="F509" t="str">
        <f t="shared" si="61"/>
        <v>","psection":"mdo","file":"bdr:I2KG229051::I2KG229051</v>
      </c>
      <c r="G509" s="2">
        <f t="shared" si="64"/>
        <v>511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251</v>
      </c>
      <c r="E510" t="str">
        <f t="shared" si="60"/>
        <v>b</v>
      </c>
      <c r="F510" t="str">
        <f t="shared" si="61"/>
        <v>","psection":"mdo","file":"bdr:I2KG229051::I2KG229051</v>
      </c>
      <c r="G510" s="2">
        <f t="shared" si="64"/>
        <v>512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252</v>
      </c>
      <c r="E511" t="str">
        <f t="shared" si="60"/>
        <v>a</v>
      </c>
      <c r="F511" t="str">
        <f t="shared" si="61"/>
        <v>","psection":"mdo","file":"bdr:I2KG229051::I2KG229051</v>
      </c>
      <c r="G511" s="2">
        <f t="shared" si="64"/>
        <v>513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252</v>
      </c>
      <c r="E512" t="str">
        <f t="shared" si="60"/>
        <v>b</v>
      </c>
      <c r="F512" t="str">
        <f t="shared" si="61"/>
        <v>","psection":"mdo","file":"bdr:I2KG229051::I2KG229051</v>
      </c>
      <c r="G512" s="2">
        <f t="shared" si="64"/>
        <v>514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253</v>
      </c>
      <c r="E513" t="str">
        <f t="shared" si="60"/>
        <v>a</v>
      </c>
      <c r="F513" t="str">
        <f t="shared" si="61"/>
        <v>","psection":"mdo","file":"bdr:I2KG229051::I2KG229051</v>
      </c>
      <c r="G513" s="2">
        <f t="shared" si="64"/>
        <v>515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253</v>
      </c>
      <c r="E514" t="str">
        <f t="shared" si="60"/>
        <v>b</v>
      </c>
      <c r="F514" t="str">
        <f t="shared" si="61"/>
        <v>","psection":"mdo","file":"bdr:I2KG229051::I2KG229051</v>
      </c>
      <c r="G514" s="2">
        <f t="shared" si="64"/>
        <v>516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254</v>
      </c>
      <c r="E515" t="str">
        <f t="shared" ref="E515:E578" si="68">IF(E514="a","b","a")</f>
        <v>a</v>
      </c>
      <c r="F515" t="str">
        <f t="shared" ref="F515:F578" si="69">F514</f>
        <v>","psection":"mdo","file":"bdr:I2KG229051::I2KG229051</v>
      </c>
      <c r="G515" s="2">
        <f t="shared" si="64"/>
        <v>517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254</v>
      </c>
      <c r="E516" t="str">
        <f t="shared" si="68"/>
        <v>b</v>
      </c>
      <c r="F516" t="str">
        <f t="shared" si="69"/>
        <v>","psection":"mdo","file":"bdr:I2KG229051::I2KG229051</v>
      </c>
      <c r="G516" s="2">
        <f t="shared" si="64"/>
        <v>518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255</v>
      </c>
      <c r="E517" t="str">
        <f t="shared" si="68"/>
        <v>a</v>
      </c>
      <c r="F517" t="str">
        <f t="shared" si="69"/>
        <v>","psection":"mdo","file":"bdr:I2KG229051::I2KG229051</v>
      </c>
      <c r="G517" s="2">
        <f t="shared" ref="G517:G580" si="72">G516+1</f>
        <v>519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255</v>
      </c>
      <c r="E518" t="str">
        <f t="shared" si="68"/>
        <v>b</v>
      </c>
      <c r="F518" t="str">
        <f t="shared" si="69"/>
        <v>","psection":"mdo","file":"bdr:I2KG229051::I2KG229051</v>
      </c>
      <c r="G518" s="2">
        <f t="shared" si="72"/>
        <v>520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256</v>
      </c>
      <c r="E519" t="str">
        <f t="shared" si="68"/>
        <v>a</v>
      </c>
      <c r="F519" t="str">
        <f t="shared" si="69"/>
        <v>","psection":"mdo","file":"bdr:I2KG229051::I2KG229051</v>
      </c>
      <c r="G519" s="2">
        <f t="shared" si="72"/>
        <v>521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256</v>
      </c>
      <c r="E520" t="str">
        <f t="shared" si="68"/>
        <v>b</v>
      </c>
      <c r="F520" t="str">
        <f t="shared" si="69"/>
        <v>","psection":"mdo","file":"bdr:I2KG229051::I2KG229051</v>
      </c>
      <c r="G520" s="2">
        <f t="shared" si="72"/>
        <v>522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257</v>
      </c>
      <c r="E521" t="str">
        <f t="shared" si="68"/>
        <v>a</v>
      </c>
      <c r="F521" t="str">
        <f t="shared" si="69"/>
        <v>","psection":"mdo","file":"bdr:I2KG229051::I2KG229051</v>
      </c>
      <c r="G521" s="2">
        <f t="shared" si="72"/>
        <v>523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257</v>
      </c>
      <c r="E522" t="str">
        <f t="shared" si="68"/>
        <v>b</v>
      </c>
      <c r="F522" t="str">
        <f t="shared" si="69"/>
        <v>","psection":"mdo","file":"bdr:I2KG229051::I2KG229051</v>
      </c>
      <c r="G522" s="2">
        <f t="shared" si="72"/>
        <v>524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258</v>
      </c>
      <c r="E523" t="str">
        <f t="shared" si="68"/>
        <v>a</v>
      </c>
      <c r="F523" t="str">
        <f t="shared" si="69"/>
        <v>","psection":"mdo","file":"bdr:I2KG229051::I2KG229051</v>
      </c>
      <c r="G523" s="2">
        <f t="shared" si="72"/>
        <v>525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258</v>
      </c>
      <c r="E524" t="str">
        <f t="shared" si="68"/>
        <v>b</v>
      </c>
      <c r="F524" t="str">
        <f t="shared" si="69"/>
        <v>","psection":"mdo","file":"bdr:I2KG229051::I2KG229051</v>
      </c>
      <c r="G524" s="2">
        <f t="shared" si="72"/>
        <v>526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259</v>
      </c>
      <c r="E525" t="str">
        <f t="shared" si="68"/>
        <v>a</v>
      </c>
      <c r="F525" t="str">
        <f t="shared" si="69"/>
        <v>","psection":"mdo","file":"bdr:I2KG229051::I2KG229051</v>
      </c>
      <c r="G525" s="2">
        <f t="shared" si="72"/>
        <v>527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259</v>
      </c>
      <c r="E526" t="str">
        <f t="shared" si="68"/>
        <v>b</v>
      </c>
      <c r="F526" t="str">
        <f t="shared" si="69"/>
        <v>","psection":"mdo","file":"bdr:I2KG229051::I2KG229051</v>
      </c>
      <c r="G526" s="2">
        <f t="shared" si="72"/>
        <v>528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260</v>
      </c>
      <c r="E527" t="str">
        <f t="shared" si="68"/>
        <v>a</v>
      </c>
      <c r="F527" t="str">
        <f t="shared" si="69"/>
        <v>","psection":"mdo","file":"bdr:I2KG229051::I2KG229051</v>
      </c>
      <c r="G527" s="2">
        <f t="shared" si="72"/>
        <v>529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260</v>
      </c>
      <c r="E528" t="str">
        <f t="shared" si="68"/>
        <v>b</v>
      </c>
      <c r="F528" t="str">
        <f t="shared" si="69"/>
        <v>","psection":"mdo","file":"bdr:I2KG229051::I2KG229051</v>
      </c>
      <c r="G528" s="2">
        <f t="shared" si="72"/>
        <v>530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261</v>
      </c>
      <c r="E529" t="str">
        <f t="shared" si="68"/>
        <v>a</v>
      </c>
      <c r="F529" t="str">
        <f t="shared" si="69"/>
        <v>","psection":"mdo","file":"bdr:I2KG229051::I2KG229051</v>
      </c>
      <c r="G529" s="2">
        <f t="shared" si="72"/>
        <v>531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261</v>
      </c>
      <c r="E530" t="str">
        <f t="shared" si="68"/>
        <v>b</v>
      </c>
      <c r="F530" t="str">
        <f t="shared" si="69"/>
        <v>","psection":"mdo","file":"bdr:I2KG229051::I2KG229051</v>
      </c>
      <c r="G530" s="2">
        <f t="shared" si="72"/>
        <v>532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262</v>
      </c>
      <c r="E531" t="str">
        <f t="shared" si="68"/>
        <v>a</v>
      </c>
      <c r="F531" t="str">
        <f t="shared" si="69"/>
        <v>","psection":"mdo","file":"bdr:I2KG229051::I2KG229051</v>
      </c>
      <c r="G531" s="2">
        <f t="shared" si="72"/>
        <v>533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262</v>
      </c>
      <c r="E532" t="str">
        <f t="shared" si="68"/>
        <v>b</v>
      </c>
      <c r="F532" t="str">
        <f t="shared" si="69"/>
        <v>","psection":"mdo","file":"bdr:I2KG229051::I2KG229051</v>
      </c>
      <c r="G532" s="2">
        <f t="shared" si="72"/>
        <v>534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263</v>
      </c>
      <c r="E533" t="str">
        <f t="shared" si="68"/>
        <v>a</v>
      </c>
      <c r="F533" t="str">
        <f t="shared" si="69"/>
        <v>","psection":"mdo","file":"bdr:I2KG229051::I2KG229051</v>
      </c>
      <c r="G533" s="2">
        <f t="shared" si="72"/>
        <v>535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263</v>
      </c>
      <c r="E534" t="str">
        <f t="shared" si="68"/>
        <v>b</v>
      </c>
      <c r="F534" t="str">
        <f t="shared" si="69"/>
        <v>","psection":"mdo","file":"bdr:I2KG229051::I2KG229051</v>
      </c>
      <c r="G534" s="2">
        <f t="shared" si="72"/>
        <v>536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264</v>
      </c>
      <c r="E535" t="str">
        <f t="shared" si="68"/>
        <v>a</v>
      </c>
      <c r="F535" t="str">
        <f t="shared" si="69"/>
        <v>","psection":"mdo","file":"bdr:I2KG229051::I2KG229051</v>
      </c>
      <c r="G535" s="2">
        <f t="shared" si="72"/>
        <v>537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264</v>
      </c>
      <c r="E536" t="str">
        <f t="shared" si="68"/>
        <v>b</v>
      </c>
      <c r="F536" t="str">
        <f t="shared" si="69"/>
        <v>","psection":"mdo","file":"bdr:I2KG229051::I2KG229051</v>
      </c>
      <c r="G536" s="2">
        <f t="shared" si="72"/>
        <v>538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265</v>
      </c>
      <c r="E537" t="str">
        <f t="shared" si="68"/>
        <v>a</v>
      </c>
      <c r="F537" t="str">
        <f t="shared" si="69"/>
        <v>","psection":"mdo","file":"bdr:I2KG229051::I2KG229051</v>
      </c>
      <c r="G537" s="2">
        <f t="shared" si="72"/>
        <v>539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265</v>
      </c>
      <c r="E538" t="str">
        <f t="shared" si="68"/>
        <v>b</v>
      </c>
      <c r="F538" t="str">
        <f t="shared" si="69"/>
        <v>","psection":"mdo","file":"bdr:I2KG229051::I2KG229051</v>
      </c>
      <c r="G538" s="2">
        <f t="shared" si="72"/>
        <v>540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266</v>
      </c>
      <c r="E539" t="str">
        <f t="shared" si="68"/>
        <v>a</v>
      </c>
      <c r="F539" t="str">
        <f t="shared" si="69"/>
        <v>","psection":"mdo","file":"bdr:I2KG229051::I2KG229051</v>
      </c>
      <c r="G539" s="2">
        <f t="shared" si="72"/>
        <v>541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266</v>
      </c>
      <c r="E540" t="str">
        <f t="shared" si="68"/>
        <v>b</v>
      </c>
      <c r="F540" t="str">
        <f t="shared" si="69"/>
        <v>","psection":"mdo","file":"bdr:I2KG229051::I2KG229051</v>
      </c>
      <c r="G540" s="2">
        <f t="shared" si="72"/>
        <v>542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267</v>
      </c>
      <c r="E541" t="str">
        <f t="shared" si="68"/>
        <v>a</v>
      </c>
      <c r="F541" t="str">
        <f t="shared" si="69"/>
        <v>","psection":"mdo","file":"bdr:I2KG229051::I2KG229051</v>
      </c>
      <c r="G541" s="2">
        <f t="shared" si="72"/>
        <v>543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267</v>
      </c>
      <c r="E542" t="str">
        <f t="shared" si="68"/>
        <v>b</v>
      </c>
      <c r="F542" t="str">
        <f t="shared" si="69"/>
        <v>","psection":"mdo","file":"bdr:I2KG229051::I2KG229051</v>
      </c>
      <c r="G542" s="2">
        <f t="shared" si="72"/>
        <v>544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268</v>
      </c>
      <c r="E543" t="str">
        <f t="shared" si="68"/>
        <v>a</v>
      </c>
      <c r="F543" t="str">
        <f t="shared" si="69"/>
        <v>","psection":"mdo","file":"bdr:I2KG229051::I2KG229051</v>
      </c>
      <c r="G543" s="2">
        <f t="shared" si="72"/>
        <v>545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268</v>
      </c>
      <c r="E544" t="str">
        <f t="shared" si="68"/>
        <v>b</v>
      </c>
      <c r="F544" t="str">
        <f t="shared" si="69"/>
        <v>","psection":"mdo","file":"bdr:I2KG229051::I2KG229051</v>
      </c>
      <c r="G544" s="2">
        <f t="shared" si="72"/>
        <v>546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269</v>
      </c>
      <c r="E545" t="str">
        <f t="shared" si="68"/>
        <v>a</v>
      </c>
      <c r="F545" t="str">
        <f t="shared" si="69"/>
        <v>","psection":"mdo","file":"bdr:I2KG229051::I2KG229051</v>
      </c>
      <c r="G545" s="2">
        <f t="shared" si="72"/>
        <v>547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269</v>
      </c>
      <c r="E546" t="str">
        <f t="shared" si="68"/>
        <v>b</v>
      </c>
      <c r="F546" t="str">
        <f t="shared" si="69"/>
        <v>","psection":"mdo","file":"bdr:I2KG229051::I2KG229051</v>
      </c>
      <c r="G546" s="2">
        <f t="shared" si="72"/>
        <v>548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270</v>
      </c>
      <c r="E547" t="str">
        <f t="shared" si="68"/>
        <v>a</v>
      </c>
      <c r="F547" t="str">
        <f t="shared" si="69"/>
        <v>","psection":"mdo","file":"bdr:I2KG229051::I2KG229051</v>
      </c>
      <c r="G547" s="2">
        <f t="shared" si="72"/>
        <v>549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270</v>
      </c>
      <c r="E548" t="str">
        <f t="shared" si="68"/>
        <v>b</v>
      </c>
      <c r="F548" t="str">
        <f t="shared" si="69"/>
        <v>","psection":"mdo","file":"bdr:I2KG229051::I2KG229051</v>
      </c>
      <c r="G548" s="2">
        <f t="shared" si="72"/>
        <v>550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271</v>
      </c>
      <c r="E549" t="str">
        <f t="shared" si="68"/>
        <v>a</v>
      </c>
      <c r="F549" t="str">
        <f t="shared" si="69"/>
        <v>","psection":"mdo","file":"bdr:I2KG229051::I2KG229051</v>
      </c>
      <c r="G549" s="2">
        <f t="shared" si="72"/>
        <v>551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271</v>
      </c>
      <c r="E550" t="str">
        <f t="shared" si="68"/>
        <v>b</v>
      </c>
      <c r="F550" t="str">
        <f t="shared" si="69"/>
        <v>","psection":"mdo","file":"bdr:I2KG229051::I2KG229051</v>
      </c>
      <c r="G550" s="2">
        <f t="shared" si="72"/>
        <v>552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272</v>
      </c>
      <c r="E551" t="str">
        <f t="shared" si="68"/>
        <v>a</v>
      </c>
      <c r="F551" t="str">
        <f t="shared" si="69"/>
        <v>","psection":"mdo","file":"bdr:I2KG229051::I2KG229051</v>
      </c>
      <c r="G551" s="2">
        <f t="shared" si="72"/>
        <v>553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272</v>
      </c>
      <c r="E552" t="str">
        <f t="shared" si="68"/>
        <v>b</v>
      </c>
      <c r="F552" t="str">
        <f t="shared" si="69"/>
        <v>","psection":"mdo","file":"bdr:I2KG229051::I2KG229051</v>
      </c>
      <c r="G552" s="2">
        <f t="shared" si="72"/>
        <v>554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273</v>
      </c>
      <c r="E553" t="str">
        <f t="shared" si="68"/>
        <v>a</v>
      </c>
      <c r="F553" t="str">
        <f t="shared" si="69"/>
        <v>","psection":"mdo","file":"bdr:I2KG229051::I2KG229051</v>
      </c>
      <c r="G553" s="2">
        <f t="shared" si="72"/>
        <v>555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273</v>
      </c>
      <c r="E554" t="str">
        <f t="shared" si="68"/>
        <v>b</v>
      </c>
      <c r="F554" t="str">
        <f t="shared" si="69"/>
        <v>","psection":"mdo","file":"bdr:I2KG229051::I2KG229051</v>
      </c>
      <c r="G554" s="2">
        <f t="shared" si="72"/>
        <v>556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274</v>
      </c>
      <c r="E555" t="str">
        <f t="shared" si="68"/>
        <v>a</v>
      </c>
      <c r="F555" t="str">
        <f t="shared" si="69"/>
        <v>","psection":"mdo","file":"bdr:I2KG229051::I2KG229051</v>
      </c>
      <c r="G555" s="2">
        <f t="shared" si="72"/>
        <v>557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274</v>
      </c>
      <c r="E556" t="str">
        <f t="shared" si="68"/>
        <v>b</v>
      </c>
      <c r="F556" t="str">
        <f t="shared" si="69"/>
        <v>","psection":"mdo","file":"bdr:I2KG229051::I2KG229051</v>
      </c>
      <c r="G556" s="2">
        <f t="shared" si="72"/>
        <v>558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275</v>
      </c>
      <c r="E557" t="str">
        <f t="shared" si="68"/>
        <v>a</v>
      </c>
      <c r="F557" t="str">
        <f t="shared" si="69"/>
        <v>","psection":"mdo","file":"bdr:I2KG229051::I2KG229051</v>
      </c>
      <c r="G557" s="2">
        <f t="shared" si="72"/>
        <v>559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275</v>
      </c>
      <c r="E558" t="str">
        <f t="shared" si="68"/>
        <v>b</v>
      </c>
      <c r="F558" t="str">
        <f t="shared" si="69"/>
        <v>","psection":"mdo","file":"bdr:I2KG229051::I2KG229051</v>
      </c>
      <c r="G558" s="2">
        <f t="shared" si="72"/>
        <v>560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276</v>
      </c>
      <c r="E559" t="str">
        <f t="shared" si="68"/>
        <v>a</v>
      </c>
      <c r="F559" t="str">
        <f t="shared" si="69"/>
        <v>","psection":"mdo","file":"bdr:I2KG229051::I2KG229051</v>
      </c>
      <c r="G559" s="2">
        <f t="shared" si="72"/>
        <v>561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276</v>
      </c>
      <c r="E560" t="str">
        <f t="shared" si="68"/>
        <v>b</v>
      </c>
      <c r="F560" t="str">
        <f t="shared" si="69"/>
        <v>","psection":"mdo","file":"bdr:I2KG229051::I2KG229051</v>
      </c>
      <c r="G560" s="2">
        <f t="shared" si="72"/>
        <v>562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277</v>
      </c>
      <c r="E561" t="str">
        <f t="shared" si="68"/>
        <v>a</v>
      </c>
      <c r="F561" t="str">
        <f t="shared" si="69"/>
        <v>","psection":"mdo","file":"bdr:I2KG229051::I2KG229051</v>
      </c>
      <c r="G561" s="2">
        <f t="shared" si="72"/>
        <v>563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277</v>
      </c>
      <c r="E562" t="str">
        <f t="shared" si="68"/>
        <v>b</v>
      </c>
      <c r="F562" t="str">
        <f t="shared" si="69"/>
        <v>","psection":"mdo","file":"bdr:I2KG229051::I2KG229051</v>
      </c>
      <c r="G562" s="2">
        <f t="shared" si="72"/>
        <v>564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278</v>
      </c>
      <c r="E563" t="str">
        <f t="shared" si="68"/>
        <v>a</v>
      </c>
      <c r="F563" t="str">
        <f t="shared" si="69"/>
        <v>","psection":"mdo","file":"bdr:I2KG229051::I2KG229051</v>
      </c>
      <c r="G563" s="2">
        <f t="shared" si="72"/>
        <v>565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278</v>
      </c>
      <c r="E564" t="str">
        <f t="shared" si="68"/>
        <v>b</v>
      </c>
      <c r="F564" t="str">
        <f t="shared" si="69"/>
        <v>","psection":"mdo","file":"bdr:I2KG229051::I2KG229051</v>
      </c>
      <c r="G564" s="2">
        <f t="shared" si="72"/>
        <v>566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279</v>
      </c>
      <c r="E565" t="str">
        <f t="shared" si="68"/>
        <v>a</v>
      </c>
      <c r="F565" t="str">
        <f t="shared" si="69"/>
        <v>","psection":"mdo","file":"bdr:I2KG229051::I2KG229051</v>
      </c>
      <c r="G565" s="2">
        <f t="shared" si="72"/>
        <v>567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279</v>
      </c>
      <c r="E566" t="str">
        <f t="shared" si="68"/>
        <v>b</v>
      </c>
      <c r="F566" t="str">
        <f t="shared" si="69"/>
        <v>","psection":"mdo","file":"bdr:I2KG229051::I2KG229051</v>
      </c>
      <c r="G566" s="2">
        <f t="shared" si="72"/>
        <v>568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280</v>
      </c>
      <c r="E567" t="str">
        <f t="shared" si="68"/>
        <v>a</v>
      </c>
      <c r="F567" t="str">
        <f t="shared" si="69"/>
        <v>","psection":"mdo","file":"bdr:I2KG229051::I2KG229051</v>
      </c>
      <c r="G567" s="2">
        <f t="shared" si="72"/>
        <v>569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280</v>
      </c>
      <c r="E568" t="str">
        <f t="shared" si="68"/>
        <v>b</v>
      </c>
      <c r="F568" t="str">
        <f t="shared" si="69"/>
        <v>","psection":"mdo","file":"bdr:I2KG229051::I2KG229051</v>
      </c>
      <c r="G568" s="2">
        <f t="shared" si="72"/>
        <v>570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281</v>
      </c>
      <c r="E569" t="str">
        <f t="shared" si="68"/>
        <v>a</v>
      </c>
      <c r="F569" t="str">
        <f t="shared" si="69"/>
        <v>","psection":"mdo","file":"bdr:I2KG229051::I2KG229051</v>
      </c>
      <c r="G569" s="2">
        <f t="shared" si="72"/>
        <v>571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281</v>
      </c>
      <c r="E570" t="str">
        <f t="shared" si="68"/>
        <v>b</v>
      </c>
      <c r="F570" t="str">
        <f t="shared" si="69"/>
        <v>","psection":"mdo","file":"bdr:I2KG229051::I2KG229051</v>
      </c>
      <c r="G570" s="2">
        <f t="shared" si="72"/>
        <v>572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282</v>
      </c>
      <c r="E571" t="str">
        <f t="shared" si="68"/>
        <v>a</v>
      </c>
      <c r="F571" t="str">
        <f t="shared" si="69"/>
        <v>","psection":"mdo","file":"bdr:I2KG229051::I2KG229051</v>
      </c>
      <c r="G571" s="2">
        <f t="shared" si="72"/>
        <v>573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282</v>
      </c>
      <c r="E572" t="str">
        <f t="shared" si="68"/>
        <v>b</v>
      </c>
      <c r="F572" t="str">
        <f t="shared" si="69"/>
        <v>","psection":"mdo","file":"bdr:I2KG229051::I2KG229051</v>
      </c>
      <c r="G572" s="2">
        <f t="shared" si="72"/>
        <v>574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283</v>
      </c>
      <c r="E573" t="str">
        <f t="shared" si="68"/>
        <v>a</v>
      </c>
      <c r="F573" t="str">
        <f t="shared" si="69"/>
        <v>","psection":"mdo","file":"bdr:I2KG229051::I2KG229051</v>
      </c>
      <c r="G573" s="2">
        <f t="shared" si="72"/>
        <v>575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283</v>
      </c>
      <c r="E574" t="str">
        <f t="shared" si="68"/>
        <v>b</v>
      </c>
      <c r="F574" t="str">
        <f t="shared" si="69"/>
        <v>","psection":"mdo","file":"bdr:I2KG229051::I2KG229051</v>
      </c>
      <c r="G574" s="2">
        <f t="shared" si="72"/>
        <v>576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284</v>
      </c>
      <c r="E575" t="str">
        <f t="shared" si="68"/>
        <v>a</v>
      </c>
      <c r="F575" t="str">
        <f t="shared" si="69"/>
        <v>","psection":"mdo","file":"bdr:I2KG229051::I2KG229051</v>
      </c>
      <c r="G575" s="2">
        <f t="shared" si="72"/>
        <v>577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284</v>
      </c>
      <c r="E576" t="str">
        <f t="shared" si="68"/>
        <v>b</v>
      </c>
      <c r="F576" t="str">
        <f t="shared" si="69"/>
        <v>","psection":"mdo","file":"bdr:I2KG229051::I2KG229051</v>
      </c>
      <c r="G576" s="2">
        <f t="shared" si="72"/>
        <v>578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285</v>
      </c>
      <c r="E577" t="str">
        <f t="shared" si="68"/>
        <v>a</v>
      </c>
      <c r="F577" t="str">
        <f t="shared" si="69"/>
        <v>","psection":"mdo","file":"bdr:I2KG229051::I2KG229051</v>
      </c>
      <c r="G577" s="2">
        <f t="shared" si="72"/>
        <v>579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285</v>
      </c>
      <c r="E578" t="str">
        <f t="shared" si="68"/>
        <v>b</v>
      </c>
      <c r="F578" t="str">
        <f t="shared" si="69"/>
        <v>","psection":"mdo","file":"bdr:I2KG229051::I2KG229051</v>
      </c>
      <c r="G578" s="2">
        <f t="shared" si="72"/>
        <v>580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286</v>
      </c>
      <c r="E579" t="str">
        <f t="shared" ref="E579:E642" si="76">IF(E578="a","b","a")</f>
        <v>a</v>
      </c>
      <c r="F579" t="str">
        <f t="shared" ref="F579:F642" si="77">F578</f>
        <v>","psection":"mdo","file":"bdr:I2KG229051::I2KG229051</v>
      </c>
      <c r="G579" s="2">
        <f t="shared" si="72"/>
        <v>581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286</v>
      </c>
      <c r="E580" t="str">
        <f t="shared" si="76"/>
        <v>b</v>
      </c>
      <c r="F580" t="str">
        <f t="shared" si="77"/>
        <v>","psection":"mdo","file":"bdr:I2KG229051::I2KG229051</v>
      </c>
      <c r="G580" s="2">
        <f t="shared" si="72"/>
        <v>582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287</v>
      </c>
      <c r="E581" t="str">
        <f t="shared" si="76"/>
        <v>a</v>
      </c>
      <c r="F581" t="str">
        <f t="shared" si="77"/>
        <v>","psection":"mdo","file":"bdr:I2KG229051::I2KG229051</v>
      </c>
      <c r="G581" s="2">
        <f t="shared" ref="G581:G644" si="80">G580+1</f>
        <v>583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287</v>
      </c>
      <c r="E582" t="str">
        <f t="shared" si="76"/>
        <v>b</v>
      </c>
      <c r="F582" t="str">
        <f t="shared" si="77"/>
        <v>","psection":"mdo","file":"bdr:I2KG229051::I2KG229051</v>
      </c>
      <c r="G582" s="2">
        <f t="shared" si="80"/>
        <v>584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288</v>
      </c>
      <c r="E583" t="str">
        <f t="shared" si="76"/>
        <v>a</v>
      </c>
      <c r="F583" t="str">
        <f t="shared" si="77"/>
        <v>","psection":"mdo","file":"bdr:I2KG229051::I2KG229051</v>
      </c>
      <c r="G583" s="2">
        <f t="shared" si="80"/>
        <v>585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288</v>
      </c>
      <c r="E584" t="str">
        <f t="shared" si="76"/>
        <v>b</v>
      </c>
      <c r="F584" t="str">
        <f t="shared" si="77"/>
        <v>","psection":"mdo","file":"bdr:I2KG229051::I2KG229051</v>
      </c>
      <c r="G584" s="2">
        <f t="shared" si="80"/>
        <v>586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289</v>
      </c>
      <c r="E585" t="str">
        <f t="shared" si="76"/>
        <v>a</v>
      </c>
      <c r="F585" t="str">
        <f t="shared" si="77"/>
        <v>","psection":"mdo","file":"bdr:I2KG229051::I2KG229051</v>
      </c>
      <c r="G585" s="2">
        <f t="shared" si="80"/>
        <v>587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289</v>
      </c>
      <c r="E586" t="str">
        <f t="shared" si="76"/>
        <v>b</v>
      </c>
      <c r="F586" t="str">
        <f t="shared" si="77"/>
        <v>","psection":"mdo","file":"bdr:I2KG229051::I2KG229051</v>
      </c>
      <c r="G586" s="2">
        <f t="shared" si="80"/>
        <v>588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290</v>
      </c>
      <c r="E587" t="str">
        <f t="shared" si="76"/>
        <v>a</v>
      </c>
      <c r="F587" t="str">
        <f t="shared" si="77"/>
        <v>","psection":"mdo","file":"bdr:I2KG229051::I2KG229051</v>
      </c>
      <c r="G587" s="2">
        <f t="shared" si="80"/>
        <v>589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290</v>
      </c>
      <c r="E588" t="str">
        <f t="shared" si="76"/>
        <v>b</v>
      </c>
      <c r="F588" t="str">
        <f t="shared" si="77"/>
        <v>","psection":"mdo","file":"bdr:I2KG229051::I2KG229051</v>
      </c>
      <c r="G588" s="2">
        <f t="shared" si="80"/>
        <v>590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291</v>
      </c>
      <c r="E589" t="str">
        <f t="shared" si="76"/>
        <v>a</v>
      </c>
      <c r="F589" t="str">
        <f t="shared" si="77"/>
        <v>","psection":"mdo","file":"bdr:I2KG229051::I2KG229051</v>
      </c>
      <c r="G589" s="2">
        <f t="shared" si="80"/>
        <v>591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291</v>
      </c>
      <c r="E590" t="str">
        <f t="shared" si="76"/>
        <v>b</v>
      </c>
      <c r="F590" t="str">
        <f t="shared" si="77"/>
        <v>","psection":"mdo","file":"bdr:I2KG229051::I2KG229051</v>
      </c>
      <c r="G590" s="2">
        <f t="shared" si="80"/>
        <v>592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292</v>
      </c>
      <c r="E591" t="str">
        <f t="shared" si="76"/>
        <v>a</v>
      </c>
      <c r="F591" t="str">
        <f t="shared" si="77"/>
        <v>","psection":"mdo","file":"bdr:I2KG229051::I2KG229051</v>
      </c>
      <c r="G591" s="2">
        <f t="shared" si="80"/>
        <v>593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292</v>
      </c>
      <c r="E592" t="str">
        <f t="shared" si="76"/>
        <v>b</v>
      </c>
      <c r="F592" t="str">
        <f t="shared" si="77"/>
        <v>","psection":"mdo","file":"bdr:I2KG229051::I2KG229051</v>
      </c>
      <c r="G592" s="2">
        <f t="shared" si="80"/>
        <v>594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293</v>
      </c>
      <c r="E593" t="str">
        <f t="shared" si="76"/>
        <v>a</v>
      </c>
      <c r="F593" t="str">
        <f t="shared" si="77"/>
        <v>","psection":"mdo","file":"bdr:I2KG229051::I2KG229051</v>
      </c>
      <c r="G593" s="2">
        <f t="shared" si="80"/>
        <v>595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293</v>
      </c>
      <c r="E594" t="str">
        <f t="shared" si="76"/>
        <v>b</v>
      </c>
      <c r="F594" t="str">
        <f t="shared" si="77"/>
        <v>","psection":"mdo","file":"bdr:I2KG229051::I2KG229051</v>
      </c>
      <c r="G594" s="2">
        <f t="shared" si="80"/>
        <v>596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294</v>
      </c>
      <c r="E595" t="str">
        <f t="shared" si="76"/>
        <v>a</v>
      </c>
      <c r="F595" t="str">
        <f t="shared" si="77"/>
        <v>","psection":"mdo","file":"bdr:I2KG229051::I2KG229051</v>
      </c>
      <c r="G595" s="2">
        <f t="shared" si="80"/>
        <v>597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294</v>
      </c>
      <c r="E596" t="str">
        <f t="shared" si="76"/>
        <v>b</v>
      </c>
      <c r="F596" t="str">
        <f t="shared" si="77"/>
        <v>","psection":"mdo","file":"bdr:I2KG229051::I2KG229051</v>
      </c>
      <c r="G596" s="2">
        <f t="shared" si="80"/>
        <v>598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295</v>
      </c>
      <c r="E597" t="str">
        <f t="shared" si="76"/>
        <v>a</v>
      </c>
      <c r="F597" t="str">
        <f t="shared" si="77"/>
        <v>","psection":"mdo","file":"bdr:I2KG229051::I2KG229051</v>
      </c>
      <c r="G597" s="2">
        <f t="shared" si="80"/>
        <v>599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295</v>
      </c>
      <c r="E598" t="str">
        <f t="shared" si="76"/>
        <v>b</v>
      </c>
      <c r="F598" t="str">
        <f t="shared" si="77"/>
        <v>","psection":"mdo","file":"bdr:I2KG229051::I2KG229051</v>
      </c>
      <c r="G598" s="2">
        <f t="shared" si="80"/>
        <v>600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296</v>
      </c>
      <c r="E599" t="str">
        <f t="shared" si="76"/>
        <v>a</v>
      </c>
      <c r="F599" t="str">
        <f t="shared" si="77"/>
        <v>","psection":"mdo","file":"bdr:I2KG229051::I2KG229051</v>
      </c>
      <c r="G599" s="2">
        <f t="shared" si="80"/>
        <v>601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296</v>
      </c>
      <c r="E600" t="str">
        <f t="shared" si="76"/>
        <v>b</v>
      </c>
      <c r="F600" t="str">
        <f t="shared" si="77"/>
        <v>","psection":"mdo","file":"bdr:I2KG229051::I2KG229051</v>
      </c>
      <c r="G600" s="2">
        <f t="shared" si="80"/>
        <v>602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297</v>
      </c>
      <c r="E601" t="str">
        <f t="shared" si="76"/>
        <v>a</v>
      </c>
      <c r="F601" t="str">
        <f t="shared" si="77"/>
        <v>","psection":"mdo","file":"bdr:I2KG229051::I2KG229051</v>
      </c>
      <c r="G601" s="2">
        <f t="shared" si="80"/>
        <v>603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297</v>
      </c>
      <c r="E602" t="str">
        <f t="shared" si="76"/>
        <v>b</v>
      </c>
      <c r="F602" t="str">
        <f t="shared" si="77"/>
        <v>","psection":"mdo","file":"bdr:I2KG229051::I2KG229051</v>
      </c>
      <c r="G602" s="2">
        <f t="shared" si="80"/>
        <v>604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298</v>
      </c>
      <c r="E603" t="str">
        <f t="shared" si="76"/>
        <v>a</v>
      </c>
      <c r="F603" t="str">
        <f t="shared" si="77"/>
        <v>","psection":"mdo","file":"bdr:I2KG229051::I2KG229051</v>
      </c>
      <c r="G603" s="2">
        <f t="shared" si="80"/>
        <v>605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298</v>
      </c>
      <c r="E604" t="str">
        <f t="shared" si="76"/>
        <v>b</v>
      </c>
      <c r="F604" t="str">
        <f t="shared" si="77"/>
        <v>","psection":"mdo","file":"bdr:I2KG229051::I2KG229051</v>
      </c>
      <c r="G604" s="2">
        <f t="shared" si="80"/>
        <v>606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299</v>
      </c>
      <c r="E605" t="str">
        <f t="shared" si="76"/>
        <v>a</v>
      </c>
      <c r="F605" t="str">
        <f t="shared" si="77"/>
        <v>","psection":"mdo","file":"bdr:I2KG229051::I2KG229051</v>
      </c>
      <c r="G605" s="2">
        <f t="shared" si="80"/>
        <v>607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299</v>
      </c>
      <c r="E606" t="str">
        <f t="shared" si="76"/>
        <v>b</v>
      </c>
      <c r="F606" t="str">
        <f t="shared" si="77"/>
        <v>","psection":"mdo","file":"bdr:I2KG229051::I2KG229051</v>
      </c>
      <c r="G606" s="2">
        <f t="shared" si="80"/>
        <v>608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300</v>
      </c>
      <c r="E607" t="str">
        <f t="shared" si="76"/>
        <v>a</v>
      </c>
      <c r="F607" t="str">
        <f t="shared" si="77"/>
        <v>","psection":"mdo","file":"bdr:I2KG229051::I2KG229051</v>
      </c>
      <c r="G607" s="2">
        <f t="shared" si="80"/>
        <v>609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300</v>
      </c>
      <c r="E608" t="str">
        <f t="shared" si="76"/>
        <v>b</v>
      </c>
      <c r="F608" t="str">
        <f t="shared" si="77"/>
        <v>","psection":"mdo","file":"bdr:I2KG229051::I2KG229051</v>
      </c>
      <c r="G608" s="2">
        <f t="shared" si="80"/>
        <v>610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301</v>
      </c>
      <c r="E609" t="str">
        <f t="shared" si="76"/>
        <v>a</v>
      </c>
      <c r="F609" t="str">
        <f t="shared" si="77"/>
        <v>","psection":"mdo","file":"bdr:I2KG229051::I2KG229051</v>
      </c>
      <c r="G609" s="2">
        <f t="shared" si="80"/>
        <v>611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301</v>
      </c>
      <c r="E610" t="str">
        <f t="shared" si="76"/>
        <v>b</v>
      </c>
      <c r="F610" t="str">
        <f t="shared" si="77"/>
        <v>","psection":"mdo","file":"bdr:I2KG229051::I2KG229051</v>
      </c>
      <c r="G610" s="2">
        <f t="shared" si="80"/>
        <v>612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302</v>
      </c>
      <c r="E611" t="str">
        <f t="shared" si="76"/>
        <v>a</v>
      </c>
      <c r="F611" t="str">
        <f t="shared" si="77"/>
        <v>","psection":"mdo","file":"bdr:I2KG229051::I2KG229051</v>
      </c>
      <c r="G611" s="2">
        <f t="shared" si="80"/>
        <v>613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302</v>
      </c>
      <c r="E612" t="str">
        <f t="shared" si="76"/>
        <v>b</v>
      </c>
      <c r="F612" t="str">
        <f t="shared" si="77"/>
        <v>","psection":"mdo","file":"bdr:I2KG229051::I2KG229051</v>
      </c>
      <c r="G612" s="2">
        <f t="shared" si="80"/>
        <v>614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303</v>
      </c>
      <c r="E613" t="str">
        <f t="shared" si="76"/>
        <v>a</v>
      </c>
      <c r="F613" t="str">
        <f t="shared" si="77"/>
        <v>","psection":"mdo","file":"bdr:I2KG229051::I2KG229051</v>
      </c>
      <c r="G613" s="2">
        <f t="shared" si="80"/>
        <v>615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303</v>
      </c>
      <c r="E614" t="str">
        <f t="shared" si="76"/>
        <v>b</v>
      </c>
      <c r="F614" t="str">
        <f t="shared" si="77"/>
        <v>","psection":"mdo","file":"bdr:I2KG229051::I2KG229051</v>
      </c>
      <c r="G614" s="2">
        <f t="shared" si="80"/>
        <v>616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304</v>
      </c>
      <c r="E615" t="str">
        <f t="shared" si="76"/>
        <v>a</v>
      </c>
      <c r="F615" t="str">
        <f t="shared" si="77"/>
        <v>","psection":"mdo","file":"bdr:I2KG229051::I2KG229051</v>
      </c>
      <c r="G615" s="2">
        <f t="shared" si="80"/>
        <v>617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304</v>
      </c>
      <c r="E616" t="str">
        <f t="shared" si="76"/>
        <v>b</v>
      </c>
      <c r="F616" t="str">
        <f t="shared" si="77"/>
        <v>","psection":"mdo","file":"bdr:I2KG229051::I2KG229051</v>
      </c>
      <c r="G616" s="2">
        <f t="shared" si="80"/>
        <v>618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305</v>
      </c>
      <c r="E617" t="str">
        <f t="shared" si="76"/>
        <v>a</v>
      </c>
      <c r="F617" t="str">
        <f t="shared" si="77"/>
        <v>","psection":"mdo","file":"bdr:I2KG229051::I2KG229051</v>
      </c>
      <c r="G617" s="2">
        <f t="shared" si="80"/>
        <v>619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305</v>
      </c>
      <c r="E618" t="str">
        <f t="shared" si="76"/>
        <v>b</v>
      </c>
      <c r="F618" t="str">
        <f t="shared" si="77"/>
        <v>","psection":"mdo","file":"bdr:I2KG229051::I2KG229051</v>
      </c>
      <c r="G618" s="2">
        <f t="shared" si="80"/>
        <v>620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306</v>
      </c>
      <c r="E619" t="str">
        <f t="shared" si="76"/>
        <v>a</v>
      </c>
      <c r="F619" t="str">
        <f t="shared" si="77"/>
        <v>","psection":"mdo","file":"bdr:I2KG229051::I2KG229051</v>
      </c>
      <c r="G619" s="2">
        <f t="shared" si="80"/>
        <v>621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306</v>
      </c>
      <c r="E620" t="str">
        <f t="shared" si="76"/>
        <v>b</v>
      </c>
      <c r="F620" t="str">
        <f t="shared" si="77"/>
        <v>","psection":"mdo","file":"bdr:I2KG229051::I2KG229051</v>
      </c>
      <c r="G620" s="2">
        <f t="shared" si="80"/>
        <v>622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307</v>
      </c>
      <c r="E621" t="str">
        <f t="shared" si="76"/>
        <v>a</v>
      </c>
      <c r="F621" t="str">
        <f t="shared" si="77"/>
        <v>","psection":"mdo","file":"bdr:I2KG229051::I2KG229051</v>
      </c>
      <c r="G621" s="2">
        <f t="shared" si="80"/>
        <v>623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307</v>
      </c>
      <c r="E622" t="str">
        <f t="shared" si="76"/>
        <v>b</v>
      </c>
      <c r="F622" t="str">
        <f t="shared" si="77"/>
        <v>","psection":"mdo","file":"bdr:I2KG229051::I2KG229051</v>
      </c>
      <c r="G622" s="2">
        <f t="shared" si="80"/>
        <v>624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308</v>
      </c>
      <c r="E623" t="str">
        <f t="shared" si="76"/>
        <v>a</v>
      </c>
      <c r="F623" t="str">
        <f t="shared" si="77"/>
        <v>","psection":"mdo","file":"bdr:I2KG229051::I2KG229051</v>
      </c>
      <c r="G623" s="2">
        <f t="shared" si="80"/>
        <v>625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308</v>
      </c>
      <c r="E624" t="str">
        <f t="shared" si="76"/>
        <v>b</v>
      </c>
      <c r="F624" t="str">
        <f t="shared" si="77"/>
        <v>","psection":"mdo","file":"bdr:I2KG229051::I2KG229051</v>
      </c>
      <c r="G624" s="2">
        <f t="shared" si="80"/>
        <v>626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309</v>
      </c>
      <c r="E625" t="str">
        <f t="shared" si="76"/>
        <v>a</v>
      </c>
      <c r="F625" t="str">
        <f t="shared" si="77"/>
        <v>","psection":"mdo","file":"bdr:I2KG229051::I2KG229051</v>
      </c>
      <c r="G625" s="2">
        <f t="shared" si="80"/>
        <v>627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309</v>
      </c>
      <c r="E626" t="str">
        <f t="shared" si="76"/>
        <v>b</v>
      </c>
      <c r="F626" t="str">
        <f t="shared" si="77"/>
        <v>","psection":"mdo","file":"bdr:I2KG229051::I2KG229051</v>
      </c>
      <c r="G626" s="2">
        <f t="shared" si="80"/>
        <v>628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310</v>
      </c>
      <c r="E627" t="str">
        <f t="shared" si="76"/>
        <v>a</v>
      </c>
      <c r="F627" t="str">
        <f t="shared" si="77"/>
        <v>","psection":"mdo","file":"bdr:I2KG229051::I2KG229051</v>
      </c>
      <c r="G627" s="2">
        <f t="shared" si="80"/>
        <v>629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310</v>
      </c>
      <c r="E628" t="str">
        <f t="shared" si="76"/>
        <v>b</v>
      </c>
      <c r="F628" t="str">
        <f t="shared" si="77"/>
        <v>","psection":"mdo","file":"bdr:I2KG229051::I2KG229051</v>
      </c>
      <c r="G628" s="2">
        <f t="shared" si="80"/>
        <v>630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311</v>
      </c>
      <c r="E629" t="str">
        <f t="shared" si="76"/>
        <v>a</v>
      </c>
      <c r="F629" t="str">
        <f t="shared" si="77"/>
        <v>","psection":"mdo","file":"bdr:I2KG229051::I2KG229051</v>
      </c>
      <c r="G629" s="2">
        <f t="shared" si="80"/>
        <v>631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311</v>
      </c>
      <c r="E630" t="str">
        <f t="shared" si="76"/>
        <v>b</v>
      </c>
      <c r="F630" t="str">
        <f t="shared" si="77"/>
        <v>","psection":"mdo","file":"bdr:I2KG229051::I2KG229051</v>
      </c>
      <c r="G630" s="2">
        <f t="shared" si="80"/>
        <v>632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312</v>
      </c>
      <c r="E631" t="str">
        <f t="shared" si="76"/>
        <v>a</v>
      </c>
      <c r="F631" t="str">
        <f t="shared" si="77"/>
        <v>","psection":"mdo","file":"bdr:I2KG229051::I2KG229051</v>
      </c>
      <c r="G631" s="2">
        <f t="shared" si="80"/>
        <v>633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312</v>
      </c>
      <c r="E632" t="str">
        <f t="shared" si="76"/>
        <v>b</v>
      </c>
      <c r="F632" t="str">
        <f t="shared" si="77"/>
        <v>","psection":"mdo","file":"bdr:I2KG229051::I2KG229051</v>
      </c>
      <c r="G632" s="2">
        <f t="shared" si="80"/>
        <v>634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313</v>
      </c>
      <c r="E633" t="str">
        <f t="shared" si="76"/>
        <v>a</v>
      </c>
      <c r="F633" t="str">
        <f t="shared" si="77"/>
        <v>","psection":"mdo","file":"bdr:I2KG229051::I2KG229051</v>
      </c>
      <c r="G633" s="2">
        <f t="shared" si="80"/>
        <v>635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313</v>
      </c>
      <c r="E634" t="str">
        <f t="shared" si="76"/>
        <v>b</v>
      </c>
      <c r="F634" t="str">
        <f t="shared" si="77"/>
        <v>","psection":"mdo","file":"bdr:I2KG229051::I2KG229051</v>
      </c>
      <c r="G634" s="2">
        <f t="shared" si="80"/>
        <v>636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314</v>
      </c>
      <c r="E635" t="str">
        <f t="shared" si="76"/>
        <v>a</v>
      </c>
      <c r="F635" t="str">
        <f t="shared" si="77"/>
        <v>","psection":"mdo","file":"bdr:I2KG229051::I2KG229051</v>
      </c>
      <c r="G635" s="2">
        <f t="shared" si="80"/>
        <v>637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314</v>
      </c>
      <c r="E636" t="str">
        <f t="shared" si="76"/>
        <v>b</v>
      </c>
      <c r="F636" t="str">
        <f t="shared" si="77"/>
        <v>","psection":"mdo","file":"bdr:I2KG229051::I2KG229051</v>
      </c>
      <c r="G636" s="2">
        <f t="shared" si="80"/>
        <v>638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315</v>
      </c>
      <c r="E637" t="str">
        <f t="shared" si="76"/>
        <v>a</v>
      </c>
      <c r="F637" t="str">
        <f t="shared" si="77"/>
        <v>","psection":"mdo","file":"bdr:I2KG229051::I2KG229051</v>
      </c>
      <c r="G637" s="2">
        <f t="shared" si="80"/>
        <v>639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315</v>
      </c>
      <c r="E638" t="str">
        <f t="shared" si="76"/>
        <v>b</v>
      </c>
      <c r="F638" t="str">
        <f t="shared" si="77"/>
        <v>","psection":"mdo","file":"bdr:I2KG229051::I2KG229051</v>
      </c>
      <c r="G638" s="2">
        <f t="shared" si="80"/>
        <v>640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316</v>
      </c>
      <c r="E639" t="str">
        <f t="shared" si="76"/>
        <v>a</v>
      </c>
      <c r="F639" t="str">
        <f t="shared" si="77"/>
        <v>","psection":"mdo","file":"bdr:I2KG229051::I2KG229051</v>
      </c>
      <c r="G639" s="2">
        <f t="shared" si="80"/>
        <v>641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316</v>
      </c>
      <c r="E640" t="str">
        <f t="shared" si="76"/>
        <v>b</v>
      </c>
      <c r="F640" t="str">
        <f t="shared" si="77"/>
        <v>","psection":"mdo","file":"bdr:I2KG229051::I2KG229051</v>
      </c>
      <c r="G640" s="2">
        <f t="shared" si="80"/>
        <v>642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317</v>
      </c>
      <c r="E641" t="str">
        <f t="shared" si="76"/>
        <v>a</v>
      </c>
      <c r="F641" t="str">
        <f t="shared" si="77"/>
        <v>","psection":"mdo","file":"bdr:I2KG229051::I2KG229051</v>
      </c>
      <c r="G641" s="2">
        <f t="shared" si="80"/>
        <v>643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317</v>
      </c>
      <c r="E642" t="str">
        <f t="shared" si="76"/>
        <v>b</v>
      </c>
      <c r="F642" t="str">
        <f t="shared" si="77"/>
        <v>","psection":"mdo","file":"bdr:I2KG229051::I2KG229051</v>
      </c>
      <c r="G642" s="2">
        <f t="shared" si="80"/>
        <v>644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318</v>
      </c>
      <c r="E643" t="str">
        <f t="shared" ref="E643:E706" si="84">IF(E642="a","b","a")</f>
        <v>a</v>
      </c>
      <c r="F643" t="str">
        <f t="shared" ref="F643:F706" si="85">F642</f>
        <v>","psection":"mdo","file":"bdr:I2KG229051::I2KG229051</v>
      </c>
      <c r="G643" s="2">
        <f t="shared" si="80"/>
        <v>645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7">IF(E643="a",D643,D643+1)</f>
        <v>318</v>
      </c>
      <c r="E644" t="str">
        <f t="shared" si="84"/>
        <v>b</v>
      </c>
      <c r="F644" t="str">
        <f t="shared" si="85"/>
        <v>","psection":"mdo","file":"bdr:I2KG229051::I2KG229051</v>
      </c>
      <c r="G644" s="2">
        <f t="shared" si="80"/>
        <v>646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319</v>
      </c>
      <c r="E645" t="str">
        <f t="shared" si="84"/>
        <v>a</v>
      </c>
      <c r="F645" t="str">
        <f t="shared" si="85"/>
        <v>","psection":"mdo","file":"bdr:I2KG229051::I2KG229051</v>
      </c>
      <c r="G645" s="2">
        <f t="shared" ref="G645:G708" si="88">G644+1</f>
        <v>647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319</v>
      </c>
      <c r="E646" t="str">
        <f t="shared" si="84"/>
        <v>b</v>
      </c>
      <c r="F646" t="str">
        <f t="shared" si="85"/>
        <v>","psection":"mdo","file":"bdr:I2KG229051::I2KG229051</v>
      </c>
      <c r="G646" s="2">
        <f t="shared" si="88"/>
        <v>648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320</v>
      </c>
      <c r="E647" t="str">
        <f t="shared" si="84"/>
        <v>a</v>
      </c>
      <c r="F647" t="str">
        <f t="shared" si="85"/>
        <v>","psection":"mdo","file":"bdr:I2KG229051::I2KG229051</v>
      </c>
      <c r="G647" s="2">
        <f t="shared" si="88"/>
        <v>649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320</v>
      </c>
      <c r="E648" t="str">
        <f t="shared" si="84"/>
        <v>b</v>
      </c>
      <c r="F648" t="str">
        <f t="shared" si="85"/>
        <v>","psection":"mdo","file":"bdr:I2KG229051::I2KG229051</v>
      </c>
      <c r="G648" s="2">
        <f t="shared" si="88"/>
        <v>650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321</v>
      </c>
      <c r="E649" t="str">
        <f t="shared" si="84"/>
        <v>a</v>
      </c>
      <c r="F649" t="str">
        <f t="shared" si="85"/>
        <v>","psection":"mdo","file":"bdr:I2KG229051::I2KG229051</v>
      </c>
      <c r="G649" s="2">
        <f t="shared" si="88"/>
        <v>651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321</v>
      </c>
      <c r="E650" t="str">
        <f t="shared" si="84"/>
        <v>b</v>
      </c>
      <c r="F650" t="str">
        <f t="shared" si="85"/>
        <v>","psection":"mdo","file":"bdr:I2KG229051::I2KG229051</v>
      </c>
      <c r="G650" s="2">
        <f t="shared" si="88"/>
        <v>652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322</v>
      </c>
      <c r="E651" t="str">
        <f t="shared" si="84"/>
        <v>a</v>
      </c>
      <c r="F651" t="str">
        <f t="shared" si="85"/>
        <v>","psection":"mdo","file":"bdr:I2KG229051::I2KG229051</v>
      </c>
      <c r="G651" s="2">
        <f t="shared" si="88"/>
        <v>653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322</v>
      </c>
      <c r="E652" t="str">
        <f t="shared" si="84"/>
        <v>b</v>
      </c>
      <c r="F652" t="str">
        <f t="shared" si="85"/>
        <v>","psection":"mdo","file":"bdr:I2KG229051::I2KG229051</v>
      </c>
      <c r="G652" s="2">
        <f t="shared" si="88"/>
        <v>654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323</v>
      </c>
      <c r="E653" t="str">
        <f t="shared" si="84"/>
        <v>a</v>
      </c>
      <c r="F653" t="str">
        <f t="shared" si="85"/>
        <v>","psection":"mdo","file":"bdr:I2KG229051::I2KG229051</v>
      </c>
      <c r="G653" s="2">
        <f t="shared" si="88"/>
        <v>655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323</v>
      </c>
      <c r="E654" t="str">
        <f t="shared" si="84"/>
        <v>b</v>
      </c>
      <c r="F654" t="str">
        <f t="shared" si="85"/>
        <v>","psection":"mdo","file":"bdr:I2KG229051::I2KG229051</v>
      </c>
      <c r="G654" s="2">
        <f t="shared" si="88"/>
        <v>656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324</v>
      </c>
      <c r="E655" t="str">
        <f t="shared" si="84"/>
        <v>a</v>
      </c>
      <c r="F655" t="str">
        <f t="shared" si="85"/>
        <v>","psection":"mdo","file":"bdr:I2KG229051::I2KG229051</v>
      </c>
      <c r="G655" s="2">
        <f t="shared" si="88"/>
        <v>657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324</v>
      </c>
      <c r="E656" t="str">
        <f t="shared" si="84"/>
        <v>b</v>
      </c>
      <c r="F656" t="str">
        <f t="shared" si="85"/>
        <v>","psection":"mdo","file":"bdr:I2KG229051::I2KG229051</v>
      </c>
      <c r="G656" s="2">
        <f t="shared" si="88"/>
        <v>658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325</v>
      </c>
      <c r="E657" t="str">
        <f t="shared" si="84"/>
        <v>a</v>
      </c>
      <c r="F657" t="str">
        <f t="shared" si="85"/>
        <v>","psection":"mdo","file":"bdr:I2KG229051::I2KG229051</v>
      </c>
      <c r="G657" s="2">
        <f t="shared" si="88"/>
        <v>659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325</v>
      </c>
      <c r="E658" t="str">
        <f t="shared" si="84"/>
        <v>b</v>
      </c>
      <c r="F658" t="str">
        <f t="shared" si="85"/>
        <v>","psection":"mdo","file":"bdr:I2KG229051::I2KG229051</v>
      </c>
      <c r="G658" s="2">
        <f t="shared" si="88"/>
        <v>660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326</v>
      </c>
      <c r="E659" t="str">
        <f t="shared" si="84"/>
        <v>a</v>
      </c>
      <c r="F659" t="str">
        <f t="shared" si="85"/>
        <v>","psection":"mdo","file":"bdr:I2KG229051::I2KG229051</v>
      </c>
      <c r="G659" s="2">
        <f t="shared" si="88"/>
        <v>661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326</v>
      </c>
      <c r="E660" t="str">
        <f t="shared" si="84"/>
        <v>b</v>
      </c>
      <c r="F660" t="str">
        <f t="shared" si="85"/>
        <v>","psection":"mdo","file":"bdr:I2KG229051::I2KG229051</v>
      </c>
      <c r="G660" s="2">
        <f t="shared" si="88"/>
        <v>662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327</v>
      </c>
      <c r="E661" t="str">
        <f t="shared" si="84"/>
        <v>a</v>
      </c>
      <c r="F661" t="str">
        <f t="shared" si="85"/>
        <v>","psection":"mdo","file":"bdr:I2KG229051::I2KG229051</v>
      </c>
      <c r="G661" s="2">
        <f t="shared" si="88"/>
        <v>663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327</v>
      </c>
      <c r="E662" t="str">
        <f t="shared" si="84"/>
        <v>b</v>
      </c>
      <c r="F662" t="str">
        <f t="shared" si="85"/>
        <v>","psection":"mdo","file":"bdr:I2KG229051::I2KG229051</v>
      </c>
      <c r="G662" s="2">
        <f t="shared" si="88"/>
        <v>664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328</v>
      </c>
      <c r="E663" t="str">
        <f t="shared" si="84"/>
        <v>a</v>
      </c>
      <c r="F663" t="str">
        <f t="shared" si="85"/>
        <v>","psection":"mdo","file":"bdr:I2KG229051::I2KG229051</v>
      </c>
      <c r="G663" s="2">
        <f t="shared" si="88"/>
        <v>665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328</v>
      </c>
      <c r="E664" t="str">
        <f t="shared" si="84"/>
        <v>b</v>
      </c>
      <c r="F664" t="str">
        <f t="shared" si="85"/>
        <v>","psection":"mdo","file":"bdr:I2KG229051::I2KG229051</v>
      </c>
      <c r="G664" s="2">
        <f t="shared" si="88"/>
        <v>666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329</v>
      </c>
      <c r="E665" t="str">
        <f t="shared" si="84"/>
        <v>a</v>
      </c>
      <c r="F665" t="str">
        <f t="shared" si="85"/>
        <v>","psection":"mdo","file":"bdr:I2KG229051::I2KG229051</v>
      </c>
      <c r="G665" s="2">
        <f t="shared" si="88"/>
        <v>667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329</v>
      </c>
      <c r="E666" t="str">
        <f t="shared" si="84"/>
        <v>b</v>
      </c>
      <c r="F666" t="str">
        <f t="shared" si="85"/>
        <v>","psection":"mdo","file":"bdr:I2KG229051::I2KG229051</v>
      </c>
      <c r="G666" s="2">
        <f t="shared" si="88"/>
        <v>668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330</v>
      </c>
      <c r="E667" t="str">
        <f t="shared" si="84"/>
        <v>a</v>
      </c>
      <c r="F667" t="str">
        <f t="shared" si="85"/>
        <v>","psection":"mdo","file":"bdr:I2KG229051::I2KG229051</v>
      </c>
      <c r="G667" s="2">
        <f t="shared" si="88"/>
        <v>669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330</v>
      </c>
      <c r="E668" t="str">
        <f t="shared" si="84"/>
        <v>b</v>
      </c>
      <c r="F668" t="str">
        <f t="shared" si="85"/>
        <v>","psection":"mdo","file":"bdr:I2KG229051::I2KG229051</v>
      </c>
      <c r="G668" s="2">
        <f t="shared" si="88"/>
        <v>670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331</v>
      </c>
      <c r="E669" t="str">
        <f t="shared" si="84"/>
        <v>a</v>
      </c>
      <c r="F669" t="str">
        <f t="shared" si="85"/>
        <v>","psection":"mdo","file":"bdr:I2KG229051::I2KG229051</v>
      </c>
      <c r="G669" s="2">
        <f t="shared" si="88"/>
        <v>671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331</v>
      </c>
      <c r="E670" t="str">
        <f t="shared" si="84"/>
        <v>b</v>
      </c>
      <c r="F670" t="str">
        <f t="shared" si="85"/>
        <v>","psection":"mdo","file":"bdr:I2KG229051::I2KG229051</v>
      </c>
      <c r="G670" s="2">
        <f t="shared" si="88"/>
        <v>672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332</v>
      </c>
      <c r="E671" t="str">
        <f t="shared" si="84"/>
        <v>a</v>
      </c>
      <c r="F671" t="str">
        <f t="shared" si="85"/>
        <v>","psection":"mdo","file":"bdr:I2KG229051::I2KG229051</v>
      </c>
      <c r="G671" s="2">
        <f t="shared" si="88"/>
        <v>673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332</v>
      </c>
      <c r="E672" t="str">
        <f t="shared" si="84"/>
        <v>b</v>
      </c>
      <c r="F672" t="str">
        <f t="shared" si="85"/>
        <v>","psection":"mdo","file":"bdr:I2KG229051::I2KG229051</v>
      </c>
      <c r="G672" s="2">
        <f t="shared" si="88"/>
        <v>674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333</v>
      </c>
      <c r="E673" t="str">
        <f t="shared" si="84"/>
        <v>a</v>
      </c>
      <c r="F673" t="str">
        <f t="shared" si="85"/>
        <v>","psection":"mdo","file":"bdr:I2KG229051::I2KG229051</v>
      </c>
      <c r="G673" s="2">
        <f t="shared" si="88"/>
        <v>675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333</v>
      </c>
      <c r="E674" t="str">
        <f t="shared" si="84"/>
        <v>b</v>
      </c>
      <c r="F674" t="str">
        <f t="shared" si="85"/>
        <v>","psection":"mdo","file":"bdr:I2KG229051::I2KG229051</v>
      </c>
      <c r="G674" s="2">
        <f t="shared" si="88"/>
        <v>676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334</v>
      </c>
      <c r="E675" t="str">
        <f t="shared" si="84"/>
        <v>a</v>
      </c>
      <c r="F675" t="str">
        <f t="shared" si="85"/>
        <v>","psection":"mdo","file":"bdr:I2KG229051::I2KG229051</v>
      </c>
      <c r="G675" s="2">
        <f t="shared" si="88"/>
        <v>677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334</v>
      </c>
      <c r="E676" t="str">
        <f t="shared" si="84"/>
        <v>b</v>
      </c>
      <c r="F676" t="str">
        <f t="shared" si="85"/>
        <v>","psection":"mdo","file":"bdr:I2KG229051::I2KG229051</v>
      </c>
      <c r="G676" s="2">
        <f t="shared" si="88"/>
        <v>678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335</v>
      </c>
      <c r="E677" t="str">
        <f t="shared" si="84"/>
        <v>a</v>
      </c>
      <c r="F677" t="str">
        <f t="shared" si="85"/>
        <v>","psection":"mdo","file":"bdr:I2KG229051::I2KG229051</v>
      </c>
      <c r="G677" s="2">
        <f t="shared" si="88"/>
        <v>679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335</v>
      </c>
      <c r="E678" t="str">
        <f t="shared" si="84"/>
        <v>b</v>
      </c>
      <c r="F678" t="str">
        <f t="shared" si="85"/>
        <v>","psection":"mdo","file":"bdr:I2KG229051::I2KG229051</v>
      </c>
      <c r="G678" s="2">
        <f t="shared" si="88"/>
        <v>680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336</v>
      </c>
      <c r="E679" t="str">
        <f t="shared" si="84"/>
        <v>a</v>
      </c>
      <c r="F679" t="str">
        <f t="shared" si="85"/>
        <v>","psection":"mdo","file":"bdr:I2KG229051::I2KG229051</v>
      </c>
      <c r="G679" s="2">
        <f t="shared" si="88"/>
        <v>681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336</v>
      </c>
      <c r="E680" t="str">
        <f t="shared" si="84"/>
        <v>b</v>
      </c>
      <c r="F680" t="str">
        <f t="shared" si="85"/>
        <v>","psection":"mdo","file":"bdr:I2KG229051::I2KG229051</v>
      </c>
      <c r="G680" s="2">
        <f t="shared" si="88"/>
        <v>682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337</v>
      </c>
      <c r="E681" t="str">
        <f t="shared" si="84"/>
        <v>a</v>
      </c>
      <c r="F681" t="str">
        <f t="shared" si="85"/>
        <v>","psection":"mdo","file":"bdr:I2KG229051::I2KG229051</v>
      </c>
      <c r="G681" s="2">
        <f t="shared" si="88"/>
        <v>683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337</v>
      </c>
      <c r="E682" t="str">
        <f t="shared" si="84"/>
        <v>b</v>
      </c>
      <c r="F682" t="str">
        <f t="shared" si="85"/>
        <v>","psection":"mdo","file":"bdr:I2KG229051::I2KG229051</v>
      </c>
      <c r="G682" s="2">
        <f t="shared" si="88"/>
        <v>684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338</v>
      </c>
      <c r="E683" t="str">
        <f t="shared" si="84"/>
        <v>a</v>
      </c>
      <c r="F683" t="str">
        <f t="shared" si="85"/>
        <v>","psection":"mdo","file":"bdr:I2KG229051::I2KG229051</v>
      </c>
      <c r="G683" s="2">
        <f t="shared" si="88"/>
        <v>685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338</v>
      </c>
      <c r="E684" t="str">
        <f t="shared" si="84"/>
        <v>b</v>
      </c>
      <c r="F684" t="str">
        <f t="shared" si="85"/>
        <v>","psection":"mdo","file":"bdr:I2KG229051::I2KG229051</v>
      </c>
      <c r="G684" s="2">
        <f t="shared" si="88"/>
        <v>686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339</v>
      </c>
      <c r="E685" t="str">
        <f t="shared" si="84"/>
        <v>a</v>
      </c>
      <c r="F685" t="str">
        <f t="shared" si="85"/>
        <v>","psection":"mdo","file":"bdr:I2KG229051::I2KG229051</v>
      </c>
      <c r="G685" s="2">
        <f t="shared" si="88"/>
        <v>687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339</v>
      </c>
      <c r="E686" t="str">
        <f t="shared" si="84"/>
        <v>b</v>
      </c>
      <c r="F686" t="str">
        <f t="shared" si="85"/>
        <v>","psection":"mdo","file":"bdr:I2KG229051::I2KG229051</v>
      </c>
      <c r="G686" s="2">
        <f t="shared" si="88"/>
        <v>688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340</v>
      </c>
      <c r="E687" t="str">
        <f t="shared" si="84"/>
        <v>a</v>
      </c>
      <c r="F687" t="str">
        <f t="shared" si="85"/>
        <v>","psection":"mdo","file":"bdr:I2KG229051::I2KG229051</v>
      </c>
      <c r="G687" s="2">
        <f t="shared" si="88"/>
        <v>689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340</v>
      </c>
      <c r="E688" t="str">
        <f t="shared" si="84"/>
        <v>b</v>
      </c>
      <c r="F688" t="str">
        <f t="shared" si="85"/>
        <v>","psection":"mdo","file":"bdr:I2KG229051::I2KG229051</v>
      </c>
      <c r="G688" s="2">
        <f t="shared" si="88"/>
        <v>690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341</v>
      </c>
      <c r="E689" t="str">
        <f t="shared" si="84"/>
        <v>a</v>
      </c>
      <c r="F689" t="str">
        <f t="shared" si="85"/>
        <v>","psection":"mdo","file":"bdr:I2KG229051::I2KG229051</v>
      </c>
      <c r="G689" s="2">
        <f t="shared" si="88"/>
        <v>691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341</v>
      </c>
      <c r="E690" t="str">
        <f t="shared" si="84"/>
        <v>b</v>
      </c>
      <c r="F690" t="str">
        <f t="shared" si="85"/>
        <v>","psection":"mdo","file":"bdr:I2KG229051::I2KG229051</v>
      </c>
      <c r="G690" s="2">
        <f t="shared" si="88"/>
        <v>692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342</v>
      </c>
      <c r="E691" t="str">
        <f t="shared" si="84"/>
        <v>a</v>
      </c>
      <c r="F691" t="str">
        <f t="shared" si="85"/>
        <v>","psection":"mdo","file":"bdr:I2KG229051::I2KG229051</v>
      </c>
      <c r="G691" s="2">
        <f t="shared" si="88"/>
        <v>693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342</v>
      </c>
      <c r="E692" t="str">
        <f t="shared" si="84"/>
        <v>b</v>
      </c>
      <c r="F692" t="str">
        <f t="shared" si="85"/>
        <v>","psection":"mdo","file":"bdr:I2KG229051::I2KG229051</v>
      </c>
      <c r="G692" s="2">
        <f t="shared" si="88"/>
        <v>694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343</v>
      </c>
      <c r="E693" t="str">
        <f t="shared" si="84"/>
        <v>a</v>
      </c>
      <c r="F693" t="str">
        <f t="shared" si="85"/>
        <v>","psection":"mdo","file":"bdr:I2KG229051::I2KG229051</v>
      </c>
      <c r="G693" s="2">
        <f t="shared" si="88"/>
        <v>695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343</v>
      </c>
      <c r="E694" t="str">
        <f t="shared" si="84"/>
        <v>b</v>
      </c>
      <c r="F694" t="str">
        <f t="shared" si="85"/>
        <v>","psection":"mdo","file":"bdr:I2KG229051::I2KG229051</v>
      </c>
      <c r="G694" s="2">
        <f t="shared" si="88"/>
        <v>696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344</v>
      </c>
      <c r="E695" t="str">
        <f t="shared" si="84"/>
        <v>a</v>
      </c>
      <c r="F695" t="str">
        <f t="shared" si="85"/>
        <v>","psection":"mdo","file":"bdr:I2KG229051::I2KG229051</v>
      </c>
      <c r="G695" s="2">
        <f t="shared" si="88"/>
        <v>697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344</v>
      </c>
      <c r="E696" t="str">
        <f t="shared" si="84"/>
        <v>b</v>
      </c>
      <c r="F696" t="str">
        <f t="shared" si="85"/>
        <v>","psection":"mdo","file":"bdr:I2KG229051::I2KG229051</v>
      </c>
      <c r="G696" s="2">
        <f t="shared" si="88"/>
        <v>698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345</v>
      </c>
      <c r="E697" t="str">
        <f t="shared" si="84"/>
        <v>a</v>
      </c>
      <c r="F697" t="str">
        <f t="shared" si="85"/>
        <v>","psection":"mdo","file":"bdr:I2KG229051::I2KG229051</v>
      </c>
      <c r="G697" s="2">
        <f t="shared" si="88"/>
        <v>699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345</v>
      </c>
      <c r="E698" t="str">
        <f t="shared" si="84"/>
        <v>b</v>
      </c>
      <c r="F698" t="str">
        <f t="shared" si="85"/>
        <v>","psection":"mdo","file":"bdr:I2KG229051::I2KG229051</v>
      </c>
      <c r="G698" s="2">
        <f t="shared" si="88"/>
        <v>700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346</v>
      </c>
      <c r="E699" t="str">
        <f t="shared" si="84"/>
        <v>a</v>
      </c>
      <c r="F699" t="str">
        <f t="shared" si="85"/>
        <v>","psection":"mdo","file":"bdr:I2KG229051::I2KG229051</v>
      </c>
      <c r="G699" s="2">
        <f t="shared" si="88"/>
        <v>701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346</v>
      </c>
      <c r="E700" t="str">
        <f t="shared" si="84"/>
        <v>b</v>
      </c>
      <c r="F700" t="str">
        <f t="shared" si="85"/>
        <v>","psection":"mdo","file":"bdr:I2KG229051::I2KG229051</v>
      </c>
      <c r="G700" s="2">
        <f t="shared" si="88"/>
        <v>702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347</v>
      </c>
      <c r="E701" t="str">
        <f t="shared" si="84"/>
        <v>a</v>
      </c>
      <c r="F701" t="str">
        <f t="shared" si="85"/>
        <v>","psection":"mdo","file":"bdr:I2KG229051::I2KG229051</v>
      </c>
      <c r="G701" s="2">
        <f t="shared" si="88"/>
        <v>703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347</v>
      </c>
      <c r="E702" t="str">
        <f t="shared" si="84"/>
        <v>b</v>
      </c>
      <c r="F702" t="str">
        <f t="shared" si="85"/>
        <v>","psection":"mdo","file":"bdr:I2KG229051::I2KG229051</v>
      </c>
      <c r="G702" s="2">
        <f t="shared" si="88"/>
        <v>704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348</v>
      </c>
      <c r="E703" t="str">
        <f t="shared" si="84"/>
        <v>a</v>
      </c>
      <c r="F703" t="str">
        <f t="shared" si="85"/>
        <v>","psection":"mdo","file":"bdr:I2KG229051::I2KG229051</v>
      </c>
      <c r="G703" s="2">
        <f t="shared" si="88"/>
        <v>705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348</v>
      </c>
      <c r="E704" t="str">
        <f t="shared" si="84"/>
        <v>b</v>
      </c>
      <c r="F704" t="str">
        <f t="shared" si="85"/>
        <v>","psection":"mdo","file":"bdr:I2KG229051::I2KG229051</v>
      </c>
      <c r="G704" s="2">
        <f t="shared" si="88"/>
        <v>706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349</v>
      </c>
      <c r="E705" t="str">
        <f t="shared" si="84"/>
        <v>a</v>
      </c>
      <c r="F705" t="str">
        <f t="shared" si="85"/>
        <v>","psection":"mdo","file":"bdr:I2KG229051::I2KG229051</v>
      </c>
      <c r="G705" s="2">
        <f t="shared" si="88"/>
        <v>707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349</v>
      </c>
      <c r="E706" t="str">
        <f t="shared" si="84"/>
        <v>b</v>
      </c>
      <c r="F706" t="str">
        <f t="shared" si="85"/>
        <v>","psection":"mdo","file":"bdr:I2KG229051::I2KG229051</v>
      </c>
      <c r="G706" s="2">
        <f t="shared" si="88"/>
        <v>708</v>
      </c>
      <c r="H706" t="str">
        <f t="shared" si="86"/>
        <v>.jpg"},</v>
      </c>
    </row>
    <row r="707" spans="1:8" x14ac:dyDescent="0.25">
      <c r="A707" t="str">
        <f t="shared" ref="A707:A750" si="89">A706</f>
        <v>"</v>
      </c>
      <c r="B707">
        <f t="shared" ref="B707:B750" si="90">B706+1</f>
        <v>707</v>
      </c>
      <c r="C707" t="str">
        <f t="shared" ref="C707:C750" si="91">C706</f>
        <v>":{"pagination":"</v>
      </c>
      <c r="D707">
        <f t="shared" si="87"/>
        <v>350</v>
      </c>
      <c r="E707" t="str">
        <f t="shared" ref="E707:E750" si="92">IF(E706="a","b","a")</f>
        <v>a</v>
      </c>
      <c r="F707" t="str">
        <f t="shared" ref="F707:F750" si="93">F706</f>
        <v>","psection":"mdo","file":"bdr:I2KG229051::I2KG229051</v>
      </c>
      <c r="G707" s="2">
        <f t="shared" si="88"/>
        <v>709</v>
      </c>
      <c r="H707" t="str">
        <f t="shared" ref="H707:H75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50" si="95">IF(E707="a",D707,D707+1)</f>
        <v>350</v>
      </c>
      <c r="E708" t="str">
        <f t="shared" si="92"/>
        <v>b</v>
      </c>
      <c r="F708" t="str">
        <f t="shared" si="93"/>
        <v>","psection":"mdo","file":"bdr:I2KG229051::I2KG229051</v>
      </c>
      <c r="G708" s="2">
        <f t="shared" si="88"/>
        <v>710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5"/>
        <v>351</v>
      </c>
      <c r="E709" t="str">
        <f t="shared" si="92"/>
        <v>a</v>
      </c>
      <c r="F709" t="str">
        <f t="shared" si="93"/>
        <v>","psection":"mdo","file":"bdr:I2KG229051::I2KG229051</v>
      </c>
      <c r="G709" s="2">
        <f t="shared" ref="G709:G750" si="96">G708+1</f>
        <v>711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5"/>
        <v>351</v>
      </c>
      <c r="E710" t="str">
        <f t="shared" si="92"/>
        <v>b</v>
      </c>
      <c r="F710" t="str">
        <f t="shared" si="93"/>
        <v>","psection":"mdo","file":"bdr:I2KG229051::I2KG229051</v>
      </c>
      <c r="G710" s="2">
        <f t="shared" si="96"/>
        <v>712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 t="s">
        <v>60</v>
      </c>
      <c r="E711" t="str">
        <f t="shared" si="92"/>
        <v>a</v>
      </c>
      <c r="F711" t="str">
        <f t="shared" si="93"/>
        <v>","psection":"mdo","file":"bdr:I2KG229051::I2KG229051</v>
      </c>
      <c r="G711" s="2">
        <f t="shared" si="96"/>
        <v>713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 t="str">
        <f t="shared" si="95"/>
        <v>351'</v>
      </c>
      <c r="E712" t="str">
        <f t="shared" si="92"/>
        <v>b</v>
      </c>
      <c r="F712" t="str">
        <f t="shared" si="93"/>
        <v>","psection":"mdo","file":"bdr:I2KG229051::I2KG229051</v>
      </c>
      <c r="G712" s="2">
        <f t="shared" si="96"/>
        <v>714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v>352</v>
      </c>
      <c r="E713" t="str">
        <f t="shared" si="92"/>
        <v>a</v>
      </c>
      <c r="F713" t="str">
        <f t="shared" si="93"/>
        <v>","psection":"mdo","file":"bdr:I2KG229051::I2KG229051</v>
      </c>
      <c r="G713" s="2">
        <f t="shared" si="96"/>
        <v>715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352</v>
      </c>
      <c r="E714" t="str">
        <f t="shared" si="92"/>
        <v>b</v>
      </c>
      <c r="F714" t="str">
        <f t="shared" si="93"/>
        <v>","psection":"mdo","file":"bdr:I2KG229051::I2KG229051</v>
      </c>
      <c r="G714" s="2">
        <f t="shared" si="96"/>
        <v>716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353</v>
      </c>
      <c r="E715" t="str">
        <f t="shared" si="92"/>
        <v>a</v>
      </c>
      <c r="F715" t="str">
        <f t="shared" si="93"/>
        <v>","psection":"mdo","file":"bdr:I2KG229051::I2KG229051</v>
      </c>
      <c r="G715" s="2">
        <f t="shared" si="96"/>
        <v>717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353</v>
      </c>
      <c r="E716" t="str">
        <f t="shared" si="92"/>
        <v>b</v>
      </c>
      <c r="F716" t="str">
        <f t="shared" si="93"/>
        <v>","psection":"mdo","file":"bdr:I2KG229051::I2KG229051</v>
      </c>
      <c r="G716" s="2">
        <f t="shared" si="96"/>
        <v>718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354</v>
      </c>
      <c r="E717" t="str">
        <f t="shared" si="92"/>
        <v>a</v>
      </c>
      <c r="F717" t="str">
        <f t="shared" si="93"/>
        <v>","psection":"mdo","file":"bdr:I2KG229051::I2KG229051</v>
      </c>
      <c r="G717" s="2">
        <f t="shared" si="96"/>
        <v>719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354</v>
      </c>
      <c r="E718" t="str">
        <f t="shared" si="92"/>
        <v>b</v>
      </c>
      <c r="F718" t="str">
        <f t="shared" si="93"/>
        <v>","psection":"mdo","file":"bdr:I2KG229051::I2KG229051</v>
      </c>
      <c r="G718" s="2">
        <f t="shared" si="96"/>
        <v>720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355</v>
      </c>
      <c r="E719" t="str">
        <f t="shared" si="92"/>
        <v>a</v>
      </c>
      <c r="F719" t="str">
        <f t="shared" si="93"/>
        <v>","psection":"mdo","file":"bdr:I2KG229051::I2KG229051</v>
      </c>
      <c r="G719" s="2">
        <f t="shared" si="96"/>
        <v>721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355</v>
      </c>
      <c r="E720" t="str">
        <f t="shared" si="92"/>
        <v>b</v>
      </c>
      <c r="F720" t="str">
        <f t="shared" si="93"/>
        <v>","psection":"mdo","file":"bdr:I2KG229051::I2KG229051</v>
      </c>
      <c r="G720" s="2">
        <f t="shared" si="96"/>
        <v>722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356</v>
      </c>
      <c r="E721" t="str">
        <f t="shared" si="92"/>
        <v>a</v>
      </c>
      <c r="F721" t="str">
        <f t="shared" si="93"/>
        <v>","psection":"mdo","file":"bdr:I2KG229051::I2KG229051</v>
      </c>
      <c r="G721" s="2">
        <f t="shared" si="96"/>
        <v>723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356</v>
      </c>
      <c r="E722" t="str">
        <f t="shared" si="92"/>
        <v>b</v>
      </c>
      <c r="F722" t="str">
        <f t="shared" si="93"/>
        <v>","psection":"mdo","file":"bdr:I2KG229051::I2KG229051</v>
      </c>
      <c r="G722" s="2">
        <f t="shared" si="96"/>
        <v>724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357</v>
      </c>
      <c r="E723" t="str">
        <f t="shared" si="92"/>
        <v>a</v>
      </c>
      <c r="F723" t="str">
        <f t="shared" si="93"/>
        <v>","psection":"mdo","file":"bdr:I2KG229051::I2KG229051</v>
      </c>
      <c r="G723" s="2">
        <f t="shared" si="96"/>
        <v>725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357</v>
      </c>
      <c r="E724" t="str">
        <f t="shared" si="92"/>
        <v>b</v>
      </c>
      <c r="F724" t="str">
        <f t="shared" si="93"/>
        <v>","psection":"mdo","file":"bdr:I2KG229051::I2KG229051</v>
      </c>
      <c r="G724" s="2">
        <f t="shared" si="96"/>
        <v>726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358</v>
      </c>
      <c r="E725" t="str">
        <f t="shared" si="92"/>
        <v>a</v>
      </c>
      <c r="F725" t="str">
        <f t="shared" si="93"/>
        <v>","psection":"mdo","file":"bdr:I2KG229051::I2KG229051</v>
      </c>
      <c r="G725" s="2">
        <f t="shared" si="96"/>
        <v>727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358</v>
      </c>
      <c r="E726" t="str">
        <f t="shared" si="92"/>
        <v>b</v>
      </c>
      <c r="F726" t="str">
        <f t="shared" si="93"/>
        <v>","psection":"mdo","file":"bdr:I2KG229051::I2KG229051</v>
      </c>
      <c r="G726" s="2">
        <f t="shared" si="96"/>
        <v>728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359</v>
      </c>
      <c r="E727" t="str">
        <f t="shared" si="92"/>
        <v>a</v>
      </c>
      <c r="F727" t="str">
        <f t="shared" si="93"/>
        <v>","psection":"mdo","file":"bdr:I2KG229051::I2KG229051</v>
      </c>
      <c r="G727" s="2">
        <f t="shared" si="96"/>
        <v>729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359</v>
      </c>
      <c r="E728" t="str">
        <f t="shared" si="92"/>
        <v>b</v>
      </c>
      <c r="F728" t="str">
        <f t="shared" si="93"/>
        <v>","psection":"mdo","file":"bdr:I2KG229051::I2KG229051</v>
      </c>
      <c r="G728" s="2">
        <f t="shared" si="96"/>
        <v>730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360</v>
      </c>
      <c r="E729" t="str">
        <f t="shared" si="92"/>
        <v>a</v>
      </c>
      <c r="F729" t="str">
        <f t="shared" si="93"/>
        <v>","psection":"mdo","file":"bdr:I2KG229051::I2KG229051</v>
      </c>
      <c r="G729" s="2">
        <f t="shared" si="96"/>
        <v>731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360</v>
      </c>
      <c r="E730" t="str">
        <f t="shared" si="92"/>
        <v>b</v>
      </c>
      <c r="F730" t="str">
        <f t="shared" si="93"/>
        <v>","psection":"mdo","file":"bdr:I2KG229051::I2KG229051</v>
      </c>
      <c r="G730" s="2">
        <f t="shared" si="96"/>
        <v>732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361</v>
      </c>
      <c r="E731" t="str">
        <f t="shared" si="92"/>
        <v>a</v>
      </c>
      <c r="F731" t="str">
        <f t="shared" si="93"/>
        <v>","psection":"mdo","file":"bdr:I2KG229051::I2KG229051</v>
      </c>
      <c r="G731" s="2">
        <f t="shared" si="96"/>
        <v>733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361</v>
      </c>
      <c r="E732" t="str">
        <f t="shared" si="92"/>
        <v>b</v>
      </c>
      <c r="F732" t="str">
        <f t="shared" si="93"/>
        <v>","psection":"mdo","file":"bdr:I2KG229051::I2KG229051</v>
      </c>
      <c r="G732" s="2">
        <f t="shared" si="96"/>
        <v>734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362</v>
      </c>
      <c r="E733" t="str">
        <f t="shared" si="92"/>
        <v>a</v>
      </c>
      <c r="F733" t="str">
        <f t="shared" si="93"/>
        <v>","psection":"mdo","file":"bdr:I2KG229051::I2KG229051</v>
      </c>
      <c r="G733" s="2">
        <f t="shared" si="96"/>
        <v>735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362</v>
      </c>
      <c r="E734" t="str">
        <f t="shared" si="92"/>
        <v>b</v>
      </c>
      <c r="F734" t="str">
        <f t="shared" si="93"/>
        <v>","psection":"mdo","file":"bdr:I2KG229051::I2KG229051</v>
      </c>
      <c r="G734" s="2">
        <f t="shared" si="96"/>
        <v>736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363</v>
      </c>
      <c r="E735" t="str">
        <f t="shared" si="92"/>
        <v>a</v>
      </c>
      <c r="F735" t="str">
        <f t="shared" si="93"/>
        <v>","psection":"mdo","file":"bdr:I2KG229051::I2KG229051</v>
      </c>
      <c r="G735" s="2">
        <f t="shared" si="96"/>
        <v>737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363</v>
      </c>
      <c r="E736" t="str">
        <f t="shared" si="92"/>
        <v>b</v>
      </c>
      <c r="F736" t="str">
        <f t="shared" si="93"/>
        <v>","psection":"mdo","file":"bdr:I2KG229051::I2KG229051</v>
      </c>
      <c r="G736" s="2">
        <f t="shared" si="96"/>
        <v>738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364</v>
      </c>
      <c r="E737" t="str">
        <f t="shared" si="92"/>
        <v>a</v>
      </c>
      <c r="F737" t="str">
        <f t="shared" si="93"/>
        <v>","psection":"mdo","file":"bdr:I2KG229051::I2KG229051</v>
      </c>
      <c r="G737" s="2">
        <f t="shared" si="96"/>
        <v>739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364</v>
      </c>
      <c r="E738" t="str">
        <f t="shared" si="92"/>
        <v>b</v>
      </c>
      <c r="F738" t="str">
        <f t="shared" si="93"/>
        <v>","psection":"mdo","file":"bdr:I2KG229051::I2KG229051</v>
      </c>
      <c r="G738" s="2">
        <f t="shared" si="96"/>
        <v>740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365</v>
      </c>
      <c r="E739" t="str">
        <f t="shared" si="92"/>
        <v>a</v>
      </c>
      <c r="F739" t="str">
        <f t="shared" si="93"/>
        <v>","psection":"mdo","file":"bdr:I2KG229051::I2KG229051</v>
      </c>
      <c r="G739" s="2">
        <f t="shared" si="96"/>
        <v>741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365</v>
      </c>
      <c r="E740" t="str">
        <f t="shared" si="92"/>
        <v>b</v>
      </c>
      <c r="F740" t="str">
        <f t="shared" si="93"/>
        <v>","psection":"mdo","file":"bdr:I2KG229051::I2KG229051</v>
      </c>
      <c r="G740" s="2">
        <f t="shared" si="96"/>
        <v>742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366</v>
      </c>
      <c r="E741" t="str">
        <f t="shared" si="92"/>
        <v>a</v>
      </c>
      <c r="F741" t="str">
        <f t="shared" si="93"/>
        <v>","psection":"mdo","file":"bdr:I2KG229051::I2KG229051</v>
      </c>
      <c r="G741" s="2">
        <f t="shared" si="96"/>
        <v>743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366</v>
      </c>
      <c r="E742" t="str">
        <f t="shared" si="92"/>
        <v>b</v>
      </c>
      <c r="F742" t="str">
        <f t="shared" si="93"/>
        <v>","psection":"mdo","file":"bdr:I2KG229051::I2KG229051</v>
      </c>
      <c r="G742" s="2">
        <f t="shared" si="96"/>
        <v>744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367</v>
      </c>
      <c r="E743" t="str">
        <f t="shared" si="92"/>
        <v>a</v>
      </c>
      <c r="F743" t="str">
        <f t="shared" si="93"/>
        <v>","psection":"mdo","file":"bdr:I2KG229051::I2KG229051</v>
      </c>
      <c r="G743" s="2">
        <f t="shared" si="96"/>
        <v>745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367</v>
      </c>
      <c r="E744" t="str">
        <f t="shared" si="92"/>
        <v>b</v>
      </c>
      <c r="F744" t="str">
        <f t="shared" si="93"/>
        <v>","psection":"mdo","file":"bdr:I2KG229051::I2KG229051</v>
      </c>
      <c r="G744" s="2">
        <f t="shared" si="96"/>
        <v>746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368</v>
      </c>
      <c r="E745" t="str">
        <f t="shared" si="92"/>
        <v>a</v>
      </c>
      <c r="F745" t="str">
        <f t="shared" si="93"/>
        <v>","psection":"mdo","file":"bdr:I2KG229051::I2KG229051</v>
      </c>
      <c r="G745" s="2">
        <f t="shared" si="96"/>
        <v>747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368</v>
      </c>
      <c r="E746" t="str">
        <f t="shared" si="92"/>
        <v>b</v>
      </c>
      <c r="F746" t="str">
        <f t="shared" si="93"/>
        <v>","psection":"mdo","file":"bdr:I2KG229051::I2KG229051</v>
      </c>
      <c r="G746" s="2">
        <f t="shared" si="96"/>
        <v>748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369</v>
      </c>
      <c r="E747" t="str">
        <f t="shared" si="92"/>
        <v>a</v>
      </c>
      <c r="F747" t="str">
        <f t="shared" si="93"/>
        <v>","psection":"mdo","file":"bdr:I2KG229051::I2KG229051</v>
      </c>
      <c r="G747" s="2">
        <f t="shared" si="96"/>
        <v>749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369</v>
      </c>
      <c r="E748" t="str">
        <f t="shared" si="92"/>
        <v>b</v>
      </c>
      <c r="F748" t="str">
        <f t="shared" si="93"/>
        <v>","psection":"mdo","file":"bdr:I2KG229051::I2KG229051</v>
      </c>
      <c r="G748" s="2">
        <f t="shared" si="96"/>
        <v>750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370</v>
      </c>
      <c r="E749" t="str">
        <f t="shared" si="92"/>
        <v>a</v>
      </c>
      <c r="F749" t="str">
        <f t="shared" si="93"/>
        <v>","psection":"mdo","file":"bdr:I2KG229051::I2KG229051</v>
      </c>
      <c r="G749" s="2">
        <f t="shared" si="96"/>
        <v>751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370</v>
      </c>
      <c r="E750" t="str">
        <f t="shared" si="92"/>
        <v>b</v>
      </c>
      <c r="F750" t="str">
        <f t="shared" si="93"/>
        <v>","psection":"mdo","file":"bdr:I2KG229051::I2KG229051</v>
      </c>
      <c r="G750" s="2">
        <f t="shared" si="96"/>
        <v>752</v>
      </c>
      <c r="H750" t="str">
        <f t="shared" si="94"/>
        <v>.jpg"},</v>
      </c>
    </row>
    <row r="751" spans="1:8" x14ac:dyDescent="0.25">
      <c r="G751" s="2"/>
    </row>
    <row r="752" spans="1:8" x14ac:dyDescent="0.25">
      <c r="G752" s="2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E792-AA92-4BE9-91B5-28F70325C31E}">
  <dimension ref="A1:H656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61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","psection":"mdo","file":"bdr:I2KG229052::I2KG229052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","psection":"mdo","file":"bdr:I2KG229052::I2KG229052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","psection":"mdo","file":"bdr:I2KG229052::I2KG229052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","psection":"mdo","file":"bdr:I2KG229052::I2KG229052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","psection":"mdo","file":"bdr:I2KG229052::I2KG229052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","psection":"mdo","file":"bdr:I2KG229052::I2KG229052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","psection":"mdo","file":"bdr:I2KG229052::I2KG229052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","psection":"mdo","file":"bdr:I2KG229052::I2KG229052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","psection":"mdo","file":"bdr:I2KG229052::I2KG229052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","psection":"mdo","file":"bdr:I2KG229052::I2KG229052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","psection":"mdo","file":"bdr:I2KG229052::I2KG229052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","psection":"mdo","file":"bdr:I2KG229052::I2KG229052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","psection":"mdo","file":"bdr:I2KG229052::I2KG229052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","psection":"mdo","file":"bdr:I2KG229052::I2KG229052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","psection":"mdo","file":"bdr:I2KG229052::I2KG229052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","psection":"mdo","file":"bdr:I2KG229052::I2KG229052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","psection":"mdo","file":"bdr:I2KG229052::I2KG229052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","psection":"mdo","file":"bdr:I2KG229052::I2KG229052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","psection":"mdo","file":"bdr:I2KG229052::I2KG229052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","psection":"mdo","file":"bdr:I2KG229052::I2KG229052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","psection":"mdo","file":"bdr:I2KG229052::I2KG229052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","psection":"mdo","file":"bdr:I2KG229052::I2KG229052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","psection":"mdo","file":"bdr:I2KG229052::I2KG229052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","psection":"mdo","file":"bdr:I2KG229052::I2KG229052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","psection":"mdo","file":"bdr:I2KG229052::I2KG229052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","psection":"mdo","file":"bdr:I2KG229052::I2KG229052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","psection":"mdo","file":"bdr:I2KG229052::I2KG229052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","psection":"mdo","file":"bdr:I2KG229052::I2KG229052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","psection":"mdo","file":"bdr:I2KG229052::I2KG229052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","psection":"mdo","file":"bdr:I2KG229052::I2KG229052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","psection":"mdo","file":"bdr:I2KG229052::I2KG229052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","psection":"mdo","file":"bdr:I2KG229052::I2KG229052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","psection":"mdo","file":"bdr:I2KG229052::I2KG229052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","psection":"mdo","file":"bdr:I2KG229052::I2KG229052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","psection":"mdo","file":"bdr:I2KG229052::I2KG229052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","psection":"mdo","file":"bdr:I2KG229052::I2KG229052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","psection":"mdo","file":"bdr:I2KG229052::I2KG229052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","psection":"mdo","file":"bdr:I2KG229052::I2KG229052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","psection":"mdo","file":"bdr:I2KG229052::I2KG229052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","psection":"mdo","file":"bdr:I2KG229052::I2KG229052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","psection":"mdo","file":"bdr:I2KG229052::I2KG229052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","psection":"mdo","file":"bdr:I2KG229052::I2KG229052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","psection":"mdo","file":"bdr:I2KG229052::I2KG229052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","psection":"mdo","file":"bdr:I2KG229052::I2KG229052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","psection":"mdo","file":"bdr:I2KG229052::I2KG229052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","psection":"mdo","file":"bdr:I2KG229052::I2KG229052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","psection":"mdo","file":"bdr:I2KG229052::I2KG229052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","psection":"mdo","file":"bdr:I2KG229052::I2KG229052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","psection":"mdo","file":"bdr:I2KG229052::I2KG229052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","psection":"mdo","file":"bdr:I2KG229052::I2KG229052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","psection":"mdo","file":"bdr:I2KG229052::I2KG229052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","psection":"mdo","file":"bdr:I2KG229052::I2KG229052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","psection":"mdo","file":"bdr:I2KG229052::I2KG229052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","psection":"mdo","file":"bdr:I2KG229052::I2KG229052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","psection":"mdo","file":"bdr:I2KG229052::I2KG229052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","psection":"mdo","file":"bdr:I2KG229052::I2KG229052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","psection":"mdo","file":"bdr:I2KG229052::I2KG229052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","psection":"mdo","file":"bdr:I2KG229052::I2KG229052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","psection":"mdo","file":"bdr:I2KG229052::I2KG229052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","psection":"mdo","file":"bdr:I2KG229052::I2KG229052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","psection":"mdo","file":"bdr:I2KG229052::I2KG229052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","psection":"mdo","file":"bdr:I2KG229052::I2KG229052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","psection":"mdo","file":"bdr:I2KG229052::I2KG229052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","psection":"mdo","file":"bdr:I2KG229052::I2KG229052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","psection":"mdo","file":"bdr:I2KG229052::I2KG229052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","psection":"mdo","file":"bdr:I2KG229052::I2KG229052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","psection":"mdo","file":"bdr:I2KG229052::I2KG229052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","psection":"mdo","file":"bdr:I2KG229052::I2KG229052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","psection":"mdo","file":"bdr:I2KG229052::I2KG229052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","psection":"mdo","file":"bdr:I2KG229052::I2KG229052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","psection":"mdo","file":"bdr:I2KG229052::I2KG229052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","psection":"mdo","file":"bdr:I2KG229052::I2KG229052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","psection":"mdo","file":"bdr:I2KG229052::I2KG229052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","psection":"mdo","file":"bdr:I2KG229052::I2KG229052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","psection":"mdo","file":"bdr:I2KG229052::I2KG229052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","psection":"mdo","file":"bdr:I2KG229052::I2KG229052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","psection":"mdo","file":"bdr:I2KG229052::I2KG229052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","psection":"mdo","file":"bdr:I2KG229052::I2KG229052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","psection":"mdo","file":"bdr:I2KG229052::I2KG229052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","psection":"mdo","file":"bdr:I2KG229052::I2KG229052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","psection":"mdo","file":"bdr:I2KG229052::I2KG229052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","psection":"mdo","file":"bdr:I2KG229052::I2KG229052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","psection":"mdo","file":"bdr:I2KG229052::I2KG229052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","psection":"mdo","file":"bdr:I2KG229052::I2KG229052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","psection":"mdo","file":"bdr:I2KG229052::I2KG229052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","psection":"mdo","file":"bdr:I2KG229052::I2KG229052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","psection":"mdo","file":"bdr:I2KG229052::I2KG229052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","psection":"mdo","file":"bdr:I2KG229052::I2KG229052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","psection":"mdo","file":"bdr:I2KG229052::I2KG229052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","psection":"mdo","file":"bdr:I2KG229052::I2KG229052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","psection":"mdo","file":"bdr:I2KG229052::I2KG229052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","psection":"mdo","file":"bdr:I2KG229052::I2KG229052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","psection":"mdo","file":"bdr:I2KG229052::I2KG229052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","psection":"mdo","file":"bdr:I2KG229052::I2KG229052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","psection":"mdo","file":"bdr:I2KG229052::I2KG229052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","psection":"mdo","file":"bdr:I2KG229052::I2KG229052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","psection":"mdo","file":"bdr:I2KG229052::I2KG229052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","psection":"mdo","file":"bdr:I2KG229052::I2KG229052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","psection":"mdo","file":"bdr:I2KG229052::I2KG229052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","psection":"mdo","file":"bdr:I2KG229052::I2KG229052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","psection":"mdo","file":"bdr:I2KG229052::I2KG229052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","psection":"mdo","file":"bdr:I2KG229052::I2KG229052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","psection":"mdo","file":"bdr:I2KG229052::I2KG229052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","psection":"mdo","file":"bdr:I2KG229052::I2KG229052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","psection":"mdo","file":"bdr:I2KG229052::I2KG229052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","psection":"mdo","file":"bdr:I2KG229052::I2KG229052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","psection":"mdo","file":"bdr:I2KG229052::I2KG229052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","psection":"mdo","file":"bdr:I2KG229052::I2KG229052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","psection":"mdo","file":"bdr:I2KG229052::I2KG229052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","psection":"mdo","file":"bdr:I2KG229052::I2KG229052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","psection":"mdo","file":"bdr:I2KG229052::I2KG229052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","psection":"mdo","file":"bdr:I2KG229052::I2KG229052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","psection":"mdo","file":"bdr:I2KG229052::I2KG229052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","psection":"mdo","file":"bdr:I2KG229052::I2KG229052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","psection":"mdo","file":"bdr:I2KG229052::I2KG229052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","psection":"mdo","file":"bdr:I2KG229052::I2KG229052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","psection":"mdo","file":"bdr:I2KG229052::I2KG229052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","psection":"mdo","file":"bdr:I2KG229052::I2KG229052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","psection":"mdo","file":"bdr:I2KG229052::I2KG229052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","psection":"mdo","file":"bdr:I2KG229052::I2KG229052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","psection":"mdo","file":"bdr:I2KG229052::I2KG229052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","psection":"mdo","file":"bdr:I2KG229052::I2KG229052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","psection":"mdo","file":"bdr:I2KG229052::I2KG229052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","psection":"mdo","file":"bdr:I2KG229052::I2KG229052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","psection":"mdo","file":"bdr:I2KG229052::I2KG229052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","psection":"mdo","file":"bdr:I2KG229052::I2KG229052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","psection":"mdo","file":"bdr:I2KG229052::I2KG229052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","psection":"mdo","file":"bdr:I2KG229052::I2KG229052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","psection":"mdo","file":"bdr:I2KG229052::I2KG229052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","psection":"mdo","file":"bdr:I2KG229052::I2KG229052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","psection":"mdo","file":"bdr:I2KG229052::I2KG229052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","psection":"mdo","file":"bdr:I2KG229052::I2KG229052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","psection":"mdo","file":"bdr:I2KG229052::I2KG229052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","psection":"mdo","file":"bdr:I2KG229052::I2KG229052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","psection":"mdo","file":"bdr:I2KG229052::I2KG229052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","psection":"mdo","file":"bdr:I2KG229052::I2KG229052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","psection":"mdo","file":"bdr:I2KG229052::I2KG229052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","psection":"mdo","file":"bdr:I2KG229052::I2KG229052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","psection":"mdo","file":"bdr:I2KG229052::I2KG229052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","psection":"mdo","file":"bdr:I2KG229052::I2KG229052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","psection":"mdo","file":"bdr:I2KG229052::I2KG229052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","psection":"mdo","file":"bdr:I2KG229052::I2KG229052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","psection":"mdo","file":"bdr:I2KG229052::I2KG229052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","psection":"mdo","file":"bdr:I2KG229052::I2KG229052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","psection":"mdo","file":"bdr:I2KG229052::I2KG229052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","psection":"mdo","file":"bdr:I2KG229052::I2KG229052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","psection":"mdo","file":"bdr:I2KG229052::I2KG229052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","psection":"mdo","file":"bdr:I2KG229052::I2KG229052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","psection":"mdo","file":"bdr:I2KG229052::I2KG229052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","psection":"mdo","file":"bdr:I2KG229052::I2KG229052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","psection":"mdo","file":"bdr:I2KG229052::I2KG229052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","psection":"mdo","file":"bdr:I2KG229052::I2KG229052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","psection":"mdo","file":"bdr:I2KG229052::I2KG229052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","psection":"mdo","file":"bdr:I2KG229052::I2KG229052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","psection":"mdo","file":"bdr:I2KG229052::I2KG229052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","psection":"mdo","file":"bdr:I2KG229052::I2KG229052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","psection":"mdo","file":"bdr:I2KG229052::I2KG229052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","psection":"mdo","file":"bdr:I2KG229052::I2KG229052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","psection":"mdo","file":"bdr:I2KG229052::I2KG229052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","psection":"mdo","file":"bdr:I2KG229052::I2KG229052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","psection":"mdo","file":"bdr:I2KG229052::I2KG229052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","psection":"mdo","file":"bdr:I2KG229052::I2KG229052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","psection":"mdo","file":"bdr:I2KG229052::I2KG229052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","psection":"mdo","file":"bdr:I2KG229052::I2KG229052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","psection":"mdo","file":"bdr:I2KG229052::I2KG229052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","psection":"mdo","file":"bdr:I2KG229052::I2KG229052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","psection":"mdo","file":"bdr:I2KG229052::I2KG229052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","psection":"mdo","file":"bdr:I2KG229052::I2KG229052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","psection":"mdo","file":"bdr:I2KG229052::I2KG229052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","psection":"mdo","file":"bdr:I2KG229052::I2KG229052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","psection":"mdo","file":"bdr:I2KG229052::I2KG229052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","psection":"mdo","file":"bdr:I2KG229052::I2KG229052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","psection":"mdo","file":"bdr:I2KG229052::I2KG229052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","psection":"mdo","file":"bdr:I2KG229052::I2KG229052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","psection":"mdo","file":"bdr:I2KG229052::I2KG229052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","psection":"mdo","file":"bdr:I2KG229052::I2KG229052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","psection":"mdo","file":"bdr:I2KG229052::I2KG229052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","psection":"mdo","file":"bdr:I2KG229052::I2KG229052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","psection":"mdo","file":"bdr:I2KG229052::I2KG229052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","psection":"mdo","file":"bdr:I2KG229052::I2KG229052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","psection":"mdo","file":"bdr:I2KG229052::I2KG229052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","psection":"mdo","file":"bdr:I2KG229052::I2KG229052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","psection":"mdo","file":"bdr:I2KG229052::I2KG229052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","psection":"mdo","file":"bdr:I2KG229052::I2KG229052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","psection":"mdo","file":"bdr:I2KG229052::I2KG229052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","psection":"mdo","file":"bdr:I2KG229052::I2KG229052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","psection":"mdo","file":"bdr:I2KG229052::I2KG229052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","psection":"mdo","file":"bdr:I2KG229052::I2KG229052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","psection":"mdo","file":"bdr:I2KG229052::I2KG229052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","psection":"mdo","file":"bdr:I2KG229052::I2KG229052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","psection":"mdo","file":"bdr:I2KG229052::I2KG229052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","psection":"mdo","file":"bdr:I2KG229052::I2KG229052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","psection":"mdo","file":"bdr:I2KG229052::I2KG229052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","psection":"mdo","file":"bdr:I2KG229052::I2KG229052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","psection":"mdo","file":"bdr:I2KG229052::I2KG229052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","psection":"mdo","file":"bdr:I2KG229052::I2KG229052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","psection":"mdo","file":"bdr:I2KG229052::I2KG229052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","psection":"mdo","file":"bdr:I2KG229052::I2KG229052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","psection":"mdo","file":"bdr:I2KG229052::I2KG229052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","psection":"mdo","file":"bdr:I2KG229052::I2KG229052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","psection":"mdo","file":"bdr:I2KG229052::I2KG229052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","psection":"mdo","file":"bdr:I2KG229052::I2KG229052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","psection":"mdo","file":"bdr:I2KG229052::I2KG229052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","psection":"mdo","file":"bdr:I2KG229052::I2KG229052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","psection":"mdo","file":"bdr:I2KG229052::I2KG229052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","psection":"mdo","file":"bdr:I2KG229052::I2KG229052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","psection":"mdo","file":"bdr:I2KG229052::I2KG229052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","psection":"mdo","file":"bdr:I2KG229052::I2KG229052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","psection":"mdo","file":"bdr:I2KG229052::I2KG229052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","psection":"mdo","file":"bdr:I2KG229052::I2KG229052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","psection":"mdo","file":"bdr:I2KG229052::I2KG229052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","psection":"mdo","file":"bdr:I2KG229052::I2KG229052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","psection":"mdo","file":"bdr:I2KG229052::I2KG229052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","psection":"mdo","file":"bdr:I2KG229052::I2KG229052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","psection":"mdo","file":"bdr:I2KG229052::I2KG229052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","psection":"mdo","file":"bdr:I2KG229052::I2KG229052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","psection":"mdo","file":"bdr:I2KG229052::I2KG229052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","psection":"mdo","file":"bdr:I2KG229052::I2KG229052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","psection":"mdo","file":"bdr:I2KG229052::I2KG229052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","psection":"mdo","file":"bdr:I2KG229052::I2KG229052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","psection":"mdo","file":"bdr:I2KG229052::I2KG229052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","psection":"mdo","file":"bdr:I2KG229052::I2KG229052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","psection":"mdo","file":"bdr:I2KG229052::I2KG229052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","psection":"mdo","file":"bdr:I2KG229052::I2KG229052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","psection":"mdo","file":"bdr:I2KG229052::I2KG229052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","psection":"mdo","file":"bdr:I2KG229052::I2KG229052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","psection":"mdo","file":"bdr:I2KG229052::I2KG229052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","psection":"mdo","file":"bdr:I2KG229052::I2KG229052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","psection":"mdo","file":"bdr:I2KG229052::I2KG229052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","psection":"mdo","file":"bdr:I2KG229052::I2KG229052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","psection":"mdo","file":"bdr:I2KG229052::I2KG229052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","psection":"mdo","file":"bdr:I2KG229052::I2KG229052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","psection":"mdo","file":"bdr:I2KG229052::I2KG229052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","psection":"mdo","file":"bdr:I2KG229052::I2KG229052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","psection":"mdo","file":"bdr:I2KG229052::I2KG229052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","psection":"mdo","file":"bdr:I2KG229052::I2KG229052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","psection":"mdo","file":"bdr:I2KG229052::I2KG229052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","psection":"mdo","file":"bdr:I2KG229052::I2KG229052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","psection":"mdo","file":"bdr:I2KG229052::I2KG229052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","psection":"mdo","file":"bdr:I2KG229052::I2KG229052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","psection":"mdo","file":"bdr:I2KG229052::I2KG229052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","psection":"mdo","file":"bdr:I2KG229052::I2KG229052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","psection":"mdo","file":"bdr:I2KG229052::I2KG229052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","psection":"mdo","file":"bdr:I2KG229052::I2KG229052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","psection":"mdo","file":"bdr:I2KG229052::I2KG229052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","psection":"mdo","file":"bdr:I2KG229052::I2KG229052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","psection":"mdo","file":"bdr:I2KG229052::I2KG229052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","psection":"mdo","file":"bdr:I2KG229052::I2KG229052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","psection":"mdo","file":"bdr:I2KG229052::I2KG229052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","psection":"mdo","file":"bdr:I2KG229052::I2KG229052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","psection":"mdo","file":"bdr:I2KG229052::I2KG229052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","psection":"mdo","file":"bdr:I2KG229052::I2KG229052</v>
      </c>
      <c r="G253" s="2"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","psection":"mdo","file":"bdr:I2KG229052::I2KG229052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","psection":"mdo","file":"bdr:I2KG229052::I2KG229052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","psection":"mdo","file":"bdr:I2KG229052::I2KG229052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","psection":"mdo","file":"bdr:I2KG229052::I2KG229052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","psection":"mdo","file":"bdr:I2KG229052::I2KG229052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","psection":"mdo","file":"bdr:I2KG229052::I2KG229052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","psection":"mdo","file":"bdr:I2KG229052::I2KG229052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","psection":"mdo","file":"bdr:I2KG229052::I2KG229052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","psection":"mdo","file":"bdr:I2KG229052::I2KG229052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","psection":"mdo","file":"bdr:I2KG229052::I2KG229052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","psection":"mdo","file":"bdr:I2KG229052::I2KG229052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","psection":"mdo","file":"bdr:I2KG229052::I2KG229052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","psection":"mdo","file":"bdr:I2KG229052::I2KG229052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","psection":"mdo","file":"bdr:I2KG229052::I2KG229052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","psection":"mdo","file":"bdr:I2KG229052::I2KG229052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","psection":"mdo","file":"bdr:I2KG229052::I2KG229052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","psection":"mdo","file":"bdr:I2KG229052::I2KG229052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","psection":"mdo","file":"bdr:I2KG229052::I2KG229052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","psection":"mdo","file":"bdr:I2KG229052::I2KG229052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","psection":"mdo","file":"bdr:I2KG229052::I2KG229052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","psection":"mdo","file":"bdr:I2KG229052::I2KG229052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","psection":"mdo","file":"bdr:I2KG229052::I2KG229052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","psection":"mdo","file":"bdr:I2KG229052::I2KG229052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","psection":"mdo","file":"bdr:I2KG229052::I2KG229052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","psection":"mdo","file":"bdr:I2KG229052::I2KG229052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","psection":"mdo","file":"bdr:I2KG229052::I2KG229052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","psection":"mdo","file":"bdr:I2KG229052::I2KG229052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","psection":"mdo","file":"bdr:I2KG229052::I2KG229052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","psection":"mdo","file":"bdr:I2KG229052::I2KG229052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","psection":"mdo","file":"bdr:I2KG229052::I2KG229052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","psection":"mdo","file":"bdr:I2KG229052::I2KG229052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","psection":"mdo","file":"bdr:I2KG229052::I2KG229052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","psection":"mdo","file":"bdr:I2KG229052::I2KG229052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","psection":"mdo","file":"bdr:I2KG229052::I2KG229052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","psection":"mdo","file":"bdr:I2KG229052::I2KG229052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","psection":"mdo","file":"bdr:I2KG229052::I2KG229052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","psection":"mdo","file":"bdr:I2KG229052::I2KG229052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","psection":"mdo","file":"bdr:I2KG229052::I2KG229052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","psection":"mdo","file":"bdr:I2KG229052::I2KG229052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","psection":"mdo","file":"bdr:I2KG229052::I2KG229052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","psection":"mdo","file":"bdr:I2KG229052::I2KG229052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","psection":"mdo","file":"bdr:I2KG229052::I2KG229052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","psection":"mdo","file":"bdr:I2KG229052::I2KG229052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","psection":"mdo","file":"bdr:I2KG229052::I2KG229052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","psection":"mdo","file":"bdr:I2KG229052::I2KG229052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","psection":"mdo","file":"bdr:I2KG229052::I2KG229052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","psection":"mdo","file":"bdr:I2KG229052::I2KG229052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","psection":"mdo","file":"bdr:I2KG229052::I2KG229052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","psection":"mdo","file":"bdr:I2KG229052::I2KG229052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","psection":"mdo","file":"bdr:I2KG229052::I2KG229052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","psection":"mdo","file":"bdr:I2KG229052::I2KG229052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","psection":"mdo","file":"bdr:I2KG229052::I2KG229052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","psection":"mdo","file":"bdr:I2KG229052::I2KG229052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","psection":"mdo","file":"bdr:I2KG229052::I2KG229052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","psection":"mdo","file":"bdr:I2KG229052::I2KG229052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","psection":"mdo","file":"bdr:I2KG229052::I2KG229052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","psection":"mdo","file":"bdr:I2KG229052::I2KG229052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","psection":"mdo","file":"bdr:I2KG229052::I2KG229052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","psection":"mdo","file":"bdr:I2KG229052::I2KG229052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","psection":"mdo","file":"bdr:I2KG229052::I2KG229052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","psection":"mdo","file":"bdr:I2KG229052::I2KG229052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","psection":"mdo","file":"bdr:I2KG229052::I2KG229052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","psection":"mdo","file":"bdr:I2KG229052::I2KG229052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","psection":"mdo","file":"bdr:I2KG229052::I2KG229052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","psection":"mdo","file":"bdr:I2KG229052::I2KG229052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","psection":"mdo","file":"bdr:I2KG229052::I2KG229052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","psection":"mdo","file":"bdr:I2KG229052::I2KG229052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","psection":"mdo","file":"bdr:I2KG229052::I2KG229052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","psection":"mdo","file":"bdr:I2KG229052::I2KG229052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","psection":"mdo","file":"bdr:I2KG229052::I2KG229052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","psection":"mdo","file":"bdr:I2KG229052::I2KG229052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","psection":"mdo","file":"bdr:I2KG229052::I2KG229052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","psection":"mdo","file":"bdr:I2KG229052::I2KG229052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","psection":"mdo","file":"bdr:I2KG229052::I2KG229052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","psection":"mdo","file":"bdr:I2KG229052::I2KG229052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","psection":"mdo","file":"bdr:I2KG229052::I2KG229052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","psection":"mdo","file":"bdr:I2KG229052::I2KG229052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","psection":"mdo","file":"bdr:I2KG229052::I2KG229052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","psection":"mdo","file":"bdr:I2KG229052::I2KG229052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","psection":"mdo","file":"bdr:I2KG229052::I2KG229052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","psection":"mdo","file":"bdr:I2KG229052::I2KG229052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","psection":"mdo","file":"bdr:I2KG229052::I2KG229052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","psection":"mdo","file":"bdr:I2KG229052::I2KG229052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","psection":"mdo","file":"bdr:I2KG229052::I2KG229052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","psection":"mdo","file":"bdr:I2KG229052::I2KG229052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","psection":"mdo","file":"bdr:I2KG229052::I2KG229052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","psection":"mdo","file":"bdr:I2KG229052::I2KG229052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","psection":"mdo","file":"bdr:I2KG229052::I2KG229052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","psection":"mdo","file":"bdr:I2KG229052::I2KG229052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","psection":"mdo","file":"bdr:I2KG229052::I2KG229052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","psection":"mdo","file":"bdr:I2KG229052::I2KG229052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","psection":"mdo","file":"bdr:I2KG229052::I2KG229052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","psection":"mdo","file":"bdr:I2KG229052::I2KG229052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","psection":"mdo","file":"bdr:I2KG229052::I2KG229052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","psection":"mdo","file":"bdr:I2KG229052::I2KG229052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","psection":"mdo","file":"bdr:I2KG229052::I2KG229052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","psection":"mdo","file":"bdr:I2KG229052::I2KG229052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","psection":"mdo","file":"bdr:I2KG229052::I2KG229052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","psection":"mdo","file":"bdr:I2KG229052::I2KG229052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","psection":"mdo","file":"bdr:I2KG229052::I2KG229052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","psection":"mdo","file":"bdr:I2KG229052::I2KG229052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","psection":"mdo","file":"bdr:I2KG229052::I2KG229052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","psection":"mdo","file":"bdr:I2KG229052::I2KG229052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","psection":"mdo","file":"bdr:I2KG229052::I2KG229052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","psection":"mdo","file":"bdr:I2KG229052::I2KG229052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","psection":"mdo","file":"bdr:I2KG229052::I2KG229052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","psection":"mdo","file":"bdr:I2KG229052::I2KG229052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","psection":"mdo","file":"bdr:I2KG229052::I2KG229052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","psection":"mdo","file":"bdr:I2KG229052::I2KG229052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","psection":"mdo","file":"bdr:I2KG229052::I2KG229052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","psection":"mdo","file":"bdr:I2KG229052::I2KG229052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","psection":"mdo","file":"bdr:I2KG229052::I2KG229052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","psection":"mdo","file":"bdr:I2KG229052::I2KG229052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","psection":"mdo","file":"bdr:I2KG229052::I2KG229052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","psection":"mdo","file":"bdr:I2KG229052::I2KG229052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","psection":"mdo","file":"bdr:I2KG229052::I2KG229052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","psection":"mdo","file":"bdr:I2KG229052::I2KG229052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","psection":"mdo","file":"bdr:I2KG229052::I2KG229052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","psection":"mdo","file":"bdr:I2KG229052::I2KG229052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","psection":"mdo","file":"bdr:I2KG229052::I2KG229052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","psection":"mdo","file":"bdr:I2KG229052::I2KG229052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","psection":"mdo","file":"bdr:I2KG229052::I2KG229052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","psection":"mdo","file":"bdr:I2KG229052::I2KG229052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","psection":"mdo","file":"bdr:I2KG229052::I2KG229052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","psection":"mdo","file":"bdr:I2KG229052::I2KG229052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","psection":"mdo","file":"bdr:I2KG229052::I2KG229052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","psection":"mdo","file":"bdr:I2KG229052::I2KG229052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","psection":"mdo","file":"bdr:I2KG229052::I2KG229052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","psection":"mdo","file":"bdr:I2KG229052::I2KG229052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","psection":"mdo","file":"bdr:I2KG229052::I2KG229052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","psection":"mdo","file":"bdr:I2KG229052::I2KG229052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","psection":"mdo","file":"bdr:I2KG229052::I2KG229052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","psection":"mdo","file":"bdr:I2KG229052::I2KG229052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","psection":"mdo","file":"bdr:I2KG229052::I2KG229052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","psection":"mdo","file":"bdr:I2KG229052::I2KG229052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","psection":"mdo","file":"bdr:I2KG229052::I2KG229052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","psection":"mdo","file":"bdr:I2KG229052::I2KG229052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","psection":"mdo","file":"bdr:I2KG229052::I2KG229052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","psection":"mdo","file":"bdr:I2KG229052::I2KG229052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","psection":"mdo","file":"bdr:I2KG229052::I2KG229052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","psection":"mdo","file":"bdr:I2KG229052::I2KG229052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","psection":"mdo","file":"bdr:I2KG229052::I2KG229052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","psection":"mdo","file":"bdr:I2KG229052::I2KG229052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","psection":"mdo","file":"bdr:I2KG229052::I2KG229052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","psection":"mdo","file":"bdr:I2KG229052::I2KG229052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","psection":"mdo","file":"bdr:I2KG229052::I2KG229052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","psection":"mdo","file":"bdr:I2KG229052::I2KG229052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","psection":"mdo","file":"bdr:I2KG229052::I2KG229052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","psection":"mdo","file":"bdr:I2KG229052::I2KG229052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","psection":"mdo","file":"bdr:I2KG229052::I2KG229052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","psection":"mdo","file":"bdr:I2KG229052::I2KG229052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","psection":"mdo","file":"bdr:I2KG229052::I2KG229052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","psection":"mdo","file":"bdr:I2KG229052::I2KG229052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","psection":"mdo","file":"bdr:I2KG229052::I2KG229052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","psection":"mdo","file":"bdr:I2KG229052::I2KG229052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","psection":"mdo","file":"bdr:I2KG229052::I2KG229052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","psection":"mdo","file":"bdr:I2KG229052::I2KG229052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","psection":"mdo","file":"bdr:I2KG229052::I2KG229052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","psection":"mdo","file":"bdr:I2KG229052::I2KG229052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","psection":"mdo","file":"bdr:I2KG229052::I2KG229052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","psection":"mdo","file":"bdr:I2KG229052::I2KG229052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","psection":"mdo","file":"bdr:I2KG229052::I2KG229052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","psection":"mdo","file":"bdr:I2KG229052::I2KG229052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","psection":"mdo","file":"bdr:I2KG229052::I2KG229052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","psection":"mdo","file":"bdr:I2KG229052::I2KG229052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","psection":"mdo","file":"bdr:I2KG229052::I2KG229052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","psection":"mdo","file":"bdr:I2KG229052::I2KG229052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","psection":"mdo","file":"bdr:I2KG229052::I2KG229052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","psection":"mdo","file":"bdr:I2KG229052::I2KG229052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","psection":"mdo","file":"bdr:I2KG229052::I2KG229052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","psection":"mdo","file":"bdr:I2KG229052::I2KG229052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","psection":"mdo","file":"bdr:I2KG229052::I2KG229052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","psection":"mdo","file":"bdr:I2KG229052::I2KG229052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","psection":"mdo","file":"bdr:I2KG229052::I2KG229052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","psection":"mdo","file":"bdr:I2KG229052::I2KG229052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","psection":"mdo","file":"bdr:I2KG229052::I2KG229052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","psection":"mdo","file":"bdr:I2KG229052::I2KG229052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","psection":"mdo","file":"bdr:I2KG229052::I2KG229052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","psection":"mdo","file":"bdr:I2KG229052::I2KG229052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","psection":"mdo","file":"bdr:I2KG229052::I2KG229052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","psection":"mdo","file":"bdr:I2KG229052::I2KG229052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","psection":"mdo","file":"bdr:I2KG229052::I2KG229052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","psection":"mdo","file":"bdr:I2KG229052::I2KG229052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","psection":"mdo","file":"bdr:I2KG229052::I2KG229052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","psection":"mdo","file":"bdr:I2KG229052::I2KG229052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","psection":"mdo","file":"bdr:I2KG229052::I2KG229052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","psection":"mdo","file":"bdr:I2KG229052::I2KG229052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","psection":"mdo","file":"bdr:I2KG229052::I2KG229052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","psection":"mdo","file":"bdr:I2KG229052::I2KG229052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","psection":"mdo","file":"bdr:I2KG229052::I2KG229052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","psection":"mdo","file":"bdr:I2KG229052::I2KG229052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","psection":"mdo","file":"bdr:I2KG229052::I2KG229052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","psection":"mdo","file":"bdr:I2KG229052::I2KG229052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","psection":"mdo","file":"bdr:I2KG229052::I2KG229052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","psection":"mdo","file":"bdr:I2KG229052::I2KG229052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","psection":"mdo","file":"bdr:I2KG229052::I2KG229052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","psection":"mdo","file":"bdr:I2KG229052::I2KG229052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","psection":"mdo","file":"bdr:I2KG229052::I2KG229052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","psection":"mdo","file":"bdr:I2KG229052::I2KG229052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","psection":"mdo","file":"bdr:I2KG229052::I2KG229052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","psection":"mdo","file":"bdr:I2KG229052::I2KG229052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","psection":"mdo","file":"bdr:I2KG229052::I2KG229052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","psection":"mdo","file":"bdr:I2KG229052::I2KG229052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","psection":"mdo","file":"bdr:I2KG229052::I2KG229052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","psection":"mdo","file":"bdr:I2KG229052::I2KG229052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","psection":"mdo","file":"bdr:I2KG229052::I2KG229052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","psection":"mdo","file":"bdr:I2KG229052::I2KG229052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","psection":"mdo","file":"bdr:I2KG229052::I2KG229052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","psection":"mdo","file":"bdr:I2KG229052::I2KG229052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","psection":"mdo","file":"bdr:I2KG229052::I2KG229052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","psection":"mdo","file":"bdr:I2KG229052::I2KG229052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","psection":"mdo","file":"bdr:I2KG229052::I2KG229052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","psection":"mdo","file":"bdr:I2KG229052::I2KG229052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","psection":"mdo","file":"bdr:I2KG229052::I2KG229052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","psection":"mdo","file":"bdr:I2KG229052::I2KG229052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","psection":"mdo","file":"bdr:I2KG229052::I2KG229052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","psection":"mdo","file":"bdr:I2KG229052::I2KG229052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","psection":"mdo","file":"bdr:I2KG229052::I2KG229052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","psection":"mdo","file":"bdr:I2KG229052::I2KG229052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","psection":"mdo","file":"bdr:I2KG229052::I2KG229052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","psection":"mdo","file":"bdr:I2KG229052::I2KG229052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","psection":"mdo","file":"bdr:I2KG229052::I2KG229052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","psection":"mdo","file":"bdr:I2KG229052::I2KG229052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","psection":"mdo","file":"bdr:I2KG229052::I2KG229052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","psection":"mdo","file":"bdr:I2KG229052::I2KG229052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","psection":"mdo","file":"bdr:I2KG229052::I2KG229052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","psection":"mdo","file":"bdr:I2KG229052::I2KG229052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","psection":"mdo","file":"bdr:I2KG229052::I2KG229052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","psection":"mdo","file":"bdr:I2KG229052::I2KG229052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","psection":"mdo","file":"bdr:I2KG229052::I2KG229052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","psection":"mdo","file":"bdr:I2KG229052::I2KG229052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","psection":"mdo","file":"bdr:I2KG229052::I2KG229052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","psection":"mdo","file":"bdr:I2KG229052::I2KG229052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","psection":"mdo","file":"bdr:I2KG229052::I2KG229052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","psection":"mdo","file":"bdr:I2KG229052::I2KG229052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","psection":"mdo","file":"bdr:I2KG229052::I2KG229052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","psection":"mdo","file":"bdr:I2KG229052::I2KG229052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","psection":"mdo","file":"bdr:I2KG229052::I2KG229052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","psection":"mdo","file":"bdr:I2KG229052::I2KG229052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","psection":"mdo","file":"bdr:I2KG229052::I2KG229052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","psection":"mdo","file":"bdr:I2KG229052::I2KG229052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","psection":"mdo","file":"bdr:I2KG229052::I2KG229052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","psection":"mdo","file":"bdr:I2KG229052::I2KG229052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","psection":"mdo","file":"bdr:I2KG229052::I2KG229052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","psection":"mdo","file":"bdr:I2KG229052::I2KG229052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","psection":"mdo","file":"bdr:I2KG229052::I2KG229052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","psection":"mdo","file":"bdr:I2KG229052::I2KG229052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","psection":"mdo","file":"bdr:I2KG229052::I2KG229052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","psection":"mdo","file":"bdr:I2KG229052::I2KG229052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","psection":"mdo","file":"bdr:I2KG229052::I2KG229052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","psection":"mdo","file":"bdr:I2KG229052::I2KG229052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","psection":"mdo","file":"bdr:I2KG229052::I2KG229052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","psection":"mdo","file":"bdr:I2KG229052::I2KG229052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","psection":"mdo","file":"bdr:I2KG229052::I2KG229052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","psection":"mdo","file":"bdr:I2KG229052::I2KG229052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","psection":"mdo","file":"bdr:I2KG229052::I2KG229052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","psection":"mdo","file":"bdr:I2KG229052::I2KG229052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","psection":"mdo","file":"bdr:I2KG229052::I2KG229052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","psection":"mdo","file":"bdr:I2KG229052::I2KG229052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","psection":"mdo","file":"bdr:I2KG229052::I2KG229052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","psection":"mdo","file":"bdr:I2KG229052::I2KG229052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","psection":"mdo","file":"bdr:I2KG229052::I2KG229052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","psection":"mdo","file":"bdr:I2KG229052::I2KG229052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","psection":"mdo","file":"bdr:I2KG229052::I2KG229052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","psection":"mdo","file":"bdr:I2KG229052::I2KG229052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","psection":"mdo","file":"bdr:I2KG229052::I2KG229052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","psection":"mdo","file":"bdr:I2KG229052::I2KG229052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","psection":"mdo","file":"bdr:I2KG229052::I2KG229052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","psection":"mdo","file":"bdr:I2KG229052::I2KG229052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","psection":"mdo","file":"bdr:I2KG229052::I2KG229052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","psection":"mdo","file":"bdr:I2KG229052::I2KG229052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","psection":"mdo","file":"bdr:I2KG229052::I2KG229052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","psection":"mdo","file":"bdr:I2KG229052::I2KG229052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","psection":"mdo","file":"bdr:I2KG229052::I2KG229052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","psection":"mdo","file":"bdr:I2KG229052::I2KG229052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","psection":"mdo","file":"bdr:I2KG229052::I2KG229052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","psection":"mdo","file":"bdr:I2KG229052::I2KG229052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","psection":"mdo","file":"bdr:I2KG229052::I2KG229052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","psection":"mdo","file":"bdr:I2KG229052::I2KG229052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","psection":"mdo","file":"bdr:I2KG229052::I2KG229052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","psection":"mdo","file":"bdr:I2KG229052::I2KG229052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","psection":"mdo","file":"bdr:I2KG229052::I2KG229052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","psection":"mdo","file":"bdr:I2KG229052::I2KG229052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","psection":"mdo","file":"bdr:I2KG229052::I2KG229052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","psection":"mdo","file":"bdr:I2KG229052::I2KG229052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","psection":"mdo","file":"bdr:I2KG229052::I2KG229052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","psection":"mdo","file":"bdr:I2KG229052::I2KG229052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","psection":"mdo","file":"bdr:I2KG229052::I2KG229052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","psection":"mdo","file":"bdr:I2KG229052::I2KG229052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","psection":"mdo","file":"bdr:I2KG229052::I2KG229052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","psection":"mdo","file":"bdr:I2KG229052::I2KG229052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","psection":"mdo","file":"bdr:I2KG229052::I2KG229052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","psection":"mdo","file":"bdr:I2KG229052::I2KG229052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","psection":"mdo","file":"bdr:I2KG229052::I2KG229052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","psection":"mdo","file":"bdr:I2KG229052::I2KG229052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","psection":"mdo","file":"bdr:I2KG229052::I2KG229052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","psection":"mdo","file":"bdr:I2KG229052::I2KG229052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","psection":"mdo","file":"bdr:I2KG229052::I2KG229052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","psection":"mdo","file":"bdr:I2KG229052::I2KG229052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","psection":"mdo","file":"bdr:I2KG229052::I2KG229052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","psection":"mdo","file":"bdr:I2KG229052::I2KG229052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","psection":"mdo","file":"bdr:I2KG229052::I2KG229052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","psection":"mdo","file":"bdr:I2KG229052::I2KG229052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","psection":"mdo","file":"bdr:I2KG229052::I2KG229052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","psection":"mdo","file":"bdr:I2KG229052::I2KG229052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","psection":"mdo","file":"bdr:I2KG229052::I2KG229052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","psection":"mdo","file":"bdr:I2KG229052::I2KG229052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","psection":"mdo","file":"bdr:I2KG229052::I2KG229052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","psection":"mdo","file":"bdr:I2KG229052::I2KG229052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","psection":"mdo","file":"bdr:I2KG229052::I2KG229052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","psection":"mdo","file":"bdr:I2KG229052::I2KG229052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","psection":"mdo","file":"bdr:I2KG229052::I2KG229052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","psection":"mdo","file":"bdr:I2KG229052::I2KG229052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","psection":"mdo","file":"bdr:I2KG229052::I2KG229052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","psection":"mdo","file":"bdr:I2KG229052::I2KG229052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","psection":"mdo","file":"bdr:I2KG229052::I2KG229052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","psection":"mdo","file":"bdr:I2KG229052::I2KG229052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","psection":"mdo","file":"bdr:I2KG229052::I2KG229052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","psection":"mdo","file":"bdr:I2KG229052::I2KG229052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","psection":"mdo","file":"bdr:I2KG229052::I2KG229052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","psection":"mdo","file":"bdr:I2KG229052::I2KG229052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","psection":"mdo","file":"bdr:I2KG229052::I2KG229052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","psection":"mdo","file":"bdr:I2KG229052::I2KG229052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","psection":"mdo","file":"bdr:I2KG229052::I2KG229052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","psection":"mdo","file":"bdr:I2KG229052::I2KG229052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","psection":"mdo","file":"bdr:I2KG229052::I2KG229052</v>
      </c>
      <c r="G579" s="2">
        <f t="shared" ref="G579:G642" si="78">G578+1</f>
        <v>582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","psection":"mdo","file":"bdr:I2KG229052::I2KG229052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","psection":"mdo","file":"bdr:I2KG229052::I2KG229052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","psection":"mdo","file":"bdr:I2KG229052::I2KG229052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","psection":"mdo","file":"bdr:I2KG229052::I2KG229052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","psection":"mdo","file":"bdr:I2KG229052::I2KG229052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","psection":"mdo","file":"bdr:I2KG229052::I2KG229052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","psection":"mdo","file":"bdr:I2KG229052::I2KG229052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","psection":"mdo","file":"bdr:I2KG229052::I2KG229052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","psection":"mdo","file":"bdr:I2KG229052::I2KG229052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","psection":"mdo","file":"bdr:I2KG229052::I2KG229052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","psection":"mdo","file":"bdr:I2KG229052::I2KG229052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","psection":"mdo","file":"bdr:I2KG229052::I2KG229052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","psection":"mdo","file":"bdr:I2KG229052::I2KG229052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","psection":"mdo","file":"bdr:I2KG229052::I2KG229052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","psection":"mdo","file":"bdr:I2KG229052::I2KG229052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","psection":"mdo","file":"bdr:I2KG229052::I2KG229052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","psection":"mdo","file":"bdr:I2KG229052::I2KG229052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","psection":"mdo","file":"bdr:I2KG229052::I2KG229052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","psection":"mdo","file":"bdr:I2KG229052::I2KG229052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","psection":"mdo","file":"bdr:I2KG229052::I2KG229052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","psection":"mdo","file":"bdr:I2KG229052::I2KG229052</v>
      </c>
      <c r="G600" s="2">
        <f t="shared" si="78"/>
        <v>603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","psection":"mdo","file":"bdr:I2KG229052::I2KG229052</v>
      </c>
      <c r="G601" s="2">
        <f t="shared" si="78"/>
        <v>604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","psection":"mdo","file":"bdr:I2KG229052::I2KG229052</v>
      </c>
      <c r="G602" s="2">
        <f t="shared" si="78"/>
        <v>605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","psection":"mdo","file":"bdr:I2KG229052::I2KG229052</v>
      </c>
      <c r="G603" s="2">
        <f t="shared" si="78"/>
        <v>606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","psection":"mdo","file":"bdr:I2KG229052::I2KG229052</v>
      </c>
      <c r="G604" s="2">
        <f t="shared" si="78"/>
        <v>607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","psection":"mdo","file":"bdr:I2KG229052::I2KG229052</v>
      </c>
      <c r="G605" s="2">
        <f t="shared" si="78"/>
        <v>608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","psection":"mdo","file":"bdr:I2KG229052::I2KG229052</v>
      </c>
      <c r="G606" s="2">
        <f t="shared" si="78"/>
        <v>609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","psection":"mdo","file":"bdr:I2KG229052::I2KG229052</v>
      </c>
      <c r="G607" s="2">
        <f t="shared" si="78"/>
        <v>610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","psection":"mdo","file":"bdr:I2KG229052::I2KG229052</v>
      </c>
      <c r="G608" s="2">
        <f t="shared" si="78"/>
        <v>611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","psection":"mdo","file":"bdr:I2KG229052::I2KG229052</v>
      </c>
      <c r="G609" s="2">
        <f t="shared" si="78"/>
        <v>612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","psection":"mdo","file":"bdr:I2KG229052::I2KG229052</v>
      </c>
      <c r="G610" s="2">
        <f t="shared" si="78"/>
        <v>613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","psection":"mdo","file":"bdr:I2KG229052::I2KG229052</v>
      </c>
      <c r="G611" s="2">
        <f t="shared" si="78"/>
        <v>614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","psection":"mdo","file":"bdr:I2KG229052::I2KG229052</v>
      </c>
      <c r="G612" s="2">
        <f t="shared" si="78"/>
        <v>615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","psection":"mdo","file":"bdr:I2KG229052::I2KG229052</v>
      </c>
      <c r="G613" s="2">
        <f t="shared" si="78"/>
        <v>616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","psection":"mdo","file":"bdr:I2KG229052::I2KG229052</v>
      </c>
      <c r="G614" s="2">
        <f t="shared" si="78"/>
        <v>617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","psection":"mdo","file":"bdr:I2KG229052::I2KG229052</v>
      </c>
      <c r="G615" s="2">
        <f t="shared" si="78"/>
        <v>618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","psection":"mdo","file":"bdr:I2KG229052::I2KG229052</v>
      </c>
      <c r="G616" s="2">
        <f t="shared" si="78"/>
        <v>619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","psection":"mdo","file":"bdr:I2KG229052::I2KG229052</v>
      </c>
      <c r="G617" s="2">
        <f t="shared" si="78"/>
        <v>620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","psection":"mdo","file":"bdr:I2KG229052::I2KG229052</v>
      </c>
      <c r="G618" s="2">
        <f t="shared" si="78"/>
        <v>621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","psection":"mdo","file":"bdr:I2KG229052::I2KG229052</v>
      </c>
      <c r="G619" s="2">
        <f t="shared" si="78"/>
        <v>622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","psection":"mdo","file":"bdr:I2KG229052::I2KG229052</v>
      </c>
      <c r="G620" s="2">
        <f t="shared" si="78"/>
        <v>623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","psection":"mdo","file":"bdr:I2KG229052::I2KG229052</v>
      </c>
      <c r="G621" s="2">
        <f t="shared" si="78"/>
        <v>624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","psection":"mdo","file":"bdr:I2KG229052::I2KG229052</v>
      </c>
      <c r="G622" s="2">
        <f t="shared" si="78"/>
        <v>625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","psection":"mdo","file":"bdr:I2KG229052::I2KG229052</v>
      </c>
      <c r="G623" s="2">
        <f t="shared" si="78"/>
        <v>626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","psection":"mdo","file":"bdr:I2KG229052::I2KG229052</v>
      </c>
      <c r="G624" s="2">
        <f t="shared" si="78"/>
        <v>627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","psection":"mdo","file":"bdr:I2KG229052::I2KG229052</v>
      </c>
      <c r="G625" s="2">
        <f t="shared" si="78"/>
        <v>628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","psection":"mdo","file":"bdr:I2KG229052::I2KG229052</v>
      </c>
      <c r="G626" s="2">
        <f t="shared" si="78"/>
        <v>629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","psection":"mdo","file":"bdr:I2KG229052::I2KG229052</v>
      </c>
      <c r="G627" s="2">
        <f t="shared" si="78"/>
        <v>630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","psection":"mdo","file":"bdr:I2KG229052::I2KG229052</v>
      </c>
      <c r="G628" s="2">
        <f t="shared" si="78"/>
        <v>631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","psection":"mdo","file":"bdr:I2KG229052::I2KG229052</v>
      </c>
      <c r="G629" s="2">
        <f t="shared" si="78"/>
        <v>632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","psection":"mdo","file":"bdr:I2KG229052::I2KG229052</v>
      </c>
      <c r="G630" s="2">
        <f t="shared" si="78"/>
        <v>633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","psection":"mdo","file":"bdr:I2KG229052::I2KG229052</v>
      </c>
      <c r="G631" s="2">
        <f t="shared" si="78"/>
        <v>634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","psection":"mdo","file":"bdr:I2KG229052::I2KG229052</v>
      </c>
      <c r="G632" s="2">
        <f t="shared" si="78"/>
        <v>635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","psection":"mdo","file":"bdr:I2KG229052::I2KG229052</v>
      </c>
      <c r="G633" s="2">
        <f t="shared" si="78"/>
        <v>636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","psection":"mdo","file":"bdr:I2KG229052::I2KG229052</v>
      </c>
      <c r="G634" s="2">
        <f t="shared" si="78"/>
        <v>637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","psection":"mdo","file":"bdr:I2KG229052::I2KG229052</v>
      </c>
      <c r="G635" s="2">
        <f t="shared" si="78"/>
        <v>638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","psection":"mdo","file":"bdr:I2KG229052::I2KG229052</v>
      </c>
      <c r="G636" s="2">
        <f t="shared" si="78"/>
        <v>639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","psection":"mdo","file":"bdr:I2KG229052::I2KG229052</v>
      </c>
      <c r="G637" s="2">
        <f t="shared" si="78"/>
        <v>640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","psection":"mdo","file":"bdr:I2KG229052::I2KG229052</v>
      </c>
      <c r="G638" s="2">
        <f t="shared" si="78"/>
        <v>641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","psection":"mdo","file":"bdr:I2KG229052::I2KG229052</v>
      </c>
      <c r="G639" s="2">
        <f t="shared" si="78"/>
        <v>642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","psection":"mdo","file":"bdr:I2KG229052::I2KG229052</v>
      </c>
      <c r="G640" s="2">
        <f t="shared" si="78"/>
        <v>643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","psection":"mdo","file":"bdr:I2KG229052::I2KG229052</v>
      </c>
      <c r="G641" s="2">
        <f t="shared" si="78"/>
        <v>644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","psection":"mdo","file":"bdr:I2KG229052::I2KG229052</v>
      </c>
      <c r="G642" s="2">
        <f t="shared" si="78"/>
        <v>645</v>
      </c>
      <c r="H642" t="str">
        <f t="shared" si="79"/>
        <v>.jpg"},</v>
      </c>
    </row>
    <row r="643" spans="1:8" x14ac:dyDescent="0.25">
      <c r="A643" t="str">
        <f t="shared" ref="A643:A656" si="81">A642</f>
        <v>"</v>
      </c>
      <c r="B643">
        <f t="shared" ref="B643:B656" si="82">B642+1</f>
        <v>643</v>
      </c>
      <c r="C643" t="str">
        <f t="shared" ref="C643:C656" si="83">C642</f>
        <v>":{"pagination":"</v>
      </c>
      <c r="D643">
        <f t="shared" si="80"/>
        <v>322</v>
      </c>
      <c r="E643" t="str">
        <f t="shared" ref="E643:E656" si="84">IF(E642="a","b","a")</f>
        <v>a</v>
      </c>
      <c r="F643" t="str">
        <f t="shared" ref="F643:F656" si="85">F642</f>
        <v>","psection":"mdo","file":"bdr:I2KG229052::I2KG229052</v>
      </c>
      <c r="G643" s="2">
        <f t="shared" ref="G643:G656" si="86">G642+1</f>
        <v>646</v>
      </c>
      <c r="H643" t="str">
        <f t="shared" ref="H643:H65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56" si="88">IF(E643="a",D643,D643+1)</f>
        <v>322</v>
      </c>
      <c r="E644" t="str">
        <f t="shared" si="84"/>
        <v>b</v>
      </c>
      <c r="F644" t="str">
        <f t="shared" si="85"/>
        <v>","psection":"mdo","file":"bdr:I2KG229052::I2KG229052</v>
      </c>
      <c r="G644" s="2">
        <f t="shared" si="86"/>
        <v>647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","psection":"mdo","file":"bdr:I2KG229052::I2KG229052</v>
      </c>
      <c r="G645" s="2">
        <f t="shared" si="86"/>
        <v>648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","psection":"mdo","file":"bdr:I2KG229052::I2KG229052</v>
      </c>
      <c r="G646" s="2">
        <f t="shared" si="86"/>
        <v>649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","psection":"mdo","file":"bdr:I2KG229052::I2KG229052</v>
      </c>
      <c r="G647" s="2">
        <f t="shared" si="86"/>
        <v>650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","psection":"mdo","file":"bdr:I2KG229052::I2KG229052</v>
      </c>
      <c r="G648" s="2">
        <f t="shared" si="86"/>
        <v>651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","psection":"mdo","file":"bdr:I2KG229052::I2KG229052</v>
      </c>
      <c r="G649" s="2">
        <f t="shared" si="86"/>
        <v>652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","psection":"mdo","file":"bdr:I2KG229052::I2KG229052</v>
      </c>
      <c r="G650" s="2">
        <f t="shared" si="86"/>
        <v>653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","psection":"mdo","file":"bdr:I2KG229052::I2KG229052</v>
      </c>
      <c r="G651" s="2">
        <f t="shared" si="86"/>
        <v>654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","psection":"mdo","file":"bdr:I2KG229052::I2KG229052</v>
      </c>
      <c r="G652" s="2">
        <f t="shared" si="86"/>
        <v>655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","psection":"mdo","file":"bdr:I2KG229052::I2KG229052</v>
      </c>
      <c r="G653" s="2">
        <f t="shared" si="86"/>
        <v>656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","psection":"mdo","file":"bdr:I2KG229052::I2KG229052</v>
      </c>
      <c r="G654" s="2">
        <f t="shared" si="86"/>
        <v>657</v>
      </c>
      <c r="H654" t="str">
        <f t="shared" si="87"/>
        <v>.jpg"},</v>
      </c>
    </row>
    <row r="655" spans="1:8" x14ac:dyDescent="0.25">
      <c r="G655" s="2"/>
    </row>
    <row r="656" spans="1:8" x14ac:dyDescent="0.25">
      <c r="G656" s="2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35DDC-EF52-441E-AE0C-510E52816324}">
  <dimension ref="A1:H676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62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","psection":"mdo","file":"bdr:I2KG229053::I2KG229053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","psection":"mdo","file":"bdr:I2KG229053::I2KG229053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","psection":"mdo","file":"bdr:I2KG229053::I2KG229053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","psection":"mdo","file":"bdr:I2KG229053::I2KG229053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","psection":"mdo","file":"bdr:I2KG229053::I2KG229053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","psection":"mdo","file":"bdr:I2KG229053::I2KG229053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","psection":"mdo","file":"bdr:I2KG229053::I2KG229053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","psection":"mdo","file":"bdr:I2KG229053::I2KG229053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","psection":"mdo","file":"bdr:I2KG229053::I2KG229053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","psection":"mdo","file":"bdr:I2KG229053::I2KG229053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","psection":"mdo","file":"bdr:I2KG229053::I2KG229053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","psection":"mdo","file":"bdr:I2KG229053::I2KG229053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","psection":"mdo","file":"bdr:I2KG229053::I2KG229053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","psection":"mdo","file":"bdr:I2KG229053::I2KG229053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","psection":"mdo","file":"bdr:I2KG229053::I2KG229053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","psection":"mdo","file":"bdr:I2KG229053::I2KG229053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","psection":"mdo","file":"bdr:I2KG229053::I2KG229053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","psection":"mdo","file":"bdr:I2KG229053::I2KG229053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","psection":"mdo","file":"bdr:I2KG229053::I2KG229053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","psection":"mdo","file":"bdr:I2KG229053::I2KG229053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","psection":"mdo","file":"bdr:I2KG229053::I2KG229053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","psection":"mdo","file":"bdr:I2KG229053::I2KG229053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","psection":"mdo","file":"bdr:I2KG229053::I2KG229053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","psection":"mdo","file":"bdr:I2KG229053::I2KG229053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","psection":"mdo","file":"bdr:I2KG229053::I2KG229053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","psection":"mdo","file":"bdr:I2KG229053::I2KG229053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","psection":"mdo","file":"bdr:I2KG229053::I2KG229053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","psection":"mdo","file":"bdr:I2KG229053::I2KG229053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","psection":"mdo","file":"bdr:I2KG229053::I2KG229053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","psection":"mdo","file":"bdr:I2KG229053::I2KG229053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","psection":"mdo","file":"bdr:I2KG229053::I2KG229053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","psection":"mdo","file":"bdr:I2KG229053::I2KG229053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","psection":"mdo","file":"bdr:I2KG229053::I2KG229053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","psection":"mdo","file":"bdr:I2KG229053::I2KG229053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","psection":"mdo","file":"bdr:I2KG229053::I2KG229053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","psection":"mdo","file":"bdr:I2KG229053::I2KG229053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","psection":"mdo","file":"bdr:I2KG229053::I2KG229053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","psection":"mdo","file":"bdr:I2KG229053::I2KG229053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","psection":"mdo","file":"bdr:I2KG229053::I2KG229053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","psection":"mdo","file":"bdr:I2KG229053::I2KG229053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","psection":"mdo","file":"bdr:I2KG229053::I2KG229053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","psection":"mdo","file":"bdr:I2KG229053::I2KG229053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","psection":"mdo","file":"bdr:I2KG229053::I2KG229053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","psection":"mdo","file":"bdr:I2KG229053::I2KG229053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","psection":"mdo","file":"bdr:I2KG229053::I2KG229053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","psection":"mdo","file":"bdr:I2KG229053::I2KG229053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","psection":"mdo","file":"bdr:I2KG229053::I2KG229053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","psection":"mdo","file":"bdr:I2KG229053::I2KG229053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","psection":"mdo","file":"bdr:I2KG229053::I2KG229053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","psection":"mdo","file":"bdr:I2KG229053::I2KG229053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","psection":"mdo","file":"bdr:I2KG229053::I2KG229053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","psection":"mdo","file":"bdr:I2KG229053::I2KG229053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","psection":"mdo","file":"bdr:I2KG229053::I2KG229053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","psection":"mdo","file":"bdr:I2KG229053::I2KG229053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","psection":"mdo","file":"bdr:I2KG229053::I2KG229053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","psection":"mdo","file":"bdr:I2KG229053::I2KG229053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","psection":"mdo","file":"bdr:I2KG229053::I2KG229053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","psection":"mdo","file":"bdr:I2KG229053::I2KG229053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","psection":"mdo","file":"bdr:I2KG229053::I2KG229053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","psection":"mdo","file":"bdr:I2KG229053::I2KG229053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","psection":"mdo","file":"bdr:I2KG229053::I2KG229053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","psection":"mdo","file":"bdr:I2KG229053::I2KG229053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","psection":"mdo","file":"bdr:I2KG229053::I2KG229053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","psection":"mdo","file":"bdr:I2KG229053::I2KG229053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","psection":"mdo","file":"bdr:I2KG229053::I2KG229053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","psection":"mdo","file":"bdr:I2KG229053::I2KG229053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","psection":"mdo","file":"bdr:I2KG229053::I2KG229053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","psection":"mdo","file":"bdr:I2KG229053::I2KG229053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","psection":"mdo","file":"bdr:I2KG229053::I2KG229053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","psection":"mdo","file":"bdr:I2KG229053::I2KG229053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","psection":"mdo","file":"bdr:I2KG229053::I2KG229053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","psection":"mdo","file":"bdr:I2KG229053::I2KG229053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","psection":"mdo","file":"bdr:I2KG229053::I2KG229053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","psection":"mdo","file":"bdr:I2KG229053::I2KG229053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","psection":"mdo","file":"bdr:I2KG229053::I2KG229053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","psection":"mdo","file":"bdr:I2KG229053::I2KG229053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","psection":"mdo","file":"bdr:I2KG229053::I2KG229053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","psection":"mdo","file":"bdr:I2KG229053::I2KG229053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","psection":"mdo","file":"bdr:I2KG229053::I2KG229053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","psection":"mdo","file":"bdr:I2KG229053::I2KG229053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","psection":"mdo","file":"bdr:I2KG229053::I2KG229053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","psection":"mdo","file":"bdr:I2KG229053::I2KG229053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","psection":"mdo","file":"bdr:I2KG229053::I2KG229053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","psection":"mdo","file":"bdr:I2KG229053::I2KG229053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","psection":"mdo","file":"bdr:I2KG229053::I2KG229053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","psection":"mdo","file":"bdr:I2KG229053::I2KG229053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","psection":"mdo","file":"bdr:I2KG229053::I2KG229053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","psection":"mdo","file":"bdr:I2KG229053::I2KG229053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","psection":"mdo","file":"bdr:I2KG229053::I2KG229053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","psection":"mdo","file":"bdr:I2KG229053::I2KG229053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","psection":"mdo","file":"bdr:I2KG229053::I2KG229053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","psection":"mdo","file":"bdr:I2KG229053::I2KG229053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","psection":"mdo","file":"bdr:I2KG229053::I2KG229053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","psection":"mdo","file":"bdr:I2KG229053::I2KG229053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","psection":"mdo","file":"bdr:I2KG229053::I2KG229053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","psection":"mdo","file":"bdr:I2KG229053::I2KG229053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","psection":"mdo","file":"bdr:I2KG229053::I2KG229053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","psection":"mdo","file":"bdr:I2KG229053::I2KG229053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","psection":"mdo","file":"bdr:I2KG229053::I2KG229053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","psection":"mdo","file":"bdr:I2KG229053::I2KG229053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","psection":"mdo","file":"bdr:I2KG229053::I2KG229053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","psection":"mdo","file":"bdr:I2KG229053::I2KG229053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","psection":"mdo","file":"bdr:I2KG229053::I2KG229053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","psection":"mdo","file":"bdr:I2KG229053::I2KG229053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","psection":"mdo","file":"bdr:I2KG229053::I2KG229053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","psection":"mdo","file":"bdr:I2KG229053::I2KG229053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","psection":"mdo","file":"bdr:I2KG229053::I2KG229053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","psection":"mdo","file":"bdr:I2KG229053::I2KG229053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","psection":"mdo","file":"bdr:I2KG229053::I2KG229053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","psection":"mdo","file":"bdr:I2KG229053::I2KG229053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","psection":"mdo","file":"bdr:I2KG229053::I2KG229053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","psection":"mdo","file":"bdr:I2KG229053::I2KG229053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","psection":"mdo","file":"bdr:I2KG229053::I2KG229053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","psection":"mdo","file":"bdr:I2KG229053::I2KG229053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","psection":"mdo","file":"bdr:I2KG229053::I2KG229053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","psection":"mdo","file":"bdr:I2KG229053::I2KG229053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","psection":"mdo","file":"bdr:I2KG229053::I2KG229053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","psection":"mdo","file":"bdr:I2KG229053::I2KG229053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","psection":"mdo","file":"bdr:I2KG229053::I2KG229053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","psection":"mdo","file":"bdr:I2KG229053::I2KG229053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","psection":"mdo","file":"bdr:I2KG229053::I2KG229053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","psection":"mdo","file":"bdr:I2KG229053::I2KG229053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","psection":"mdo","file":"bdr:I2KG229053::I2KG229053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","psection":"mdo","file":"bdr:I2KG229053::I2KG229053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","psection":"mdo","file":"bdr:I2KG229053::I2KG229053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","psection":"mdo","file":"bdr:I2KG229053::I2KG229053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","psection":"mdo","file":"bdr:I2KG229053::I2KG229053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","psection":"mdo","file":"bdr:I2KG229053::I2KG229053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","psection":"mdo","file":"bdr:I2KG229053::I2KG229053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","psection":"mdo","file":"bdr:I2KG229053::I2KG229053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","psection":"mdo","file":"bdr:I2KG229053::I2KG229053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","psection":"mdo","file":"bdr:I2KG229053::I2KG229053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","psection":"mdo","file":"bdr:I2KG229053::I2KG229053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","psection":"mdo","file":"bdr:I2KG229053::I2KG229053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","psection":"mdo","file":"bdr:I2KG229053::I2KG229053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","psection":"mdo","file":"bdr:I2KG229053::I2KG229053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","psection":"mdo","file":"bdr:I2KG229053::I2KG229053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","psection":"mdo","file":"bdr:I2KG229053::I2KG229053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","psection":"mdo","file":"bdr:I2KG229053::I2KG229053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","psection":"mdo","file":"bdr:I2KG229053::I2KG229053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","psection":"mdo","file":"bdr:I2KG229053::I2KG229053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","psection":"mdo","file":"bdr:I2KG229053::I2KG229053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","psection":"mdo","file":"bdr:I2KG229053::I2KG229053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","psection":"mdo","file":"bdr:I2KG229053::I2KG229053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","psection":"mdo","file":"bdr:I2KG229053::I2KG229053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","psection":"mdo","file":"bdr:I2KG229053::I2KG229053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","psection":"mdo","file":"bdr:I2KG229053::I2KG229053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","psection":"mdo","file":"bdr:I2KG229053::I2KG229053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","psection":"mdo","file":"bdr:I2KG229053::I2KG229053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","psection":"mdo","file":"bdr:I2KG229053::I2KG229053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","psection":"mdo","file":"bdr:I2KG229053::I2KG229053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","psection":"mdo","file":"bdr:I2KG229053::I2KG229053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","psection":"mdo","file":"bdr:I2KG229053::I2KG229053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","psection":"mdo","file":"bdr:I2KG229053::I2KG229053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","psection":"mdo","file":"bdr:I2KG229053::I2KG229053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","psection":"mdo","file":"bdr:I2KG229053::I2KG229053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","psection":"mdo","file":"bdr:I2KG229053::I2KG229053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","psection":"mdo","file":"bdr:I2KG229053::I2KG229053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","psection":"mdo","file":"bdr:I2KG229053::I2KG229053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","psection":"mdo","file":"bdr:I2KG229053::I2KG229053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","psection":"mdo","file":"bdr:I2KG229053::I2KG229053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","psection":"mdo","file":"bdr:I2KG229053::I2KG229053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","psection":"mdo","file":"bdr:I2KG229053::I2KG229053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","psection":"mdo","file":"bdr:I2KG229053::I2KG229053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","psection":"mdo","file":"bdr:I2KG229053::I2KG229053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","psection":"mdo","file":"bdr:I2KG229053::I2KG229053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","psection":"mdo","file":"bdr:I2KG229053::I2KG229053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","psection":"mdo","file":"bdr:I2KG229053::I2KG229053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","psection":"mdo","file":"bdr:I2KG229053::I2KG229053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","psection":"mdo","file":"bdr:I2KG229053::I2KG229053</v>
      </c>
      <c r="G171" s="2"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","psection":"mdo","file":"bdr:I2KG229053::I2KG229053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","psection":"mdo","file":"bdr:I2KG229053::I2KG229053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","psection":"mdo","file":"bdr:I2KG229053::I2KG229053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","psection":"mdo","file":"bdr:I2KG229053::I2KG229053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","psection":"mdo","file":"bdr:I2KG229053::I2KG229053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","psection":"mdo","file":"bdr:I2KG229053::I2KG229053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","psection":"mdo","file":"bdr:I2KG229053::I2KG229053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","psection":"mdo","file":"bdr:I2KG229053::I2KG229053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","psection":"mdo","file":"bdr:I2KG229053::I2KG229053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","psection":"mdo","file":"bdr:I2KG229053::I2KG229053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","psection":"mdo","file":"bdr:I2KG229053::I2KG229053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","psection":"mdo","file":"bdr:I2KG229053::I2KG229053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","psection":"mdo","file":"bdr:I2KG229053::I2KG229053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","psection":"mdo","file":"bdr:I2KG229053::I2KG229053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","psection":"mdo","file":"bdr:I2KG229053::I2KG229053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","psection":"mdo","file":"bdr:I2KG229053::I2KG229053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","psection":"mdo","file":"bdr:I2KG229053::I2KG229053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","psection":"mdo","file":"bdr:I2KG229053::I2KG229053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","psection":"mdo","file":"bdr:I2KG229053::I2KG229053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","psection":"mdo","file":"bdr:I2KG229053::I2KG229053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","psection":"mdo","file":"bdr:I2KG229053::I2KG229053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","psection":"mdo","file":"bdr:I2KG229053::I2KG229053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","psection":"mdo","file":"bdr:I2KG229053::I2KG229053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","psection":"mdo","file":"bdr:I2KG229053::I2KG229053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","psection":"mdo","file":"bdr:I2KG229053::I2KG229053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","psection":"mdo","file":"bdr:I2KG229053::I2KG229053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","psection":"mdo","file":"bdr:I2KG229053::I2KG229053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","psection":"mdo","file":"bdr:I2KG229053::I2KG229053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","psection":"mdo","file":"bdr:I2KG229053::I2KG229053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","psection":"mdo","file":"bdr:I2KG229053::I2KG229053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","psection":"mdo","file":"bdr:I2KG229053::I2KG229053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","psection":"mdo","file":"bdr:I2KG229053::I2KG229053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","psection":"mdo","file":"bdr:I2KG229053::I2KG229053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","psection":"mdo","file":"bdr:I2KG229053::I2KG229053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","psection":"mdo","file":"bdr:I2KG229053::I2KG229053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","psection":"mdo","file":"bdr:I2KG229053::I2KG229053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","psection":"mdo","file":"bdr:I2KG229053::I2KG229053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","psection":"mdo","file":"bdr:I2KG229053::I2KG229053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","psection":"mdo","file":"bdr:I2KG229053::I2KG229053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","psection":"mdo","file":"bdr:I2KG229053::I2KG229053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","psection":"mdo","file":"bdr:I2KG229053::I2KG229053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","psection":"mdo","file":"bdr:I2KG229053::I2KG229053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","psection":"mdo","file":"bdr:I2KG229053::I2KG229053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","psection":"mdo","file":"bdr:I2KG229053::I2KG229053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","psection":"mdo","file":"bdr:I2KG229053::I2KG229053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","psection":"mdo","file":"bdr:I2KG229053::I2KG229053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","psection":"mdo","file":"bdr:I2KG229053::I2KG229053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","psection":"mdo","file":"bdr:I2KG229053::I2KG229053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","psection":"mdo","file":"bdr:I2KG229053::I2KG229053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","psection":"mdo","file":"bdr:I2KG229053::I2KG229053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","psection":"mdo","file":"bdr:I2KG229053::I2KG229053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","psection":"mdo","file":"bdr:I2KG229053::I2KG229053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","psection":"mdo","file":"bdr:I2KG229053::I2KG229053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","psection":"mdo","file":"bdr:I2KG229053::I2KG229053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","psection":"mdo","file":"bdr:I2KG229053::I2KG229053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","psection":"mdo","file":"bdr:I2KG229053::I2KG229053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","psection":"mdo","file":"bdr:I2KG229053::I2KG229053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","psection":"mdo","file":"bdr:I2KG229053::I2KG229053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","psection":"mdo","file":"bdr:I2KG229053::I2KG229053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","psection":"mdo","file":"bdr:I2KG229053::I2KG229053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","psection":"mdo","file":"bdr:I2KG229053::I2KG229053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","psection":"mdo","file":"bdr:I2KG229053::I2KG229053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","psection":"mdo","file":"bdr:I2KG229053::I2KG229053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","psection":"mdo","file":"bdr:I2KG229053::I2KG229053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","psection":"mdo","file":"bdr:I2KG229053::I2KG229053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","psection":"mdo","file":"bdr:I2KG229053::I2KG229053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","psection":"mdo","file":"bdr:I2KG229053::I2KG229053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","psection":"mdo","file":"bdr:I2KG229053::I2KG229053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","psection":"mdo","file":"bdr:I2KG229053::I2KG229053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","psection":"mdo","file":"bdr:I2KG229053::I2KG229053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","psection":"mdo","file":"bdr:I2KG229053::I2KG229053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","psection":"mdo","file":"bdr:I2KG229053::I2KG229053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","psection":"mdo","file":"bdr:I2KG229053::I2KG229053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","psection":"mdo","file":"bdr:I2KG229053::I2KG229053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","psection":"mdo","file":"bdr:I2KG229053::I2KG229053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","psection":"mdo","file":"bdr:I2KG229053::I2KG229053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","psection":"mdo","file":"bdr:I2KG229053::I2KG229053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","psection":"mdo","file":"bdr:I2KG229053::I2KG229053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","psection":"mdo","file":"bdr:I2KG229053::I2KG229053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","psection":"mdo","file":"bdr:I2KG229053::I2KG229053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","psection":"mdo","file":"bdr:I2KG229053::I2KG229053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","psection":"mdo","file":"bdr:I2KG229053::I2KG229053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","psection":"mdo","file":"bdr:I2KG229053::I2KG229053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","psection":"mdo","file":"bdr:I2KG229053::I2KG229053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","psection":"mdo","file":"bdr:I2KG229053::I2KG229053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","psection":"mdo","file":"bdr:I2KG229053::I2KG229053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","psection":"mdo","file":"bdr:I2KG229053::I2KG229053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","psection":"mdo","file":"bdr:I2KG229053::I2KG229053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","psection":"mdo","file":"bdr:I2KG229053::I2KG229053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","psection":"mdo","file":"bdr:I2KG229053::I2KG229053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","psection":"mdo","file":"bdr:I2KG229053::I2KG229053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","psection":"mdo","file":"bdr:I2KG229053::I2KG229053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","psection":"mdo","file":"bdr:I2KG229053::I2KG229053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","psection":"mdo","file":"bdr:I2KG229053::I2KG229053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","psection":"mdo","file":"bdr:I2KG229053::I2KG229053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","psection":"mdo","file":"bdr:I2KG229053::I2KG229053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","psection":"mdo","file":"bdr:I2KG229053::I2KG229053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","psection":"mdo","file":"bdr:I2KG229053::I2KG229053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","psection":"mdo","file":"bdr:I2KG229053::I2KG229053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","psection":"mdo","file":"bdr:I2KG229053::I2KG229053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","psection":"mdo","file":"bdr:I2KG229053::I2KG229053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","psection":"mdo","file":"bdr:I2KG229053::I2KG229053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","psection":"mdo","file":"bdr:I2KG229053::I2KG229053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","psection":"mdo","file":"bdr:I2KG229053::I2KG229053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","psection":"mdo","file":"bdr:I2KG229053::I2KG229053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","psection":"mdo","file":"bdr:I2KG229053::I2KG229053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","psection":"mdo","file":"bdr:I2KG229053::I2KG229053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","psection":"mdo","file":"bdr:I2KG229053::I2KG229053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","psection":"mdo","file":"bdr:I2KG229053::I2KG229053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","psection":"mdo","file":"bdr:I2KG229053::I2KG229053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","psection":"mdo","file":"bdr:I2KG229053::I2KG229053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","psection":"mdo","file":"bdr:I2KG229053::I2KG229053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","psection":"mdo","file":"bdr:I2KG229053::I2KG229053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","psection":"mdo","file":"bdr:I2KG229053::I2KG229053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","psection":"mdo","file":"bdr:I2KG229053::I2KG229053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","psection":"mdo","file":"bdr:I2KG229053::I2KG229053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","psection":"mdo","file":"bdr:I2KG229053::I2KG229053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","psection":"mdo","file":"bdr:I2KG229053::I2KG229053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","psection":"mdo","file":"bdr:I2KG229053::I2KG229053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","psection":"mdo","file":"bdr:I2KG229053::I2KG229053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","psection":"mdo","file":"bdr:I2KG229053::I2KG229053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","psection":"mdo","file":"bdr:I2KG229053::I2KG229053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","psection":"mdo","file":"bdr:I2KG229053::I2KG229053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","psection":"mdo","file":"bdr:I2KG229053::I2KG229053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","psection":"mdo","file":"bdr:I2KG229053::I2KG229053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","psection":"mdo","file":"bdr:I2KG229053::I2KG229053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","psection":"mdo","file":"bdr:I2KG229053::I2KG229053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","psection":"mdo","file":"bdr:I2KG229053::I2KG229053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","psection":"mdo","file":"bdr:I2KG229053::I2KG229053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","psection":"mdo","file":"bdr:I2KG229053::I2KG229053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","psection":"mdo","file":"bdr:I2KG229053::I2KG229053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","psection":"mdo","file":"bdr:I2KG229053::I2KG229053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","psection":"mdo","file":"bdr:I2KG229053::I2KG229053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","psection":"mdo","file":"bdr:I2KG229053::I2KG229053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","psection":"mdo","file":"bdr:I2KG229053::I2KG229053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","psection":"mdo","file":"bdr:I2KG229053::I2KG229053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","psection":"mdo","file":"bdr:I2KG229053::I2KG229053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","psection":"mdo","file":"bdr:I2KG229053::I2KG229053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","psection":"mdo","file":"bdr:I2KG229053::I2KG229053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","psection":"mdo","file":"bdr:I2KG229053::I2KG229053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","psection":"mdo","file":"bdr:I2KG229053::I2KG229053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","psection":"mdo","file":"bdr:I2KG229053::I2KG229053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","psection":"mdo","file":"bdr:I2KG229053::I2KG229053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","psection":"mdo","file":"bdr:I2KG229053::I2KG229053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","psection":"mdo","file":"bdr:I2KG229053::I2KG229053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","psection":"mdo","file":"bdr:I2KG229053::I2KG229053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","psection":"mdo","file":"bdr:I2KG229053::I2KG229053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","psection":"mdo","file":"bdr:I2KG229053::I2KG229053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","psection":"mdo","file":"bdr:I2KG229053::I2KG229053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","psection":"mdo","file":"bdr:I2KG229053::I2KG229053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","psection":"mdo","file":"bdr:I2KG229053::I2KG229053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","psection":"mdo","file":"bdr:I2KG229053::I2KG229053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","psection":"mdo","file":"bdr:I2KG229053::I2KG229053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","psection":"mdo","file":"bdr:I2KG229053::I2KG229053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","psection":"mdo","file":"bdr:I2KG229053::I2KG229053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","psection":"mdo","file":"bdr:I2KG229053::I2KG229053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","psection":"mdo","file":"bdr:I2KG229053::I2KG229053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","psection":"mdo","file":"bdr:I2KG229053::I2KG229053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","psection":"mdo","file":"bdr:I2KG229053::I2KG229053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","psection":"mdo","file":"bdr:I2KG229053::I2KG229053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","psection":"mdo","file":"bdr:I2KG229053::I2KG229053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","psection":"mdo","file":"bdr:I2KG229053::I2KG229053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","psection":"mdo","file":"bdr:I2KG229053::I2KG229053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","psection":"mdo","file":"bdr:I2KG229053::I2KG229053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","psection":"mdo","file":"bdr:I2KG229053::I2KG229053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","psection":"mdo","file":"bdr:I2KG229053::I2KG229053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","psection":"mdo","file":"bdr:I2KG229053::I2KG229053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","psection":"mdo","file":"bdr:I2KG229053::I2KG229053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","psection":"mdo","file":"bdr:I2KG229053::I2KG229053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","psection":"mdo","file":"bdr:I2KG229053::I2KG229053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","psection":"mdo","file":"bdr:I2KG229053::I2KG229053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","psection":"mdo","file":"bdr:I2KG229053::I2KG229053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","psection":"mdo","file":"bdr:I2KG229053::I2KG229053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","psection":"mdo","file":"bdr:I2KG229053::I2KG229053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","psection":"mdo","file":"bdr:I2KG229053::I2KG229053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","psection":"mdo","file":"bdr:I2KG229053::I2KG229053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","psection":"mdo","file":"bdr:I2KG229053::I2KG229053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","psection":"mdo","file":"bdr:I2KG229053::I2KG229053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","psection":"mdo","file":"bdr:I2KG229053::I2KG229053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","psection":"mdo","file":"bdr:I2KG229053::I2KG229053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","psection":"mdo","file":"bdr:I2KG229053::I2KG229053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","psection":"mdo","file":"bdr:I2KG229053::I2KG229053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","psection":"mdo","file":"bdr:I2KG229053::I2KG229053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","psection":"mdo","file":"bdr:I2KG229053::I2KG229053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","psection":"mdo","file":"bdr:I2KG229053::I2KG229053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","psection":"mdo","file":"bdr:I2KG229053::I2KG229053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","psection":"mdo","file":"bdr:I2KG229053::I2KG229053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","psection":"mdo","file":"bdr:I2KG229053::I2KG229053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","psection":"mdo","file":"bdr:I2KG229053::I2KG229053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","psection":"mdo","file":"bdr:I2KG229053::I2KG229053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","psection":"mdo","file":"bdr:I2KG229053::I2KG229053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","psection":"mdo","file":"bdr:I2KG229053::I2KG229053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","psection":"mdo","file":"bdr:I2KG229053::I2KG229053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","psection":"mdo","file":"bdr:I2KG229053::I2KG229053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","psection":"mdo","file":"bdr:I2KG229053::I2KG229053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","psection":"mdo","file":"bdr:I2KG229053::I2KG229053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","psection":"mdo","file":"bdr:I2KG229053::I2KG229053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","psection":"mdo","file":"bdr:I2KG229053::I2KG229053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","psection":"mdo","file":"bdr:I2KG229053::I2KG229053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","psection":"mdo","file":"bdr:I2KG229053::I2KG229053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","psection":"mdo","file":"bdr:I2KG229053::I2KG229053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","psection":"mdo","file":"bdr:I2KG229053::I2KG229053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","psection":"mdo","file":"bdr:I2KG229053::I2KG229053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","psection":"mdo","file":"bdr:I2KG229053::I2KG229053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","psection":"mdo","file":"bdr:I2KG229053::I2KG229053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","psection":"mdo","file":"bdr:I2KG229053::I2KG229053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","psection":"mdo","file":"bdr:I2KG229053::I2KG229053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","psection":"mdo","file":"bdr:I2KG229053::I2KG229053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","psection":"mdo","file":"bdr:I2KG229053::I2KG229053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","psection":"mdo","file":"bdr:I2KG229053::I2KG229053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","psection":"mdo","file":"bdr:I2KG229053::I2KG229053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","psection":"mdo","file":"bdr:I2KG229053::I2KG229053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","psection":"mdo","file":"bdr:I2KG229053::I2KG229053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","psection":"mdo","file":"bdr:I2KG229053::I2KG229053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","psection":"mdo","file":"bdr:I2KG229053::I2KG229053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","psection":"mdo","file":"bdr:I2KG229053::I2KG229053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","psection":"mdo","file":"bdr:I2KG229053::I2KG229053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","psection":"mdo","file":"bdr:I2KG229053::I2KG229053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","psection":"mdo","file":"bdr:I2KG229053::I2KG229053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","psection":"mdo","file":"bdr:I2KG229053::I2KG229053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","psection":"mdo","file":"bdr:I2KG229053::I2KG229053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","psection":"mdo","file":"bdr:I2KG229053::I2KG229053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","psection":"mdo","file":"bdr:I2KG229053::I2KG229053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","psection":"mdo","file":"bdr:I2KG229053::I2KG229053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","psection":"mdo","file":"bdr:I2KG229053::I2KG229053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","psection":"mdo","file":"bdr:I2KG229053::I2KG229053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","psection":"mdo","file":"bdr:I2KG229053::I2KG229053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","psection":"mdo","file":"bdr:I2KG229053::I2KG229053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","psection":"mdo","file":"bdr:I2KG229053::I2KG229053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","psection":"mdo","file":"bdr:I2KG229053::I2KG229053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","psection":"mdo","file":"bdr:I2KG229053::I2KG229053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","psection":"mdo","file":"bdr:I2KG229053::I2KG229053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","psection":"mdo","file":"bdr:I2KG229053::I2KG229053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","psection":"mdo","file":"bdr:I2KG229053::I2KG229053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","psection":"mdo","file":"bdr:I2KG229053::I2KG229053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","psection":"mdo","file":"bdr:I2KG229053::I2KG229053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","psection":"mdo","file":"bdr:I2KG229053::I2KG229053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","psection":"mdo","file":"bdr:I2KG229053::I2KG229053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","psection":"mdo","file":"bdr:I2KG229053::I2KG229053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","psection":"mdo","file":"bdr:I2KG229053::I2KG229053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","psection":"mdo","file":"bdr:I2KG229053::I2KG229053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","psection":"mdo","file":"bdr:I2KG229053::I2KG229053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","psection":"mdo","file":"bdr:I2KG229053::I2KG229053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","psection":"mdo","file":"bdr:I2KG229053::I2KG229053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","psection":"mdo","file":"bdr:I2KG229053::I2KG229053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","psection":"mdo","file":"bdr:I2KG229053::I2KG229053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","psection":"mdo","file":"bdr:I2KG229053::I2KG229053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","psection":"mdo","file":"bdr:I2KG229053::I2KG229053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","psection":"mdo","file":"bdr:I2KG229053::I2KG229053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","psection":"mdo","file":"bdr:I2KG229053::I2KG229053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","psection":"mdo","file":"bdr:I2KG229053::I2KG229053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","psection":"mdo","file":"bdr:I2KG229053::I2KG229053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","psection":"mdo","file":"bdr:I2KG229053::I2KG229053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","psection":"mdo","file":"bdr:I2KG229053::I2KG229053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","psection":"mdo","file":"bdr:I2KG229053::I2KG229053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","psection":"mdo","file":"bdr:I2KG229053::I2KG229053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","psection":"mdo","file":"bdr:I2KG229053::I2KG229053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","psection":"mdo","file":"bdr:I2KG229053::I2KG229053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","psection":"mdo","file":"bdr:I2KG229053::I2KG229053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","psection":"mdo","file":"bdr:I2KG229053::I2KG229053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","psection":"mdo","file":"bdr:I2KG229053::I2KG229053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","psection":"mdo","file":"bdr:I2KG229053::I2KG229053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","psection":"mdo","file":"bdr:I2KG229053::I2KG229053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","psection":"mdo","file":"bdr:I2KG229053::I2KG229053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","psection":"mdo","file":"bdr:I2KG229053::I2KG229053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","psection":"mdo","file":"bdr:I2KG229053::I2KG229053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","psection":"mdo","file":"bdr:I2KG229053::I2KG229053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","psection":"mdo","file":"bdr:I2KG229053::I2KG229053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","psection":"mdo","file":"bdr:I2KG229053::I2KG229053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","psection":"mdo","file":"bdr:I2KG229053::I2KG229053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","psection":"mdo","file":"bdr:I2KG229053::I2KG229053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","psection":"mdo","file":"bdr:I2KG229053::I2KG229053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","psection":"mdo","file":"bdr:I2KG229053::I2KG229053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","psection":"mdo","file":"bdr:I2KG229053::I2KG229053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","psection":"mdo","file":"bdr:I2KG229053::I2KG229053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","psection":"mdo","file":"bdr:I2KG229053::I2KG229053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","psection":"mdo","file":"bdr:I2KG229053::I2KG229053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","psection":"mdo","file":"bdr:I2KG229053::I2KG229053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","psection":"mdo","file":"bdr:I2KG229053::I2KG229053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","psection":"mdo","file":"bdr:I2KG229053::I2KG229053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","psection":"mdo","file":"bdr:I2KG229053::I2KG229053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","psection":"mdo","file":"bdr:I2KG229053::I2KG229053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","psection":"mdo","file":"bdr:I2KG229053::I2KG229053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","psection":"mdo","file":"bdr:I2KG229053::I2KG229053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","psection":"mdo","file":"bdr:I2KG229053::I2KG229053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","psection":"mdo","file":"bdr:I2KG229053::I2KG229053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","psection":"mdo","file":"bdr:I2KG229053::I2KG229053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","psection":"mdo","file":"bdr:I2KG229053::I2KG229053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","psection":"mdo","file":"bdr:I2KG229053::I2KG229053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","psection":"mdo","file":"bdr:I2KG229053::I2KG229053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","psection":"mdo","file":"bdr:I2KG229053::I2KG229053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","psection":"mdo","file":"bdr:I2KG229053::I2KG229053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","psection":"mdo","file":"bdr:I2KG229053::I2KG229053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","psection":"mdo","file":"bdr:I2KG229053::I2KG229053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","psection":"mdo","file":"bdr:I2KG229053::I2KG229053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","psection":"mdo","file":"bdr:I2KG229053::I2KG229053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","psection":"mdo","file":"bdr:I2KG229053::I2KG229053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","psection":"mdo","file":"bdr:I2KG229053::I2KG229053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","psection":"mdo","file":"bdr:I2KG229053::I2KG229053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","psection":"mdo","file":"bdr:I2KG229053::I2KG229053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","psection":"mdo","file":"bdr:I2KG229053::I2KG229053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","psection":"mdo","file":"bdr:I2KG229053::I2KG229053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","psection":"mdo","file":"bdr:I2KG229053::I2KG229053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","psection":"mdo","file":"bdr:I2KG229053::I2KG229053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","psection":"mdo","file":"bdr:I2KG229053::I2KG229053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","psection":"mdo","file":"bdr:I2KG229053::I2KG229053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","psection":"mdo","file":"bdr:I2KG229053::I2KG229053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","psection":"mdo","file":"bdr:I2KG229053::I2KG229053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","psection":"mdo","file":"bdr:I2KG229053::I2KG229053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","psection":"mdo","file":"bdr:I2KG229053::I2KG229053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","psection":"mdo","file":"bdr:I2KG229053::I2KG229053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","psection":"mdo","file":"bdr:I2KG229053::I2KG229053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","psection":"mdo","file":"bdr:I2KG229053::I2KG229053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","psection":"mdo","file":"bdr:I2KG229053::I2KG229053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","psection":"mdo","file":"bdr:I2KG229053::I2KG229053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","psection":"mdo","file":"bdr:I2KG229053::I2KG229053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","psection":"mdo","file":"bdr:I2KG229053::I2KG229053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","psection":"mdo","file":"bdr:I2KG229053::I2KG229053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","psection":"mdo","file":"bdr:I2KG229053::I2KG229053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","psection":"mdo","file":"bdr:I2KG229053::I2KG229053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","psection":"mdo","file":"bdr:I2KG229053::I2KG229053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","psection":"mdo","file":"bdr:I2KG229053::I2KG229053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","psection":"mdo","file":"bdr:I2KG229053::I2KG229053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","psection":"mdo","file":"bdr:I2KG229053::I2KG229053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","psection":"mdo","file":"bdr:I2KG229053::I2KG229053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","psection":"mdo","file":"bdr:I2KG229053::I2KG229053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","psection":"mdo","file":"bdr:I2KG229053::I2KG229053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","psection":"mdo","file":"bdr:I2KG229053::I2KG229053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","psection":"mdo","file":"bdr:I2KG229053::I2KG229053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","psection":"mdo","file":"bdr:I2KG229053::I2KG229053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","psection":"mdo","file":"bdr:I2KG229053::I2KG229053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","psection":"mdo","file":"bdr:I2KG229053::I2KG229053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","psection":"mdo","file":"bdr:I2KG229053::I2KG229053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","psection":"mdo","file":"bdr:I2KG229053::I2KG229053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","psection":"mdo","file":"bdr:I2KG229053::I2KG229053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","psection":"mdo","file":"bdr:I2KG229053::I2KG229053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","psection":"mdo","file":"bdr:I2KG229053::I2KG229053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","psection":"mdo","file":"bdr:I2KG229053::I2KG229053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","psection":"mdo","file":"bdr:I2KG229053::I2KG229053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","psection":"mdo","file":"bdr:I2KG229053::I2KG229053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","psection":"mdo","file":"bdr:I2KG229053::I2KG229053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","psection":"mdo","file":"bdr:I2KG229053::I2KG229053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","psection":"mdo","file":"bdr:I2KG229053::I2KG229053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","psection":"mdo","file":"bdr:I2KG229053::I2KG229053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","psection":"mdo","file":"bdr:I2KG229053::I2KG229053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","psection":"mdo","file":"bdr:I2KG229053::I2KG229053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","psection":"mdo","file":"bdr:I2KG229053::I2KG229053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","psection":"mdo","file":"bdr:I2KG229053::I2KG229053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","psection":"mdo","file":"bdr:I2KG229053::I2KG229053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","psection":"mdo","file":"bdr:I2KG229053::I2KG229053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","psection":"mdo","file":"bdr:I2KG229053::I2KG229053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","psection":"mdo","file":"bdr:I2KG229053::I2KG229053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","psection":"mdo","file":"bdr:I2KG229053::I2KG229053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","psection":"mdo","file":"bdr:I2KG229053::I2KG229053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","psection":"mdo","file":"bdr:I2KG229053::I2KG229053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","psection":"mdo","file":"bdr:I2KG229053::I2KG229053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","psection":"mdo","file":"bdr:I2KG229053::I2KG229053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","psection":"mdo","file":"bdr:I2KG229053::I2KG229053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","psection":"mdo","file":"bdr:I2KG229053::I2KG229053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","psection":"mdo","file":"bdr:I2KG229053::I2KG229053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","psection":"mdo","file":"bdr:I2KG229053::I2KG229053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","psection":"mdo","file":"bdr:I2KG229053::I2KG229053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","psection":"mdo","file":"bdr:I2KG229053::I2KG229053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","psection":"mdo","file":"bdr:I2KG229053::I2KG229053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","psection":"mdo","file":"bdr:I2KG229053::I2KG229053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","psection":"mdo","file":"bdr:I2KG229053::I2KG229053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","psection":"mdo","file":"bdr:I2KG229053::I2KG229053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","psection":"mdo","file":"bdr:I2KG229053::I2KG229053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","psection":"mdo","file":"bdr:I2KG229053::I2KG229053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","psection":"mdo","file":"bdr:I2KG229053::I2KG229053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","psection":"mdo","file":"bdr:I2KG229053::I2KG229053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","psection":"mdo","file":"bdr:I2KG229053::I2KG229053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","psection":"mdo","file":"bdr:I2KG229053::I2KG229053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","psection":"mdo","file":"bdr:I2KG229053::I2KG229053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","psection":"mdo","file":"bdr:I2KG229053::I2KG229053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","psection":"mdo","file":"bdr:I2KG229053::I2KG229053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","psection":"mdo","file":"bdr:I2KG229053::I2KG229053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","psection":"mdo","file":"bdr:I2KG229053::I2KG229053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","psection":"mdo","file":"bdr:I2KG229053::I2KG229053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","psection":"mdo","file":"bdr:I2KG229053::I2KG229053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","psection":"mdo","file":"bdr:I2KG229053::I2KG229053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","psection":"mdo","file":"bdr:I2KG229053::I2KG229053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","psection":"mdo","file":"bdr:I2KG229053::I2KG229053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","psection":"mdo","file":"bdr:I2KG229053::I2KG229053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","psection":"mdo","file":"bdr:I2KG229053::I2KG229053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","psection":"mdo","file":"bdr:I2KG229053::I2KG229053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","psection":"mdo","file":"bdr:I2KG229053::I2KG229053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","psection":"mdo","file":"bdr:I2KG229053::I2KG229053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","psection":"mdo","file":"bdr:I2KG229053::I2KG229053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","psection":"mdo","file":"bdr:I2KG229053::I2KG229053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","psection":"mdo","file":"bdr:I2KG229053::I2KG229053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","psection":"mdo","file":"bdr:I2KG229053::I2KG229053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","psection":"mdo","file":"bdr:I2KG229053::I2KG229053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","psection":"mdo","file":"bdr:I2KG229053::I2KG229053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","psection":"mdo","file":"bdr:I2KG229053::I2KG229053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","psection":"mdo","file":"bdr:I2KG229053::I2KG229053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","psection":"mdo","file":"bdr:I2KG229053::I2KG229053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","psection":"mdo","file":"bdr:I2KG229053::I2KG229053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","psection":"mdo","file":"bdr:I2KG229053::I2KG229053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","psection":"mdo","file":"bdr:I2KG229053::I2KG229053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","psection":"mdo","file":"bdr:I2KG229053::I2KG229053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","psection":"mdo","file":"bdr:I2KG229053::I2KG229053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","psection":"mdo","file":"bdr:I2KG229053::I2KG229053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","psection":"mdo","file":"bdr:I2KG229053::I2KG229053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","psection":"mdo","file":"bdr:I2KG229053::I2KG229053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","psection":"mdo","file":"bdr:I2KG229053::I2KG229053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","psection":"mdo","file":"bdr:I2KG229053::I2KG229053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","psection":"mdo","file":"bdr:I2KG229053::I2KG229053</v>
      </c>
      <c r="G579" s="2">
        <f t="shared" ref="G579:G642" si="78">G578+1</f>
        <v>582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","psection":"mdo","file":"bdr:I2KG229053::I2KG229053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","psection":"mdo","file":"bdr:I2KG229053::I2KG229053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","psection":"mdo","file":"bdr:I2KG229053::I2KG229053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","psection":"mdo","file":"bdr:I2KG229053::I2KG229053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","psection":"mdo","file":"bdr:I2KG229053::I2KG229053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","psection":"mdo","file":"bdr:I2KG229053::I2KG229053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","psection":"mdo","file":"bdr:I2KG229053::I2KG229053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","psection":"mdo","file":"bdr:I2KG229053::I2KG229053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","psection":"mdo","file":"bdr:I2KG229053::I2KG229053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","psection":"mdo","file":"bdr:I2KG229053::I2KG229053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","psection":"mdo","file":"bdr:I2KG229053::I2KG229053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","psection":"mdo","file":"bdr:I2KG229053::I2KG229053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","psection":"mdo","file":"bdr:I2KG229053::I2KG229053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","psection":"mdo","file":"bdr:I2KG229053::I2KG229053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","psection":"mdo","file":"bdr:I2KG229053::I2KG229053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","psection":"mdo","file":"bdr:I2KG229053::I2KG229053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","psection":"mdo","file":"bdr:I2KG229053::I2KG229053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","psection":"mdo","file":"bdr:I2KG229053::I2KG229053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","psection":"mdo","file":"bdr:I2KG229053::I2KG229053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","psection":"mdo","file":"bdr:I2KG229053::I2KG229053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","psection":"mdo","file":"bdr:I2KG229053::I2KG229053</v>
      </c>
      <c r="G600" s="2">
        <f t="shared" si="78"/>
        <v>603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","psection":"mdo","file":"bdr:I2KG229053::I2KG229053</v>
      </c>
      <c r="G601" s="2">
        <f t="shared" si="78"/>
        <v>604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","psection":"mdo","file":"bdr:I2KG229053::I2KG229053</v>
      </c>
      <c r="G602" s="2">
        <f t="shared" si="78"/>
        <v>605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","psection":"mdo","file":"bdr:I2KG229053::I2KG229053</v>
      </c>
      <c r="G603" s="2">
        <f t="shared" si="78"/>
        <v>606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","psection":"mdo","file":"bdr:I2KG229053::I2KG229053</v>
      </c>
      <c r="G604" s="2">
        <f t="shared" si="78"/>
        <v>607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","psection":"mdo","file":"bdr:I2KG229053::I2KG229053</v>
      </c>
      <c r="G605" s="2">
        <f t="shared" si="78"/>
        <v>608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","psection":"mdo","file":"bdr:I2KG229053::I2KG229053</v>
      </c>
      <c r="G606" s="2">
        <f t="shared" si="78"/>
        <v>609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","psection":"mdo","file":"bdr:I2KG229053::I2KG229053</v>
      </c>
      <c r="G607" s="2">
        <f t="shared" si="78"/>
        <v>610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","psection":"mdo","file":"bdr:I2KG229053::I2KG229053</v>
      </c>
      <c r="G608" s="2">
        <f t="shared" si="78"/>
        <v>611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","psection":"mdo","file":"bdr:I2KG229053::I2KG229053</v>
      </c>
      <c r="G609" s="2">
        <f t="shared" si="78"/>
        <v>612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","psection":"mdo","file":"bdr:I2KG229053::I2KG229053</v>
      </c>
      <c r="G610" s="2">
        <f t="shared" si="78"/>
        <v>613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","psection":"mdo","file":"bdr:I2KG229053::I2KG229053</v>
      </c>
      <c r="G611" s="2">
        <f t="shared" si="78"/>
        <v>614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","psection":"mdo","file":"bdr:I2KG229053::I2KG229053</v>
      </c>
      <c r="G612" s="2">
        <f t="shared" si="78"/>
        <v>615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","psection":"mdo","file":"bdr:I2KG229053::I2KG229053</v>
      </c>
      <c r="G613" s="2">
        <f t="shared" si="78"/>
        <v>616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","psection":"mdo","file":"bdr:I2KG229053::I2KG229053</v>
      </c>
      <c r="G614" s="2">
        <f t="shared" si="78"/>
        <v>617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","psection":"mdo","file":"bdr:I2KG229053::I2KG229053</v>
      </c>
      <c r="G615" s="2">
        <f t="shared" si="78"/>
        <v>618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","psection":"mdo","file":"bdr:I2KG229053::I2KG229053</v>
      </c>
      <c r="G616" s="2">
        <f t="shared" si="78"/>
        <v>619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","psection":"mdo","file":"bdr:I2KG229053::I2KG229053</v>
      </c>
      <c r="G617" s="2">
        <f t="shared" si="78"/>
        <v>620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","psection":"mdo","file":"bdr:I2KG229053::I2KG229053</v>
      </c>
      <c r="G618" s="2">
        <f t="shared" si="78"/>
        <v>621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","psection":"mdo","file":"bdr:I2KG229053::I2KG229053</v>
      </c>
      <c r="G619" s="2">
        <f t="shared" si="78"/>
        <v>622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","psection":"mdo","file":"bdr:I2KG229053::I2KG229053</v>
      </c>
      <c r="G620" s="2">
        <f t="shared" si="78"/>
        <v>623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","psection":"mdo","file":"bdr:I2KG229053::I2KG229053</v>
      </c>
      <c r="G621" s="2">
        <f t="shared" si="78"/>
        <v>624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","psection":"mdo","file":"bdr:I2KG229053::I2KG229053</v>
      </c>
      <c r="G622" s="2">
        <f t="shared" si="78"/>
        <v>625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","psection":"mdo","file":"bdr:I2KG229053::I2KG229053</v>
      </c>
      <c r="G623" s="2">
        <f t="shared" si="78"/>
        <v>626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","psection":"mdo","file":"bdr:I2KG229053::I2KG229053</v>
      </c>
      <c r="G624" s="2">
        <f t="shared" si="78"/>
        <v>627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","psection":"mdo","file":"bdr:I2KG229053::I2KG229053</v>
      </c>
      <c r="G625" s="2">
        <v>630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","psection":"mdo","file":"bdr:I2KG229053::I2KG229053</v>
      </c>
      <c r="G626" s="2">
        <f t="shared" si="78"/>
        <v>631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","psection":"mdo","file":"bdr:I2KG229053::I2KG229053</v>
      </c>
      <c r="G627" s="2">
        <f t="shared" si="78"/>
        <v>632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","psection":"mdo","file":"bdr:I2KG229053::I2KG229053</v>
      </c>
      <c r="G628" s="2">
        <f t="shared" si="78"/>
        <v>633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","psection":"mdo","file":"bdr:I2KG229053::I2KG229053</v>
      </c>
      <c r="G629" s="2">
        <f t="shared" si="78"/>
        <v>634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","psection":"mdo","file":"bdr:I2KG229053::I2KG229053</v>
      </c>
      <c r="G630" s="2">
        <f t="shared" si="78"/>
        <v>635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","psection":"mdo","file":"bdr:I2KG229053::I2KG229053</v>
      </c>
      <c r="G631" s="2">
        <f t="shared" si="78"/>
        <v>636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","psection":"mdo","file":"bdr:I2KG229053::I2KG229053</v>
      </c>
      <c r="G632" s="2">
        <f t="shared" si="78"/>
        <v>637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","psection":"mdo","file":"bdr:I2KG229053::I2KG229053</v>
      </c>
      <c r="G633" s="2">
        <f t="shared" si="78"/>
        <v>638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","psection":"mdo","file":"bdr:I2KG229053::I2KG229053</v>
      </c>
      <c r="G634" s="2">
        <f t="shared" si="78"/>
        <v>639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","psection":"mdo","file":"bdr:I2KG229053::I2KG229053</v>
      </c>
      <c r="G635" s="2">
        <f t="shared" si="78"/>
        <v>640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","psection":"mdo","file":"bdr:I2KG229053::I2KG229053</v>
      </c>
      <c r="G636" s="2">
        <f t="shared" si="78"/>
        <v>641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","psection":"mdo","file":"bdr:I2KG229053::I2KG229053</v>
      </c>
      <c r="G637" s="2">
        <f t="shared" si="78"/>
        <v>642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","psection":"mdo","file":"bdr:I2KG229053::I2KG229053</v>
      </c>
      <c r="G638" s="2">
        <f t="shared" si="78"/>
        <v>643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","psection":"mdo","file":"bdr:I2KG229053::I2KG229053</v>
      </c>
      <c r="G639" s="2">
        <f t="shared" si="78"/>
        <v>644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","psection":"mdo","file":"bdr:I2KG229053::I2KG229053</v>
      </c>
      <c r="G640" s="2">
        <f t="shared" si="78"/>
        <v>645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","psection":"mdo","file":"bdr:I2KG229053::I2KG229053</v>
      </c>
      <c r="G641" s="2">
        <f t="shared" si="78"/>
        <v>646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","psection":"mdo","file":"bdr:I2KG229053::I2KG229053</v>
      </c>
      <c r="G642" s="2">
        <f t="shared" si="78"/>
        <v>647</v>
      </c>
      <c r="H642" t="str">
        <f t="shared" si="79"/>
        <v>.jpg"},</v>
      </c>
    </row>
    <row r="643" spans="1:8" x14ac:dyDescent="0.25">
      <c r="A643" t="str">
        <f t="shared" ref="A643:A676" si="81">A642</f>
        <v>"</v>
      </c>
      <c r="B643">
        <f t="shared" ref="B643:B676" si="82">B642+1</f>
        <v>643</v>
      </c>
      <c r="C643" t="str">
        <f t="shared" ref="C643:C676" si="83">C642</f>
        <v>":{"pagination":"</v>
      </c>
      <c r="D643">
        <f t="shared" si="80"/>
        <v>322</v>
      </c>
      <c r="E643" t="str">
        <f t="shared" ref="E643:E676" si="84">IF(E642="a","b","a")</f>
        <v>a</v>
      </c>
      <c r="F643" t="str">
        <f t="shared" ref="F643:F676" si="85">F642</f>
        <v>","psection":"mdo","file":"bdr:I2KG229053::I2KG229053</v>
      </c>
      <c r="G643" s="2">
        <f t="shared" ref="G643:G676" si="86">G642+1</f>
        <v>648</v>
      </c>
      <c r="H643" t="str">
        <f t="shared" ref="H643:H67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76" si="88">IF(E643="a",D643,D643+1)</f>
        <v>322</v>
      </c>
      <c r="E644" t="str">
        <f t="shared" si="84"/>
        <v>b</v>
      </c>
      <c r="F644" t="str">
        <f t="shared" si="85"/>
        <v>","psection":"mdo","file":"bdr:I2KG229053::I2KG229053</v>
      </c>
      <c r="G644" s="2">
        <f t="shared" si="86"/>
        <v>649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","psection":"mdo","file":"bdr:I2KG229053::I2KG229053</v>
      </c>
      <c r="G645" s="2">
        <f t="shared" si="86"/>
        <v>650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","psection":"mdo","file":"bdr:I2KG229053::I2KG229053</v>
      </c>
      <c r="G646" s="2">
        <f t="shared" si="86"/>
        <v>651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","psection":"mdo","file":"bdr:I2KG229053::I2KG229053</v>
      </c>
      <c r="G647" s="2">
        <f t="shared" si="86"/>
        <v>652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","psection":"mdo","file":"bdr:I2KG229053::I2KG229053</v>
      </c>
      <c r="G648" s="2">
        <f t="shared" si="86"/>
        <v>653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","psection":"mdo","file":"bdr:I2KG229053::I2KG229053</v>
      </c>
      <c r="G649" s="2">
        <f t="shared" si="86"/>
        <v>654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","psection":"mdo","file":"bdr:I2KG229053::I2KG229053</v>
      </c>
      <c r="G650" s="2">
        <f t="shared" si="86"/>
        <v>655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","psection":"mdo","file":"bdr:I2KG229053::I2KG229053</v>
      </c>
      <c r="G651" s="2">
        <f t="shared" si="86"/>
        <v>656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","psection":"mdo","file":"bdr:I2KG229053::I2KG229053</v>
      </c>
      <c r="G652" s="2">
        <f t="shared" si="86"/>
        <v>657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","psection":"mdo","file":"bdr:I2KG229053::I2KG229053</v>
      </c>
      <c r="G653" s="2">
        <f t="shared" si="86"/>
        <v>658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","psection":"mdo","file":"bdr:I2KG229053::I2KG229053</v>
      </c>
      <c r="G654" s="2">
        <f t="shared" si="86"/>
        <v>659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","psection":"mdo","file":"bdr:I2KG229053::I2KG229053</v>
      </c>
      <c r="G655" s="2">
        <f t="shared" si="86"/>
        <v>660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","psection":"mdo","file":"bdr:I2KG229053::I2KG229053</v>
      </c>
      <c r="G656" s="2">
        <f t="shared" si="86"/>
        <v>661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","psection":"mdo","file":"bdr:I2KG229053::I2KG229053</v>
      </c>
      <c r="G657" s="2">
        <f t="shared" si="86"/>
        <v>662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","psection":"mdo","file":"bdr:I2KG229053::I2KG229053</v>
      </c>
      <c r="G658" s="2">
        <f t="shared" si="86"/>
        <v>663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","psection":"mdo","file":"bdr:I2KG229053::I2KG229053</v>
      </c>
      <c r="G659" s="2">
        <f t="shared" si="86"/>
        <v>664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","psection":"mdo","file":"bdr:I2KG229053::I2KG229053</v>
      </c>
      <c r="G660" s="2">
        <f t="shared" si="86"/>
        <v>665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","psection":"mdo","file":"bdr:I2KG229053::I2KG229053</v>
      </c>
      <c r="G661" s="2">
        <f t="shared" si="86"/>
        <v>666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","psection":"mdo","file":"bdr:I2KG229053::I2KG229053</v>
      </c>
      <c r="G662" s="2">
        <f t="shared" si="86"/>
        <v>667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","psection":"mdo","file":"bdr:I2KG229053::I2KG229053</v>
      </c>
      <c r="G663" s="2">
        <f t="shared" si="86"/>
        <v>668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","psection":"mdo","file":"bdr:I2KG229053::I2KG229053</v>
      </c>
      <c r="G664" s="2">
        <f t="shared" si="86"/>
        <v>669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","psection":"mdo","file":"bdr:I2KG229053::I2KG229053</v>
      </c>
      <c r="G665" s="2">
        <f t="shared" si="86"/>
        <v>670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","psection":"mdo","file":"bdr:I2KG229053::I2KG229053</v>
      </c>
      <c r="G666" s="2">
        <f t="shared" si="86"/>
        <v>671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","psection":"mdo","file":"bdr:I2KG229053::I2KG229053</v>
      </c>
      <c r="G667" s="2">
        <f t="shared" si="86"/>
        <v>672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","psection":"mdo","file":"bdr:I2KG229053::I2KG229053</v>
      </c>
      <c r="G668" s="2">
        <f t="shared" si="86"/>
        <v>673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","psection":"mdo","file":"bdr:I2KG229053::I2KG229053</v>
      </c>
      <c r="G669" s="2">
        <f t="shared" si="86"/>
        <v>674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","psection":"mdo","file":"bdr:I2KG229053::I2KG229053</v>
      </c>
      <c r="G670" s="2">
        <f t="shared" si="86"/>
        <v>675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","psection":"mdo","file":"bdr:I2KG229053::I2KG229053</v>
      </c>
      <c r="G671" s="2">
        <f t="shared" si="86"/>
        <v>676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","psection":"mdo","file":"bdr:I2KG229053::I2KG229053</v>
      </c>
      <c r="G672" s="2">
        <f t="shared" si="86"/>
        <v>677</v>
      </c>
      <c r="H672" t="str">
        <f t="shared" si="87"/>
        <v>.jpg"},</v>
      </c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0666-3486-47A3-BED7-B0D4BDF7A626}">
  <dimension ref="A1:H845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63</v>
      </c>
      <c r="G1" s="2">
        <v>4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","psection":"mdo","file":"bdr:I2KG229054::I2KG229054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","psection":"mdo","file":"bdr:I2KG229054::I2KG229054</v>
      </c>
      <c r="G3" s="2">
        <f t="shared" ref="G3:G66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","psection":"mdo","file":"bdr:I2KG229054::I2KG229054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","psection":"mdo","file":"bdr:I2KG229054::I2KG229054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","psection":"mdo","file":"bdr:I2KG229054::I2KG229054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","psection":"mdo","file":"bdr:I2KG229054::I2KG229054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","psection":"mdo","file":"bdr:I2KG229054::I2KG229054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","psection":"mdo","file":"bdr:I2KG229054::I2KG229054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","psection":"mdo","file":"bdr:I2KG229054::I2KG229054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","psection":"mdo","file":"bdr:I2KG229054::I2KG229054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","psection":"mdo","file":"bdr:I2KG229054::I2KG229054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","psection":"mdo","file":"bdr:I2KG229054::I2KG229054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","psection":"mdo","file":"bdr:I2KG229054::I2KG229054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","psection":"mdo","file":"bdr:I2KG229054::I2KG229054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","psection":"mdo","file":"bdr:I2KG229054::I2KG229054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","psection":"mdo","file":"bdr:I2KG229054::I2KG229054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","psection":"mdo","file":"bdr:I2KG229054::I2KG229054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","psection":"mdo","file":"bdr:I2KG229054::I2KG229054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","psection":"mdo","file":"bdr:I2KG229054::I2KG229054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","psection":"mdo","file":"bdr:I2KG229054::I2KG229054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","psection":"mdo","file":"bdr:I2KG229054::I2KG229054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","psection":"mdo","file":"bdr:I2KG229054::I2KG229054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","psection":"mdo","file":"bdr:I2KG229054::I2KG229054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","psection":"mdo","file":"bdr:I2KG229054::I2KG229054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","psection":"mdo","file":"bdr:I2KG229054::I2KG229054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","psection":"mdo","file":"bdr:I2KG229054::I2KG229054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","psection":"mdo","file":"bdr:I2KG229054::I2KG229054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","psection":"mdo","file":"bdr:I2KG229054::I2KG229054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","psection":"mdo","file":"bdr:I2KG229054::I2KG229054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","psection":"mdo","file":"bdr:I2KG229054::I2KG229054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","psection":"mdo","file":"bdr:I2KG229054::I2KG229054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","psection":"mdo","file":"bdr:I2KG229054::I2KG229054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","psection":"mdo","file":"bdr:I2KG229054::I2KG229054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","psection":"mdo","file":"bdr:I2KG229054::I2KG229054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","psection":"mdo","file":"bdr:I2KG229054::I2KG229054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","psection":"mdo","file":"bdr:I2KG229054::I2KG229054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","psection":"mdo","file":"bdr:I2KG229054::I2KG229054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","psection":"mdo","file":"bdr:I2KG229054::I2KG229054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","psection":"mdo","file":"bdr:I2KG229054::I2KG229054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","psection":"mdo","file":"bdr:I2KG229054::I2KG229054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","psection":"mdo","file":"bdr:I2KG229054::I2KG229054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","psection":"mdo","file":"bdr:I2KG229054::I2KG229054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","psection":"mdo","file":"bdr:I2KG229054::I2KG229054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","psection":"mdo","file":"bdr:I2KG229054::I2KG229054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","psection":"mdo","file":"bdr:I2KG229054::I2KG229054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","psection":"mdo","file":"bdr:I2KG229054::I2KG229054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","psection":"mdo","file":"bdr:I2KG229054::I2KG229054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","psection":"mdo","file":"bdr:I2KG229054::I2KG229054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","psection":"mdo","file":"bdr:I2KG229054::I2KG229054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","psection":"mdo","file":"bdr:I2KG229054::I2KG229054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","psection":"mdo","file":"bdr:I2KG229054::I2KG229054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","psection":"mdo","file":"bdr:I2KG229054::I2KG229054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","psection":"mdo","file":"bdr:I2KG229054::I2KG229054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","psection":"mdo","file":"bdr:I2KG229054::I2KG229054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","psection":"mdo","file":"bdr:I2KG229054::I2KG229054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","psection":"mdo","file":"bdr:I2KG229054::I2KG229054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","psection":"mdo","file":"bdr:I2KG229054::I2KG229054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","psection":"mdo","file":"bdr:I2KG229054::I2KG229054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","psection":"mdo","file":"bdr:I2KG229054::I2KG229054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","psection":"mdo","file":"bdr:I2KG229054::I2KG229054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","psection":"mdo","file":"bdr:I2KG229054::I2KG229054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","psection":"mdo","file":"bdr:I2KG229054::I2KG229054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","psection":"mdo","file":"bdr:I2KG229054::I2KG229054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","psection":"mdo","file":"bdr:I2KG229054::I2KG229054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","psection":"mdo","file":"bdr:I2KG229054::I2KG229054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","psection":"mdo","file":"bdr:I2KG229054::I2KG229054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","psection":"mdo","file":"bdr:I2KG229054::I2KG229054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","psection":"mdo","file":"bdr:I2KG229054::I2KG229054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","psection":"mdo","file":"bdr:I2KG229054::I2KG229054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","psection":"mdo","file":"bdr:I2KG229054::I2KG229054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","psection":"mdo","file":"bdr:I2KG229054::I2KG229054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","psection":"mdo","file":"bdr:I2KG229054::I2KG229054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","psection":"mdo","file":"bdr:I2KG229054::I2KG229054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","psection":"mdo","file":"bdr:I2KG229054::I2KG229054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","psection":"mdo","file":"bdr:I2KG229054::I2KG229054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","psection":"mdo","file":"bdr:I2KG229054::I2KG229054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","psection":"mdo","file":"bdr:I2KG229054::I2KG229054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","psection":"mdo","file":"bdr:I2KG229054::I2KG229054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","psection":"mdo","file":"bdr:I2KG229054::I2KG229054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","psection":"mdo","file":"bdr:I2KG229054::I2KG229054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","psection":"mdo","file":"bdr:I2KG229054::I2KG229054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","psection":"mdo","file":"bdr:I2KG229054::I2KG229054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","psection":"mdo","file":"bdr:I2KG229054::I2KG229054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","psection":"mdo","file":"bdr:I2KG229054::I2KG229054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","psection":"mdo","file":"bdr:I2KG229054::I2KG229054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","psection":"mdo","file":"bdr:I2KG229054::I2KG229054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","psection":"mdo","file":"bdr:I2KG229054::I2KG229054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","psection":"mdo","file":"bdr:I2KG229054::I2KG229054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","psection":"mdo","file":"bdr:I2KG229054::I2KG229054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","psection":"mdo","file":"bdr:I2KG229054::I2KG229054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","psection":"mdo","file":"bdr:I2KG229054::I2KG229054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","psection":"mdo","file":"bdr:I2KG229054::I2KG229054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","psection":"mdo","file":"bdr:I2KG229054::I2KG229054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","psection":"mdo","file":"bdr:I2KG229054::I2KG229054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","psection":"mdo","file":"bdr:I2KG229054::I2KG229054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","psection":"mdo","file":"bdr:I2KG229054::I2KG229054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","psection":"mdo","file":"bdr:I2KG229054::I2KG229054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","psection":"mdo","file":"bdr:I2KG229054::I2KG229054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","psection":"mdo","file":"bdr:I2KG229054::I2KG229054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","psection":"mdo","file":"bdr:I2KG229054::I2KG229054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","psection":"mdo","file":"bdr:I2KG229054::I2KG229054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","psection":"mdo","file":"bdr:I2KG229054::I2KG229054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","psection":"mdo","file":"bdr:I2KG229054::I2KG229054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","psection":"mdo","file":"bdr:I2KG229054::I2KG229054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","psection":"mdo","file":"bdr:I2KG229054::I2KG229054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","psection":"mdo","file":"bdr:I2KG229054::I2KG229054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","psection":"mdo","file":"bdr:I2KG229054::I2KG229054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","psection":"mdo","file":"bdr:I2KG229054::I2KG229054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","psection":"mdo","file":"bdr:I2KG229054::I2KG229054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","psection":"mdo","file":"bdr:I2KG229054::I2KG229054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","psection":"mdo","file":"bdr:I2KG229054::I2KG229054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","psection":"mdo","file":"bdr:I2KG229054::I2KG229054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","psection":"mdo","file":"bdr:I2KG229054::I2KG229054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","psection":"mdo","file":"bdr:I2KG229054::I2KG229054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","psection":"mdo","file":"bdr:I2KG229054::I2KG229054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","psection":"mdo","file":"bdr:I2KG229054::I2KG229054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","psection":"mdo","file":"bdr:I2KG229054::I2KG229054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","psection":"mdo","file":"bdr:I2KG229054::I2KG229054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","psection":"mdo","file":"bdr:I2KG229054::I2KG229054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","psection":"mdo","file":"bdr:I2KG229054::I2KG229054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","psection":"mdo","file":"bdr:I2KG229054::I2KG229054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","psection":"mdo","file":"bdr:I2KG229054::I2KG229054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","psection":"mdo","file":"bdr:I2KG229054::I2KG229054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","psection":"mdo","file":"bdr:I2KG229054::I2KG229054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","psection":"mdo","file":"bdr:I2KG229054::I2KG229054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","psection":"mdo","file":"bdr:I2KG229054::I2KG229054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","psection":"mdo","file":"bdr:I2KG229054::I2KG229054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","psection":"mdo","file":"bdr:I2KG229054::I2KG229054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","psection":"mdo","file":"bdr:I2KG229054::I2KG229054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","psection":"mdo","file":"bdr:I2KG229054::I2KG229054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","psection":"mdo","file":"bdr:I2KG229054::I2KG229054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","psection":"mdo","file":"bdr:I2KG229054::I2KG229054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","psection":"mdo","file":"bdr:I2KG229054::I2KG229054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","psection":"mdo","file":"bdr:I2KG229054::I2KG229054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","psection":"mdo","file":"bdr:I2KG229054::I2KG229054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","psection":"mdo","file":"bdr:I2KG229054::I2KG229054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","psection":"mdo","file":"bdr:I2KG229054::I2KG229054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","psection":"mdo","file":"bdr:I2KG229054::I2KG229054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","psection":"mdo","file":"bdr:I2KG229054::I2KG229054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","psection":"mdo","file":"bdr:I2KG229054::I2KG229054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","psection":"mdo","file":"bdr:I2KG229054::I2KG229054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","psection":"mdo","file":"bdr:I2KG229054::I2KG229054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","psection":"mdo","file":"bdr:I2KG229054::I2KG229054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","psection":"mdo","file":"bdr:I2KG229054::I2KG229054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","psection":"mdo","file":"bdr:I2KG229054::I2KG229054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","psection":"mdo","file":"bdr:I2KG229054::I2KG229054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","psection":"mdo","file":"bdr:I2KG229054::I2KG229054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","psection":"mdo","file":"bdr:I2KG229054::I2KG229054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","psection":"mdo","file":"bdr:I2KG229054::I2KG229054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","psection":"mdo","file":"bdr:I2KG229054::I2KG229054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","psection":"mdo","file":"bdr:I2KG229054::I2KG229054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","psection":"mdo","file":"bdr:I2KG229054::I2KG229054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","psection":"mdo","file":"bdr:I2KG229054::I2KG229054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","psection":"mdo","file":"bdr:I2KG229054::I2KG229054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","psection":"mdo","file":"bdr:I2KG229054::I2KG229054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","psection":"mdo","file":"bdr:I2KG229054::I2KG229054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","psection":"mdo","file":"bdr:I2KG229054::I2KG229054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","psection":"mdo","file":"bdr:I2KG229054::I2KG229054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","psection":"mdo","file":"bdr:I2KG229054::I2KG229054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","psection":"mdo","file":"bdr:I2KG229054::I2KG229054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","psection":"mdo","file":"bdr:I2KG229054::I2KG229054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","psection":"mdo","file":"bdr:I2KG229054::I2KG229054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","psection":"mdo","file":"bdr:I2KG229054::I2KG229054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","psection":"mdo","file":"bdr:I2KG229054::I2KG229054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","psection":"mdo","file":"bdr:I2KG229054::I2KG229054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","psection":"mdo","file":"bdr:I2KG229054::I2KG229054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","psection":"mdo","file":"bdr:I2KG229054::I2KG229054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","psection":"mdo","file":"bdr:I2KG229054::I2KG229054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","psection":"mdo","file":"bdr:I2KG229054::I2KG229054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","psection":"mdo","file":"bdr:I2KG229054::I2KG229054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","psection":"mdo","file":"bdr:I2KG229054::I2KG229054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","psection":"mdo","file":"bdr:I2KG229054::I2KG229054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","psection":"mdo","file":"bdr:I2KG229054::I2KG229054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","psection":"mdo","file":"bdr:I2KG229054::I2KG229054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","psection":"mdo","file":"bdr:I2KG229054::I2KG229054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","psection":"mdo","file":"bdr:I2KG229054::I2KG229054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","psection":"mdo","file":"bdr:I2KG229054::I2KG229054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","psection":"mdo","file":"bdr:I2KG229054::I2KG229054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","psection":"mdo","file":"bdr:I2KG229054::I2KG229054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","psection":"mdo","file":"bdr:I2KG229054::I2KG229054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","psection":"mdo","file":"bdr:I2KG229054::I2KG229054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","psection":"mdo","file":"bdr:I2KG229054::I2KG229054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","psection":"mdo","file":"bdr:I2KG229054::I2KG229054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","psection":"mdo","file":"bdr:I2KG229054::I2KG229054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","psection":"mdo","file":"bdr:I2KG229054::I2KG229054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","psection":"mdo","file":"bdr:I2KG229054::I2KG229054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","psection":"mdo","file":"bdr:I2KG229054::I2KG229054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","psection":"mdo","file":"bdr:I2KG229054::I2KG229054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","psection":"mdo","file":"bdr:I2KG229054::I2KG229054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","psection":"mdo","file":"bdr:I2KG229054::I2KG229054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","psection":"mdo","file":"bdr:I2KG229054::I2KG229054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","psection":"mdo","file":"bdr:I2KG229054::I2KG229054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","psection":"mdo","file":"bdr:I2KG229054::I2KG229054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","psection":"mdo","file":"bdr:I2KG229054::I2KG229054</v>
      </c>
      <c r="G195" s="2">
        <f t="shared" ref="G195:G260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","psection":"mdo","file":"bdr:I2KG229054::I2KG229054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","psection":"mdo","file":"bdr:I2KG229054::I2KG229054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","psection":"mdo","file":"bdr:I2KG229054::I2KG229054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","psection":"mdo","file":"bdr:I2KG229054::I2KG229054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","psection":"mdo","file":"bdr:I2KG229054::I2KG229054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","psection":"mdo","file":"bdr:I2KG229054::I2KG229054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","psection":"mdo","file":"bdr:I2KG229054::I2KG229054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","psection":"mdo","file":"bdr:I2KG229054::I2KG229054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","psection":"mdo","file":"bdr:I2KG229054::I2KG229054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","psection":"mdo","file":"bdr:I2KG229054::I2KG229054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","psection":"mdo","file":"bdr:I2KG229054::I2KG229054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","psection":"mdo","file":"bdr:I2KG229054::I2KG229054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","psection":"mdo","file":"bdr:I2KG229054::I2KG229054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","psection":"mdo","file":"bdr:I2KG229054::I2KG229054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","psection":"mdo","file":"bdr:I2KG229054::I2KG229054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","psection":"mdo","file":"bdr:I2KG229054::I2KG229054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","psection":"mdo","file":"bdr:I2KG229054::I2KG229054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","psection":"mdo","file":"bdr:I2KG229054::I2KG229054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","psection":"mdo","file":"bdr:I2KG229054::I2KG229054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","psection":"mdo","file":"bdr:I2KG229054::I2KG229054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","psection":"mdo","file":"bdr:I2KG229054::I2KG229054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","psection":"mdo","file":"bdr:I2KG229054::I2KG229054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","psection":"mdo","file":"bdr:I2KG229054::I2KG229054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","psection":"mdo","file":"bdr:I2KG229054::I2KG229054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","psection":"mdo","file":"bdr:I2KG229054::I2KG229054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","psection":"mdo","file":"bdr:I2KG229054::I2KG229054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","psection":"mdo","file":"bdr:I2KG229054::I2KG229054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","psection":"mdo","file":"bdr:I2KG229054::I2KG229054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","psection":"mdo","file":"bdr:I2KG229054::I2KG229054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","psection":"mdo","file":"bdr:I2KG229054::I2KG229054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","psection":"mdo","file":"bdr:I2KG229054::I2KG229054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","psection":"mdo","file":"bdr:I2KG229054::I2KG229054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","psection":"mdo","file":"bdr:I2KG229054::I2KG229054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","psection":"mdo","file":"bdr:I2KG229054::I2KG229054</v>
      </c>
      <c r="G229" s="2" t="s">
        <v>16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","psection":"mdo","file":"bdr:I2KG229054::I2KG229054</v>
      </c>
      <c r="G230" s="2" t="s">
        <v>16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","psection":"mdo","file":"bdr:I2KG229054::I2KG229054</v>
      </c>
      <c r="G231" s="2">
        <f>G228+1</f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","psection":"mdo","file":"bdr:I2KG229054::I2KG229054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v>118</v>
      </c>
      <c r="E233" t="str">
        <f t="shared" si="28"/>
        <v>a</v>
      </c>
      <c r="F233" t="str">
        <f t="shared" si="29"/>
        <v>","psection":"mdo","file":"bdr:I2KG229054::I2KG229054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","psection":"mdo","file":"bdr:I2KG229054::I2KG229054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","psection":"mdo","file":"bdr:I2KG229054::I2KG229054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","psection":"mdo","file":"bdr:I2KG229054::I2KG229054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","psection":"mdo","file":"bdr:I2KG229054::I2KG229054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","psection":"mdo","file":"bdr:I2KG229054::I2KG229054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","psection":"mdo","file":"bdr:I2KG229054::I2KG229054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","psection":"mdo","file":"bdr:I2KG229054::I2KG229054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","psection":"mdo","file":"bdr:I2KG229054::I2KG229054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","psection":"mdo","file":"bdr:I2KG229054::I2KG229054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","psection":"mdo","file":"bdr:I2KG229054::I2KG229054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","psection":"mdo","file":"bdr:I2KG229054::I2KG229054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","psection":"mdo","file":"bdr:I2KG229054::I2KG229054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","psection":"mdo","file":"bdr:I2KG229054::I2KG229054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","psection":"mdo","file":"bdr:I2KG229054::I2KG229054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","psection":"mdo","file":"bdr:I2KG229054::I2KG229054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","psection":"mdo","file":"bdr:I2KG229054::I2KG229054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","psection":"mdo","file":"bdr:I2KG229054::I2KG229054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","psection":"mdo","file":"bdr:I2KG229054::I2KG229054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","psection":"mdo","file":"bdr:I2KG229054::I2KG229054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","psection":"mdo","file":"bdr:I2KG229054::I2KG229054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","psection":"mdo","file":"bdr:I2KG229054::I2KG229054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","psection":"mdo","file":"bdr:I2KG229054::I2KG229054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","psection":"mdo","file":"bdr:I2KG229054::I2KG229054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","psection":"mdo","file":"bdr:I2KG229054::I2KG229054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","psection":"mdo","file":"bdr:I2KG229054::I2KG229054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","psection":"mdo","file":"bdr:I2KG229054::I2KG229054</v>
      </c>
      <c r="G259" s="2">
        <f t="shared" si="30"/>
        <v>260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39">IF(E259="a",D259,D259+1)</f>
        <v>131</v>
      </c>
      <c r="E260" t="str">
        <f t="shared" si="36"/>
        <v>b</v>
      </c>
      <c r="F260" t="str">
        <f t="shared" si="37"/>
        <v>","psection":"mdo","file":"bdr:I2KG229054::I2KG229054</v>
      </c>
      <c r="G260" s="2">
        <f t="shared" si="30"/>
        <v>261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9"/>
        <v>132</v>
      </c>
      <c r="E261" t="str">
        <f t="shared" si="36"/>
        <v>a</v>
      </c>
      <c r="F261" t="str">
        <f t="shared" si="37"/>
        <v>","psection":"mdo","file":"bdr:I2KG229054::I2KG229054</v>
      </c>
      <c r="G261" s="2">
        <f t="shared" ref="G261:G324" si="40">G260+1</f>
        <v>262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9"/>
        <v>132</v>
      </c>
      <c r="E262" t="str">
        <f t="shared" si="36"/>
        <v>b</v>
      </c>
      <c r="F262" t="str">
        <f t="shared" si="37"/>
        <v>","psection":"mdo","file":"bdr:I2KG229054::I2KG229054</v>
      </c>
      <c r="G262" s="2">
        <f t="shared" si="40"/>
        <v>263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9"/>
        <v>133</v>
      </c>
      <c r="E263" t="str">
        <f t="shared" si="36"/>
        <v>a</v>
      </c>
      <c r="F263" t="str">
        <f t="shared" si="37"/>
        <v>","psection":"mdo","file":"bdr:I2KG229054::I2KG229054</v>
      </c>
      <c r="G263" s="2">
        <f t="shared" si="40"/>
        <v>264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9"/>
        <v>133</v>
      </c>
      <c r="E264" t="str">
        <f t="shared" si="36"/>
        <v>b</v>
      </c>
      <c r="F264" t="str">
        <f t="shared" si="37"/>
        <v>","psection":"mdo","file":"bdr:I2KG229054::I2KG229054</v>
      </c>
      <c r="G264" s="2">
        <f t="shared" si="40"/>
        <v>265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 t="s">
        <v>64</v>
      </c>
      <c r="E265" t="str">
        <f t="shared" si="36"/>
        <v>a</v>
      </c>
      <c r="F265" t="str">
        <f t="shared" si="37"/>
        <v>","psection":"mdo","file":"bdr:I2KG229054::I2KG229054</v>
      </c>
      <c r="G265" s="2">
        <f t="shared" si="40"/>
        <v>266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 t="str">
        <f t="shared" si="39"/>
        <v>133'</v>
      </c>
      <c r="E266" t="str">
        <f t="shared" si="36"/>
        <v>b</v>
      </c>
      <c r="F266" t="str">
        <f t="shared" si="37"/>
        <v>","psection":"mdo","file":"bdr:I2KG229054::I2KG229054</v>
      </c>
      <c r="G266" s="2">
        <f t="shared" si="40"/>
        <v>267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v>134</v>
      </c>
      <c r="E267" t="str">
        <f t="shared" si="36"/>
        <v>a</v>
      </c>
      <c r="F267" t="str">
        <f t="shared" si="37"/>
        <v>","psection":"mdo","file":"bdr:I2KG229054::I2KG229054</v>
      </c>
      <c r="G267" s="2">
        <f t="shared" si="40"/>
        <v>268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9"/>
        <v>134</v>
      </c>
      <c r="E268" t="str">
        <f t="shared" si="36"/>
        <v>b</v>
      </c>
      <c r="F268" t="str">
        <f t="shared" si="37"/>
        <v>","psection":"mdo","file":"bdr:I2KG229054::I2KG229054</v>
      </c>
      <c r="G268" s="2">
        <f t="shared" si="40"/>
        <v>269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9"/>
        <v>135</v>
      </c>
      <c r="E269" t="str">
        <f t="shared" si="36"/>
        <v>a</v>
      </c>
      <c r="F269" t="str">
        <f t="shared" si="37"/>
        <v>","psection":"mdo","file":"bdr:I2KG229054::I2KG229054</v>
      </c>
      <c r="G269" s="2">
        <f t="shared" si="40"/>
        <v>270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9"/>
        <v>135</v>
      </c>
      <c r="E270" t="str">
        <f t="shared" si="36"/>
        <v>b</v>
      </c>
      <c r="F270" t="str">
        <f t="shared" si="37"/>
        <v>","psection":"mdo","file":"bdr:I2KG229054::I2KG229054</v>
      </c>
      <c r="G270" s="2">
        <f t="shared" si="40"/>
        <v>271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9"/>
        <v>136</v>
      </c>
      <c r="E271" t="str">
        <f t="shared" si="36"/>
        <v>a</v>
      </c>
      <c r="F271" t="str">
        <f t="shared" si="37"/>
        <v>","psection":"mdo","file":"bdr:I2KG229054::I2KG229054</v>
      </c>
      <c r="G271" s="2">
        <f t="shared" si="40"/>
        <v>272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9"/>
        <v>136</v>
      </c>
      <c r="E272" t="str">
        <f t="shared" si="36"/>
        <v>b</v>
      </c>
      <c r="F272" t="str">
        <f t="shared" si="37"/>
        <v>","psection":"mdo","file":"bdr:I2KG229054::I2KG229054</v>
      </c>
      <c r="G272" s="2">
        <f t="shared" si="40"/>
        <v>273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9"/>
        <v>137</v>
      </c>
      <c r="E273" t="str">
        <f t="shared" si="36"/>
        <v>a</v>
      </c>
      <c r="F273" t="str">
        <f t="shared" si="37"/>
        <v>","psection":"mdo","file":"bdr:I2KG229054::I2KG229054</v>
      </c>
      <c r="G273" s="2">
        <f t="shared" si="40"/>
        <v>274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9"/>
        <v>137</v>
      </c>
      <c r="E274" t="str">
        <f t="shared" si="36"/>
        <v>b</v>
      </c>
      <c r="F274" t="str">
        <f t="shared" si="37"/>
        <v>","psection":"mdo","file":"bdr:I2KG229054::I2KG229054</v>
      </c>
      <c r="G274" s="2">
        <f t="shared" si="40"/>
        <v>275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9"/>
        <v>138</v>
      </c>
      <c r="E275" t="str">
        <f t="shared" si="36"/>
        <v>a</v>
      </c>
      <c r="F275" t="str">
        <f t="shared" si="37"/>
        <v>","psection":"mdo","file":"bdr:I2KG229054::I2KG229054</v>
      </c>
      <c r="G275" s="2">
        <f t="shared" si="40"/>
        <v>276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9"/>
        <v>138</v>
      </c>
      <c r="E276" t="str">
        <f t="shared" si="36"/>
        <v>b</v>
      </c>
      <c r="F276" t="str">
        <f t="shared" si="37"/>
        <v>","psection":"mdo","file":"bdr:I2KG229054::I2KG229054</v>
      </c>
      <c r="G276" s="2">
        <f t="shared" si="40"/>
        <v>277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9"/>
        <v>139</v>
      </c>
      <c r="E277" t="str">
        <f t="shared" si="36"/>
        <v>a</v>
      </c>
      <c r="F277" t="str">
        <f t="shared" si="37"/>
        <v>","psection":"mdo","file":"bdr:I2KG229054::I2KG229054</v>
      </c>
      <c r="G277" s="2">
        <f t="shared" si="40"/>
        <v>278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9"/>
        <v>139</v>
      </c>
      <c r="E278" t="str">
        <f t="shared" si="36"/>
        <v>b</v>
      </c>
      <c r="F278" t="str">
        <f t="shared" si="37"/>
        <v>","psection":"mdo","file":"bdr:I2KG229054::I2KG229054</v>
      </c>
      <c r="G278" s="2">
        <f t="shared" si="40"/>
        <v>279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9"/>
        <v>140</v>
      </c>
      <c r="E279" t="str">
        <f t="shared" si="36"/>
        <v>a</v>
      </c>
      <c r="F279" t="str">
        <f t="shared" si="37"/>
        <v>","psection":"mdo","file":"bdr:I2KG229054::I2KG229054</v>
      </c>
      <c r="G279" s="2">
        <f t="shared" si="40"/>
        <v>280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9"/>
        <v>140</v>
      </c>
      <c r="E280" t="str">
        <f t="shared" si="36"/>
        <v>b</v>
      </c>
      <c r="F280" t="str">
        <f t="shared" si="37"/>
        <v>","psection":"mdo","file":"bdr:I2KG229054::I2KG229054</v>
      </c>
      <c r="G280" s="2">
        <f t="shared" si="40"/>
        <v>281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9"/>
        <v>141</v>
      </c>
      <c r="E281" t="str">
        <f t="shared" si="36"/>
        <v>a</v>
      </c>
      <c r="F281" t="str">
        <f t="shared" si="37"/>
        <v>","psection":"mdo","file":"bdr:I2KG229054::I2KG229054</v>
      </c>
      <c r="G281" s="2">
        <f t="shared" si="40"/>
        <v>282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","psection":"mdo","file":"bdr:I2KG229054::I2KG229054</v>
      </c>
      <c r="G282" s="2">
        <f t="shared" si="40"/>
        <v>283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","psection":"mdo","file":"bdr:I2KG229054::I2KG229054</v>
      </c>
      <c r="G283" s="2">
        <f t="shared" si="40"/>
        <v>284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","psection":"mdo","file":"bdr:I2KG229054::I2KG229054</v>
      </c>
      <c r="G284" s="2">
        <f t="shared" si="40"/>
        <v>285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","psection":"mdo","file":"bdr:I2KG229054::I2KG229054</v>
      </c>
      <c r="G285" s="2">
        <f t="shared" si="40"/>
        <v>286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","psection":"mdo","file":"bdr:I2KG229054::I2KG229054</v>
      </c>
      <c r="G286" s="2">
        <f t="shared" si="40"/>
        <v>287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","psection":"mdo","file":"bdr:I2KG229054::I2KG229054</v>
      </c>
      <c r="G287" s="2">
        <f t="shared" si="40"/>
        <v>288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","psection":"mdo","file":"bdr:I2KG229054::I2KG229054</v>
      </c>
      <c r="G288" s="2">
        <f t="shared" si="40"/>
        <v>289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","psection":"mdo","file":"bdr:I2KG229054::I2KG229054</v>
      </c>
      <c r="G289" s="2">
        <f t="shared" si="40"/>
        <v>290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","psection":"mdo","file":"bdr:I2KG229054::I2KG229054</v>
      </c>
      <c r="G290" s="2">
        <f t="shared" si="40"/>
        <v>291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","psection":"mdo","file":"bdr:I2KG229054::I2KG229054</v>
      </c>
      <c r="G291" s="2">
        <f t="shared" si="40"/>
        <v>292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","psection":"mdo","file":"bdr:I2KG229054::I2KG229054</v>
      </c>
      <c r="G292" s="2">
        <f t="shared" si="40"/>
        <v>293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","psection":"mdo","file":"bdr:I2KG229054::I2KG229054</v>
      </c>
      <c r="G293" s="2">
        <f t="shared" si="40"/>
        <v>294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","psection":"mdo","file":"bdr:I2KG229054::I2KG229054</v>
      </c>
      <c r="G294" s="2">
        <f t="shared" si="40"/>
        <v>295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","psection":"mdo","file":"bdr:I2KG229054::I2KG229054</v>
      </c>
      <c r="G295" s="2">
        <f t="shared" si="40"/>
        <v>296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","psection":"mdo","file":"bdr:I2KG229054::I2KG229054</v>
      </c>
      <c r="G296" s="2">
        <f t="shared" si="40"/>
        <v>297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","psection":"mdo","file":"bdr:I2KG229054::I2KG229054</v>
      </c>
      <c r="G297" s="2">
        <f t="shared" si="40"/>
        <v>298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","psection":"mdo","file":"bdr:I2KG229054::I2KG229054</v>
      </c>
      <c r="G298" s="2">
        <f t="shared" si="40"/>
        <v>299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","psection":"mdo","file":"bdr:I2KG229054::I2KG229054</v>
      </c>
      <c r="G299" s="2">
        <f t="shared" si="40"/>
        <v>300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","psection":"mdo","file":"bdr:I2KG229054::I2KG229054</v>
      </c>
      <c r="G300" s="2">
        <f t="shared" si="40"/>
        <v>301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","psection":"mdo","file":"bdr:I2KG229054::I2KG229054</v>
      </c>
      <c r="G301" s="2">
        <f t="shared" si="40"/>
        <v>302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","psection":"mdo","file":"bdr:I2KG229054::I2KG229054</v>
      </c>
      <c r="G302" s="2">
        <f t="shared" si="40"/>
        <v>303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","psection":"mdo","file":"bdr:I2KG229054::I2KG229054</v>
      </c>
      <c r="G303" s="2">
        <f t="shared" si="40"/>
        <v>304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","psection":"mdo","file":"bdr:I2KG229054::I2KG229054</v>
      </c>
      <c r="G304" s="2">
        <f t="shared" si="40"/>
        <v>305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","psection":"mdo","file":"bdr:I2KG229054::I2KG229054</v>
      </c>
      <c r="G305" s="2">
        <f t="shared" si="40"/>
        <v>306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","psection":"mdo","file":"bdr:I2KG229054::I2KG229054</v>
      </c>
      <c r="G306" s="2">
        <f t="shared" si="40"/>
        <v>307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","psection":"mdo","file":"bdr:I2KG229054::I2KG229054</v>
      </c>
      <c r="G307" s="2">
        <f t="shared" si="40"/>
        <v>308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","psection":"mdo","file":"bdr:I2KG229054::I2KG229054</v>
      </c>
      <c r="G308" s="2">
        <f t="shared" si="40"/>
        <v>309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","psection":"mdo","file":"bdr:I2KG229054::I2KG229054</v>
      </c>
      <c r="G309" s="2">
        <f t="shared" si="40"/>
        <v>310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","psection":"mdo","file":"bdr:I2KG229054::I2KG229054</v>
      </c>
      <c r="G310" s="2">
        <f t="shared" si="40"/>
        <v>311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","psection":"mdo","file":"bdr:I2KG229054::I2KG229054</v>
      </c>
      <c r="G311" s="2">
        <f t="shared" si="40"/>
        <v>312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","psection":"mdo","file":"bdr:I2KG229054::I2KG229054</v>
      </c>
      <c r="G312" s="2">
        <f t="shared" si="40"/>
        <v>313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","psection":"mdo","file":"bdr:I2KG229054::I2KG229054</v>
      </c>
      <c r="G313" s="2">
        <f t="shared" si="40"/>
        <v>314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","psection":"mdo","file":"bdr:I2KG229054::I2KG229054</v>
      </c>
      <c r="G314" s="2">
        <f t="shared" si="40"/>
        <v>315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","psection":"mdo","file":"bdr:I2KG229054::I2KG229054</v>
      </c>
      <c r="G315" s="2">
        <f t="shared" si="40"/>
        <v>316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","psection":"mdo","file":"bdr:I2KG229054::I2KG229054</v>
      </c>
      <c r="G316" s="2">
        <f t="shared" si="40"/>
        <v>317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","psection":"mdo","file":"bdr:I2KG229054::I2KG229054</v>
      </c>
      <c r="G317" s="2">
        <f t="shared" si="40"/>
        <v>318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","psection":"mdo","file":"bdr:I2KG229054::I2KG229054</v>
      </c>
      <c r="G318" s="2">
        <f t="shared" si="40"/>
        <v>319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","psection":"mdo","file":"bdr:I2KG229054::I2KG229054</v>
      </c>
      <c r="G319" s="2">
        <f t="shared" si="40"/>
        <v>320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","psection":"mdo","file":"bdr:I2KG229054::I2KG229054</v>
      </c>
      <c r="G320" s="2">
        <f t="shared" si="40"/>
        <v>321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","psection":"mdo","file":"bdr:I2KG229054::I2KG229054</v>
      </c>
      <c r="G321" s="2">
        <f t="shared" si="40"/>
        <v>322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","psection":"mdo","file":"bdr:I2KG229054::I2KG229054</v>
      </c>
      <c r="G322" s="2">
        <f t="shared" si="40"/>
        <v>323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","psection":"mdo","file":"bdr:I2KG229054::I2KG229054</v>
      </c>
      <c r="G323" s="2">
        <f t="shared" si="40"/>
        <v>324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7">IF(E323="a",D323,D323+1)</f>
        <v>162</v>
      </c>
      <c r="E324" t="str">
        <f t="shared" si="44"/>
        <v>b</v>
      </c>
      <c r="F324" t="str">
        <f t="shared" si="45"/>
        <v>","psection":"mdo","file":"bdr:I2KG229054::I2KG229054</v>
      </c>
      <c r="G324" s="2">
        <f t="shared" si="40"/>
        <v>325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7"/>
        <v>163</v>
      </c>
      <c r="E325" t="str">
        <f t="shared" si="44"/>
        <v>a</v>
      </c>
      <c r="F325" t="str">
        <f t="shared" si="45"/>
        <v>","psection":"mdo","file":"bdr:I2KG229054::I2KG229054</v>
      </c>
      <c r="G325" s="2">
        <f t="shared" ref="G325:G388" si="48">G324+1</f>
        <v>326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7"/>
        <v>163</v>
      </c>
      <c r="E326" t="str">
        <f t="shared" si="44"/>
        <v>b</v>
      </c>
      <c r="F326" t="str">
        <f t="shared" si="45"/>
        <v>","psection":"mdo","file":"bdr:I2KG229054::I2KG229054</v>
      </c>
      <c r="G326" s="2">
        <f t="shared" si="48"/>
        <v>327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164</v>
      </c>
      <c r="E327" t="str">
        <f t="shared" si="44"/>
        <v>a</v>
      </c>
      <c r="F327" t="str">
        <f t="shared" si="45"/>
        <v>","psection":"mdo","file":"bdr:I2KG229054::I2KG229054</v>
      </c>
      <c r="G327" s="2">
        <f t="shared" si="48"/>
        <v>328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164</v>
      </c>
      <c r="E328" t="str">
        <f t="shared" si="44"/>
        <v>b</v>
      </c>
      <c r="F328" t="str">
        <f t="shared" si="45"/>
        <v>","psection":"mdo","file":"bdr:I2KG229054::I2KG229054</v>
      </c>
      <c r="G328" s="2">
        <f t="shared" si="48"/>
        <v>329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165</v>
      </c>
      <c r="E329" t="str">
        <f t="shared" si="44"/>
        <v>a</v>
      </c>
      <c r="F329" t="str">
        <f t="shared" si="45"/>
        <v>","psection":"mdo","file":"bdr:I2KG229054::I2KG229054</v>
      </c>
      <c r="G329" s="2">
        <f t="shared" si="48"/>
        <v>330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165</v>
      </c>
      <c r="E330" t="str">
        <f t="shared" si="44"/>
        <v>b</v>
      </c>
      <c r="F330" t="str">
        <f t="shared" si="45"/>
        <v>","psection":"mdo","file":"bdr:I2KG229054::I2KG229054</v>
      </c>
      <c r="G330" s="2">
        <f t="shared" si="48"/>
        <v>331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v>172</v>
      </c>
      <c r="E331" t="str">
        <f t="shared" si="44"/>
        <v>a</v>
      </c>
      <c r="F331" t="str">
        <f t="shared" si="45"/>
        <v>","psection":"mdo","file":"bdr:I2KG229054::I2KG229054</v>
      </c>
      <c r="G331" s="2">
        <f t="shared" si="48"/>
        <v>332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172</v>
      </c>
      <c r="E332" t="str">
        <f t="shared" si="44"/>
        <v>b</v>
      </c>
      <c r="F332" t="str">
        <f t="shared" si="45"/>
        <v>","psection":"mdo","file":"bdr:I2KG229054::I2KG229054</v>
      </c>
      <c r="G332" s="2">
        <f t="shared" si="48"/>
        <v>333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173</v>
      </c>
      <c r="E333" t="str">
        <f t="shared" si="44"/>
        <v>a</v>
      </c>
      <c r="F333" t="str">
        <f t="shared" si="45"/>
        <v>","psection":"mdo","file":"bdr:I2KG229054::I2KG229054</v>
      </c>
      <c r="G333" s="2">
        <f t="shared" si="48"/>
        <v>334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173</v>
      </c>
      <c r="E334" t="str">
        <f t="shared" si="44"/>
        <v>b</v>
      </c>
      <c r="F334" t="str">
        <f t="shared" si="45"/>
        <v>","psection":"mdo","file":"bdr:I2KG229054::I2KG229054</v>
      </c>
      <c r="G334" s="2">
        <f t="shared" si="48"/>
        <v>335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174</v>
      </c>
      <c r="E335" t="str">
        <f t="shared" si="44"/>
        <v>a</v>
      </c>
      <c r="F335" t="str">
        <f t="shared" si="45"/>
        <v>","psection":"mdo","file":"bdr:I2KG229054::I2KG229054</v>
      </c>
      <c r="G335" s="2">
        <f t="shared" si="48"/>
        <v>336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174</v>
      </c>
      <c r="E336" t="str">
        <f t="shared" si="44"/>
        <v>b</v>
      </c>
      <c r="F336" t="str">
        <f t="shared" si="45"/>
        <v>","psection":"mdo","file":"bdr:I2KG229054::I2KG229054</v>
      </c>
      <c r="G336" s="2">
        <f t="shared" si="48"/>
        <v>337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175</v>
      </c>
      <c r="E337" t="str">
        <f t="shared" si="44"/>
        <v>a</v>
      </c>
      <c r="F337" t="str">
        <f t="shared" si="45"/>
        <v>","psection":"mdo","file":"bdr:I2KG229054::I2KG229054</v>
      </c>
      <c r="G337" s="2">
        <f t="shared" si="48"/>
        <v>338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175</v>
      </c>
      <c r="E338" t="str">
        <f t="shared" si="44"/>
        <v>b</v>
      </c>
      <c r="F338" t="str">
        <f t="shared" si="45"/>
        <v>","psection":"mdo","file":"bdr:I2KG229054::I2KG229054</v>
      </c>
      <c r="G338" s="2">
        <f t="shared" si="48"/>
        <v>339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176</v>
      </c>
      <c r="E339" t="str">
        <f t="shared" si="44"/>
        <v>a</v>
      </c>
      <c r="F339" t="str">
        <f t="shared" si="45"/>
        <v>","psection":"mdo","file":"bdr:I2KG229054::I2KG229054</v>
      </c>
      <c r="G339" s="2">
        <f t="shared" si="48"/>
        <v>340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176</v>
      </c>
      <c r="E340" t="str">
        <f t="shared" si="44"/>
        <v>b</v>
      </c>
      <c r="F340" t="str">
        <f t="shared" si="45"/>
        <v>","psection":"mdo","file":"bdr:I2KG229054::I2KG229054</v>
      </c>
      <c r="G340" s="2">
        <f t="shared" si="48"/>
        <v>341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177</v>
      </c>
      <c r="E341" t="str">
        <f t="shared" si="44"/>
        <v>a</v>
      </c>
      <c r="F341" t="str">
        <f t="shared" si="45"/>
        <v>","psection":"mdo","file":"bdr:I2KG229054::I2KG229054</v>
      </c>
      <c r="G341" s="2">
        <f t="shared" si="48"/>
        <v>342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177</v>
      </c>
      <c r="E342" t="str">
        <f t="shared" si="44"/>
        <v>b</v>
      </c>
      <c r="F342" t="str">
        <f t="shared" si="45"/>
        <v>","psection":"mdo","file":"bdr:I2KG229054::I2KG229054</v>
      </c>
      <c r="G342" s="2">
        <f t="shared" si="48"/>
        <v>343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178</v>
      </c>
      <c r="E343" t="str">
        <f t="shared" si="44"/>
        <v>a</v>
      </c>
      <c r="F343" t="str">
        <f t="shared" si="45"/>
        <v>","psection":"mdo","file":"bdr:I2KG229054::I2KG229054</v>
      </c>
      <c r="G343" s="2">
        <f t="shared" si="48"/>
        <v>344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178</v>
      </c>
      <c r="E344" t="str">
        <f t="shared" si="44"/>
        <v>b</v>
      </c>
      <c r="F344" t="str">
        <f t="shared" si="45"/>
        <v>","psection":"mdo","file":"bdr:I2KG229054::I2KG229054</v>
      </c>
      <c r="G344" s="2">
        <f t="shared" si="48"/>
        <v>345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179</v>
      </c>
      <c r="E345" t="str">
        <f t="shared" si="44"/>
        <v>a</v>
      </c>
      <c r="F345" t="str">
        <f t="shared" si="45"/>
        <v>","psection":"mdo","file":"bdr:I2KG229054::I2KG229054</v>
      </c>
      <c r="G345" s="2">
        <f t="shared" si="48"/>
        <v>346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179</v>
      </c>
      <c r="E346" t="str">
        <f t="shared" si="44"/>
        <v>b</v>
      </c>
      <c r="F346" t="str">
        <f t="shared" si="45"/>
        <v>","psection":"mdo","file":"bdr:I2KG229054::I2KG229054</v>
      </c>
      <c r="G346" s="2">
        <f t="shared" si="48"/>
        <v>347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180</v>
      </c>
      <c r="E347" t="str">
        <f t="shared" si="44"/>
        <v>a</v>
      </c>
      <c r="F347" t="str">
        <f t="shared" si="45"/>
        <v>","psection":"mdo","file":"bdr:I2KG229054::I2KG229054</v>
      </c>
      <c r="G347" s="2">
        <f t="shared" si="48"/>
        <v>348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180</v>
      </c>
      <c r="E348" t="str">
        <f t="shared" si="44"/>
        <v>b</v>
      </c>
      <c r="F348" t="str">
        <f t="shared" si="45"/>
        <v>","psection":"mdo","file":"bdr:I2KG229054::I2KG229054</v>
      </c>
      <c r="G348" s="2">
        <f t="shared" si="48"/>
        <v>349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181</v>
      </c>
      <c r="E349" t="str">
        <f t="shared" si="44"/>
        <v>a</v>
      </c>
      <c r="F349" t="str">
        <f t="shared" si="45"/>
        <v>","psection":"mdo","file":"bdr:I2KG229054::I2KG229054</v>
      </c>
      <c r="G349" s="2">
        <f t="shared" si="48"/>
        <v>350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181</v>
      </c>
      <c r="E350" t="str">
        <f t="shared" si="44"/>
        <v>b</v>
      </c>
      <c r="F350" t="str">
        <f t="shared" si="45"/>
        <v>","psection":"mdo","file":"bdr:I2KG229054::I2KG229054</v>
      </c>
      <c r="G350" s="2">
        <f t="shared" si="48"/>
        <v>351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182</v>
      </c>
      <c r="E351" t="str">
        <f t="shared" si="44"/>
        <v>a</v>
      </c>
      <c r="F351" t="str">
        <f t="shared" si="45"/>
        <v>","psection":"mdo","file":"bdr:I2KG229054::I2KG229054</v>
      </c>
      <c r="G351" s="2">
        <f t="shared" si="48"/>
        <v>352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182</v>
      </c>
      <c r="E352" t="str">
        <f t="shared" si="44"/>
        <v>b</v>
      </c>
      <c r="F352" t="str">
        <f t="shared" si="45"/>
        <v>","psection":"mdo","file":"bdr:I2KG229054::I2KG229054</v>
      </c>
      <c r="G352" s="2">
        <f t="shared" si="48"/>
        <v>353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183</v>
      </c>
      <c r="E353" t="str">
        <f t="shared" si="44"/>
        <v>a</v>
      </c>
      <c r="F353" t="str">
        <f t="shared" si="45"/>
        <v>","psection":"mdo","file":"bdr:I2KG229054::I2KG229054</v>
      </c>
      <c r="G353" s="2">
        <f t="shared" si="48"/>
        <v>354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183</v>
      </c>
      <c r="E354" t="str">
        <f t="shared" si="44"/>
        <v>b</v>
      </c>
      <c r="F354" t="str">
        <f t="shared" si="45"/>
        <v>","psection":"mdo","file":"bdr:I2KG229054::I2KG229054</v>
      </c>
      <c r="G354" s="2">
        <f t="shared" si="48"/>
        <v>355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184</v>
      </c>
      <c r="E355" t="str">
        <f t="shared" si="44"/>
        <v>a</v>
      </c>
      <c r="F355" t="str">
        <f t="shared" si="45"/>
        <v>","psection":"mdo","file":"bdr:I2KG229054::I2KG229054</v>
      </c>
      <c r="G355" s="2">
        <f t="shared" si="48"/>
        <v>356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184</v>
      </c>
      <c r="E356" t="str">
        <f t="shared" si="44"/>
        <v>b</v>
      </c>
      <c r="F356" t="str">
        <f t="shared" si="45"/>
        <v>","psection":"mdo","file":"bdr:I2KG229054::I2KG229054</v>
      </c>
      <c r="G356" s="2">
        <f t="shared" si="48"/>
        <v>357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185</v>
      </c>
      <c r="E357" t="str">
        <f t="shared" si="44"/>
        <v>a</v>
      </c>
      <c r="F357" t="str">
        <f t="shared" si="45"/>
        <v>","psection":"mdo","file":"bdr:I2KG229054::I2KG229054</v>
      </c>
      <c r="G357" s="2">
        <f t="shared" si="48"/>
        <v>358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185</v>
      </c>
      <c r="E358" t="str">
        <f t="shared" si="44"/>
        <v>b</v>
      </c>
      <c r="F358" t="str">
        <f t="shared" si="45"/>
        <v>","psection":"mdo","file":"bdr:I2KG229054::I2KG229054</v>
      </c>
      <c r="G358" s="2">
        <f t="shared" si="48"/>
        <v>359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 t="s">
        <v>65</v>
      </c>
      <c r="E359" t="str">
        <f t="shared" si="44"/>
        <v>a</v>
      </c>
      <c r="F359" t="str">
        <f t="shared" si="45"/>
        <v>","psection":"mdo","file":"bdr:I2KG229054::I2KG229054</v>
      </c>
      <c r="G359" s="2">
        <f t="shared" si="48"/>
        <v>360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 t="str">
        <f t="shared" si="47"/>
        <v>185'</v>
      </c>
      <c r="E360" t="str">
        <f t="shared" si="44"/>
        <v>b</v>
      </c>
      <c r="F360" t="str">
        <f t="shared" si="45"/>
        <v>","psection":"mdo","file":"bdr:I2KG229054::I2KG229054</v>
      </c>
      <c r="G360" s="2">
        <f t="shared" si="48"/>
        <v>361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v>186</v>
      </c>
      <c r="E361" t="str">
        <f t="shared" si="44"/>
        <v>a</v>
      </c>
      <c r="F361" t="str">
        <f t="shared" si="45"/>
        <v>","psection":"mdo","file":"bdr:I2KG229054::I2KG229054</v>
      </c>
      <c r="G361" s="2">
        <f t="shared" si="48"/>
        <v>362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186</v>
      </c>
      <c r="E362" t="str">
        <f t="shared" si="44"/>
        <v>b</v>
      </c>
      <c r="F362" t="str">
        <f t="shared" si="45"/>
        <v>","psection":"mdo","file":"bdr:I2KG229054::I2KG229054</v>
      </c>
      <c r="G362" s="2">
        <f t="shared" si="48"/>
        <v>363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187</v>
      </c>
      <c r="E363" t="str">
        <f t="shared" si="44"/>
        <v>a</v>
      </c>
      <c r="F363" t="str">
        <f t="shared" si="45"/>
        <v>","psection":"mdo","file":"bdr:I2KG229054::I2KG229054</v>
      </c>
      <c r="G363" s="2">
        <f t="shared" si="48"/>
        <v>364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187</v>
      </c>
      <c r="E364" t="str">
        <f t="shared" si="44"/>
        <v>b</v>
      </c>
      <c r="F364" t="str">
        <f t="shared" si="45"/>
        <v>","psection":"mdo","file":"bdr:I2KG229054::I2KG229054</v>
      </c>
      <c r="G364" s="2">
        <f t="shared" si="48"/>
        <v>365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188</v>
      </c>
      <c r="E365" t="str">
        <f t="shared" si="44"/>
        <v>a</v>
      </c>
      <c r="F365" t="str">
        <f t="shared" si="45"/>
        <v>","psection":"mdo","file":"bdr:I2KG229054::I2KG229054</v>
      </c>
      <c r="G365" s="2">
        <f t="shared" si="48"/>
        <v>366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188</v>
      </c>
      <c r="E366" t="str">
        <f t="shared" si="44"/>
        <v>b</v>
      </c>
      <c r="F366" t="str">
        <f t="shared" si="45"/>
        <v>","psection":"mdo","file":"bdr:I2KG229054::I2KG229054</v>
      </c>
      <c r="G366" s="2">
        <f t="shared" si="48"/>
        <v>367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189</v>
      </c>
      <c r="E367" t="str">
        <f t="shared" si="44"/>
        <v>a</v>
      </c>
      <c r="F367" t="str">
        <f t="shared" si="45"/>
        <v>","psection":"mdo","file":"bdr:I2KG229054::I2KG229054</v>
      </c>
      <c r="G367" s="2">
        <f t="shared" si="48"/>
        <v>368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189</v>
      </c>
      <c r="E368" t="str">
        <f t="shared" si="44"/>
        <v>b</v>
      </c>
      <c r="F368" t="str">
        <f t="shared" si="45"/>
        <v>","psection":"mdo","file":"bdr:I2KG229054::I2KG229054</v>
      </c>
      <c r="G368" s="2">
        <f t="shared" si="48"/>
        <v>369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190</v>
      </c>
      <c r="E369" t="str">
        <f t="shared" si="44"/>
        <v>a</v>
      </c>
      <c r="F369" t="str">
        <f t="shared" si="45"/>
        <v>","psection":"mdo","file":"bdr:I2KG229054::I2KG229054</v>
      </c>
      <c r="G369" s="2">
        <f t="shared" si="48"/>
        <v>370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190</v>
      </c>
      <c r="E370" t="str">
        <f t="shared" si="44"/>
        <v>b</v>
      </c>
      <c r="F370" t="str">
        <f t="shared" si="45"/>
        <v>","psection":"mdo","file":"bdr:I2KG229054::I2KG229054</v>
      </c>
      <c r="G370" s="2">
        <f t="shared" si="48"/>
        <v>371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191</v>
      </c>
      <c r="E371" t="str">
        <f t="shared" si="44"/>
        <v>a</v>
      </c>
      <c r="F371" t="str">
        <f t="shared" si="45"/>
        <v>","psection":"mdo","file":"bdr:I2KG229054::I2KG229054</v>
      </c>
      <c r="G371" s="2">
        <f t="shared" si="48"/>
        <v>372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191</v>
      </c>
      <c r="E372" t="str">
        <f t="shared" si="44"/>
        <v>b</v>
      </c>
      <c r="F372" t="str">
        <f t="shared" si="45"/>
        <v>","psection":"mdo","file":"bdr:I2KG229054::I2KG229054</v>
      </c>
      <c r="G372" s="2">
        <f t="shared" si="48"/>
        <v>373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192</v>
      </c>
      <c r="E373" t="str">
        <f t="shared" si="44"/>
        <v>a</v>
      </c>
      <c r="F373" t="str">
        <f t="shared" si="45"/>
        <v>","psection":"mdo","file":"bdr:I2KG229054::I2KG229054</v>
      </c>
      <c r="G373" s="2">
        <f t="shared" si="48"/>
        <v>374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192</v>
      </c>
      <c r="E374" t="str">
        <f t="shared" si="44"/>
        <v>b</v>
      </c>
      <c r="F374" t="str">
        <f t="shared" si="45"/>
        <v>","psection":"mdo","file":"bdr:I2KG229054::I2KG229054</v>
      </c>
      <c r="G374" s="2">
        <f t="shared" si="48"/>
        <v>375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193</v>
      </c>
      <c r="E375" t="str">
        <f t="shared" si="44"/>
        <v>a</v>
      </c>
      <c r="F375" t="str">
        <f t="shared" si="45"/>
        <v>","psection":"mdo","file":"bdr:I2KG229054::I2KG229054</v>
      </c>
      <c r="G375" s="2">
        <f t="shared" si="48"/>
        <v>376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193</v>
      </c>
      <c r="E376" t="str">
        <f t="shared" si="44"/>
        <v>b</v>
      </c>
      <c r="F376" t="str">
        <f t="shared" si="45"/>
        <v>","psection":"mdo","file":"bdr:I2KG229054::I2KG229054</v>
      </c>
      <c r="G376" s="2">
        <f t="shared" si="48"/>
        <v>377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194</v>
      </c>
      <c r="E377" t="str">
        <f t="shared" si="44"/>
        <v>a</v>
      </c>
      <c r="F377" t="str">
        <f t="shared" si="45"/>
        <v>","psection":"mdo","file":"bdr:I2KG229054::I2KG229054</v>
      </c>
      <c r="G377" s="2">
        <f t="shared" si="48"/>
        <v>378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194</v>
      </c>
      <c r="E378" t="str">
        <f t="shared" si="44"/>
        <v>b</v>
      </c>
      <c r="F378" t="str">
        <f t="shared" si="45"/>
        <v>","psection":"mdo","file":"bdr:I2KG229054::I2KG229054</v>
      </c>
      <c r="G378" s="2">
        <f t="shared" si="48"/>
        <v>379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195</v>
      </c>
      <c r="E379" t="str">
        <f t="shared" si="44"/>
        <v>a</v>
      </c>
      <c r="F379" t="str">
        <f t="shared" si="45"/>
        <v>","psection":"mdo","file":"bdr:I2KG229054::I2KG229054</v>
      </c>
      <c r="G379" s="2">
        <f t="shared" si="48"/>
        <v>380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195</v>
      </c>
      <c r="E380" t="str">
        <f t="shared" si="44"/>
        <v>b</v>
      </c>
      <c r="F380" t="str">
        <f t="shared" si="45"/>
        <v>","psection":"mdo","file":"bdr:I2KG229054::I2KG229054</v>
      </c>
      <c r="G380" s="2">
        <f t="shared" si="48"/>
        <v>381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196</v>
      </c>
      <c r="E381" t="str">
        <f t="shared" si="44"/>
        <v>a</v>
      </c>
      <c r="F381" t="str">
        <f t="shared" si="45"/>
        <v>","psection":"mdo","file":"bdr:I2KG229054::I2KG229054</v>
      </c>
      <c r="G381" s="2">
        <f t="shared" si="48"/>
        <v>382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196</v>
      </c>
      <c r="E382" t="str">
        <f t="shared" si="44"/>
        <v>b</v>
      </c>
      <c r="F382" t="str">
        <f t="shared" si="45"/>
        <v>","psection":"mdo","file":"bdr:I2KG229054::I2KG229054</v>
      </c>
      <c r="G382" s="2">
        <f t="shared" si="48"/>
        <v>383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197</v>
      </c>
      <c r="E383" t="str">
        <f t="shared" si="44"/>
        <v>a</v>
      </c>
      <c r="F383" t="str">
        <f t="shared" si="45"/>
        <v>","psection":"mdo","file":"bdr:I2KG229054::I2KG229054</v>
      </c>
      <c r="G383" s="2">
        <f t="shared" si="48"/>
        <v>384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197</v>
      </c>
      <c r="E384" t="str">
        <f t="shared" si="44"/>
        <v>b</v>
      </c>
      <c r="F384" t="str">
        <f t="shared" si="45"/>
        <v>","psection":"mdo","file":"bdr:I2KG229054::I2KG229054</v>
      </c>
      <c r="G384" s="2">
        <f t="shared" si="48"/>
        <v>385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198</v>
      </c>
      <c r="E385" t="str">
        <f t="shared" si="44"/>
        <v>a</v>
      </c>
      <c r="F385" t="str">
        <f t="shared" si="45"/>
        <v>","psection":"mdo","file":"bdr:I2KG229054::I2KG229054</v>
      </c>
      <c r="G385" s="2">
        <f t="shared" si="48"/>
        <v>386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198</v>
      </c>
      <c r="E386" t="str">
        <f t="shared" si="44"/>
        <v>b</v>
      </c>
      <c r="F386" t="str">
        <f t="shared" si="45"/>
        <v>","psection":"mdo","file":"bdr:I2KG229054::I2KG229054</v>
      </c>
      <c r="G386" s="2">
        <f t="shared" si="48"/>
        <v>387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199</v>
      </c>
      <c r="E387" t="str">
        <f t="shared" ref="E387:E450" si="52">IF(E386="a","b","a")</f>
        <v>a</v>
      </c>
      <c r="F387" t="str">
        <f t="shared" ref="F387:F450" si="53">F386</f>
        <v>","psection":"mdo","file":"bdr:I2KG229054::I2KG229054</v>
      </c>
      <c r="G387" s="2">
        <f t="shared" si="48"/>
        <v>388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5">IF(E387="a",D387,D387+1)</f>
        <v>199</v>
      </c>
      <c r="E388" t="str">
        <f t="shared" si="52"/>
        <v>b</v>
      </c>
      <c r="F388" t="str">
        <f t="shared" si="53"/>
        <v>","psection":"mdo","file":"bdr:I2KG229054::I2KG229054</v>
      </c>
      <c r="G388" s="2">
        <f t="shared" si="48"/>
        <v>389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5"/>
        <v>200</v>
      </c>
      <c r="E389" t="str">
        <f t="shared" si="52"/>
        <v>a</v>
      </c>
      <c r="F389" t="str">
        <f t="shared" si="53"/>
        <v>","psection":"mdo","file":"bdr:I2KG229054::I2KG229054</v>
      </c>
      <c r="G389" s="2">
        <f t="shared" ref="G389:G452" si="56">G388+1</f>
        <v>390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5"/>
        <v>200</v>
      </c>
      <c r="E390" t="str">
        <f t="shared" si="52"/>
        <v>b</v>
      </c>
      <c r="F390" t="str">
        <f t="shared" si="53"/>
        <v>","psection":"mdo","file":"bdr:I2KG229054::I2KG229054</v>
      </c>
      <c r="G390" s="2">
        <f t="shared" si="56"/>
        <v>391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201</v>
      </c>
      <c r="E391" t="str">
        <f t="shared" si="52"/>
        <v>a</v>
      </c>
      <c r="F391" t="str">
        <f t="shared" si="53"/>
        <v>","psection":"mdo","file":"bdr:I2KG229054::I2KG229054</v>
      </c>
      <c r="G391" s="2">
        <f t="shared" si="56"/>
        <v>392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201</v>
      </c>
      <c r="E392" t="str">
        <f t="shared" si="52"/>
        <v>b</v>
      </c>
      <c r="F392" t="str">
        <f t="shared" si="53"/>
        <v>","psection":"mdo","file":"bdr:I2KG229054::I2KG229054</v>
      </c>
      <c r="G392" s="2">
        <f t="shared" si="56"/>
        <v>393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202</v>
      </c>
      <c r="E393" t="str">
        <f t="shared" si="52"/>
        <v>a</v>
      </c>
      <c r="F393" t="str">
        <f t="shared" si="53"/>
        <v>","psection":"mdo","file":"bdr:I2KG229054::I2KG229054</v>
      </c>
      <c r="G393" s="2">
        <f t="shared" si="56"/>
        <v>394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202</v>
      </c>
      <c r="E394" t="str">
        <f t="shared" si="52"/>
        <v>b</v>
      </c>
      <c r="F394" t="str">
        <f t="shared" si="53"/>
        <v>","psection":"mdo","file":"bdr:I2KG229054::I2KG229054</v>
      </c>
      <c r="G394" s="2">
        <f t="shared" si="56"/>
        <v>395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203</v>
      </c>
      <c r="E395" t="str">
        <f t="shared" si="52"/>
        <v>a</v>
      </c>
      <c r="F395" t="str">
        <f t="shared" si="53"/>
        <v>","psection":"mdo","file":"bdr:I2KG229054::I2KG229054</v>
      </c>
      <c r="G395" s="2">
        <f t="shared" si="56"/>
        <v>396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203</v>
      </c>
      <c r="E396" t="str">
        <f t="shared" si="52"/>
        <v>b</v>
      </c>
      <c r="F396" t="str">
        <f t="shared" si="53"/>
        <v>","psection":"mdo","file":"bdr:I2KG229054::I2KG229054</v>
      </c>
      <c r="G396" s="2">
        <f t="shared" si="56"/>
        <v>397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204</v>
      </c>
      <c r="E397" t="str">
        <f t="shared" si="52"/>
        <v>a</v>
      </c>
      <c r="F397" t="str">
        <f t="shared" si="53"/>
        <v>","psection":"mdo","file":"bdr:I2KG229054::I2KG229054</v>
      </c>
      <c r="G397" s="2">
        <f t="shared" si="56"/>
        <v>398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204</v>
      </c>
      <c r="E398" t="str">
        <f t="shared" si="52"/>
        <v>b</v>
      </c>
      <c r="F398" t="str">
        <f t="shared" si="53"/>
        <v>","psection":"mdo","file":"bdr:I2KG229054::I2KG229054</v>
      </c>
      <c r="G398" s="2">
        <f t="shared" si="56"/>
        <v>399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205</v>
      </c>
      <c r="E399" t="str">
        <f t="shared" si="52"/>
        <v>a</v>
      </c>
      <c r="F399" t="str">
        <f t="shared" si="53"/>
        <v>","psection":"mdo","file":"bdr:I2KG229054::I2KG229054</v>
      </c>
      <c r="G399" s="2">
        <f t="shared" si="56"/>
        <v>400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205</v>
      </c>
      <c r="E400" t="str">
        <f t="shared" si="52"/>
        <v>b</v>
      </c>
      <c r="F400" t="str">
        <f t="shared" si="53"/>
        <v>","psection":"mdo","file":"bdr:I2KG229054::I2KG229054</v>
      </c>
      <c r="G400" s="2">
        <f t="shared" si="56"/>
        <v>401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206</v>
      </c>
      <c r="E401" t="str">
        <f t="shared" si="52"/>
        <v>a</v>
      </c>
      <c r="F401" t="str">
        <f t="shared" si="53"/>
        <v>","psection":"mdo","file":"bdr:I2KG229054::I2KG229054</v>
      </c>
      <c r="G401" s="2">
        <f t="shared" si="56"/>
        <v>402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206</v>
      </c>
      <c r="E402" t="str">
        <f t="shared" si="52"/>
        <v>b</v>
      </c>
      <c r="F402" t="str">
        <f t="shared" si="53"/>
        <v>","psection":"mdo","file":"bdr:I2KG229054::I2KG229054</v>
      </c>
      <c r="G402" s="2">
        <f t="shared" si="56"/>
        <v>403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207</v>
      </c>
      <c r="E403" t="str">
        <f t="shared" si="52"/>
        <v>a</v>
      </c>
      <c r="F403" t="str">
        <f t="shared" si="53"/>
        <v>","psection":"mdo","file":"bdr:I2KG229054::I2KG229054</v>
      </c>
      <c r="G403" s="2">
        <f t="shared" si="56"/>
        <v>404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207</v>
      </c>
      <c r="E404" t="str">
        <f t="shared" si="52"/>
        <v>b</v>
      </c>
      <c r="F404" t="str">
        <f t="shared" si="53"/>
        <v>","psection":"mdo","file":"bdr:I2KG229054::I2KG229054</v>
      </c>
      <c r="G404" s="2">
        <f t="shared" si="56"/>
        <v>405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208</v>
      </c>
      <c r="E405" t="str">
        <f t="shared" si="52"/>
        <v>a</v>
      </c>
      <c r="F405" t="str">
        <f t="shared" si="53"/>
        <v>","psection":"mdo","file":"bdr:I2KG229054::I2KG229054</v>
      </c>
      <c r="G405" s="2">
        <f t="shared" si="56"/>
        <v>406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208</v>
      </c>
      <c r="E406" t="str">
        <f t="shared" si="52"/>
        <v>b</v>
      </c>
      <c r="F406" t="str">
        <f t="shared" si="53"/>
        <v>","psection":"mdo","file":"bdr:I2KG229054::I2KG229054</v>
      </c>
      <c r="G406" s="2">
        <f t="shared" si="56"/>
        <v>407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209</v>
      </c>
      <c r="E407" t="str">
        <f t="shared" si="52"/>
        <v>a</v>
      </c>
      <c r="F407" t="str">
        <f t="shared" si="53"/>
        <v>","psection":"mdo","file":"bdr:I2KG229054::I2KG229054</v>
      </c>
      <c r="G407" s="2">
        <f t="shared" si="56"/>
        <v>408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209</v>
      </c>
      <c r="E408" t="str">
        <f t="shared" si="52"/>
        <v>b</v>
      </c>
      <c r="F408" t="str">
        <f t="shared" si="53"/>
        <v>","psection":"mdo","file":"bdr:I2KG229054::I2KG229054</v>
      </c>
      <c r="G408" s="2">
        <f t="shared" si="56"/>
        <v>409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210</v>
      </c>
      <c r="E409" t="str">
        <f t="shared" si="52"/>
        <v>a</v>
      </c>
      <c r="F409" t="str">
        <f t="shared" si="53"/>
        <v>","psection":"mdo","file":"bdr:I2KG229054::I2KG229054</v>
      </c>
      <c r="G409" s="2">
        <f t="shared" si="56"/>
        <v>410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210</v>
      </c>
      <c r="E410" t="str">
        <f t="shared" si="52"/>
        <v>b</v>
      </c>
      <c r="F410" t="str">
        <f t="shared" si="53"/>
        <v>","psection":"mdo","file":"bdr:I2KG229054::I2KG229054</v>
      </c>
      <c r="G410" s="2">
        <f t="shared" si="56"/>
        <v>411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211</v>
      </c>
      <c r="E411" t="str">
        <f t="shared" si="52"/>
        <v>a</v>
      </c>
      <c r="F411" t="str">
        <f t="shared" si="53"/>
        <v>","psection":"mdo","file":"bdr:I2KG229054::I2KG229054</v>
      </c>
      <c r="G411" s="2">
        <f t="shared" si="56"/>
        <v>412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211</v>
      </c>
      <c r="E412" t="str">
        <f t="shared" si="52"/>
        <v>b</v>
      </c>
      <c r="F412" t="str">
        <f t="shared" si="53"/>
        <v>","psection":"mdo","file":"bdr:I2KG229054::I2KG229054</v>
      </c>
      <c r="G412" s="2">
        <f t="shared" si="56"/>
        <v>413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212</v>
      </c>
      <c r="E413" t="str">
        <f t="shared" si="52"/>
        <v>a</v>
      </c>
      <c r="F413" t="str">
        <f t="shared" si="53"/>
        <v>","psection":"mdo","file":"bdr:I2KG229054::I2KG229054</v>
      </c>
      <c r="G413" s="2">
        <f t="shared" si="56"/>
        <v>414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212</v>
      </c>
      <c r="E414" t="str">
        <f t="shared" si="52"/>
        <v>b</v>
      </c>
      <c r="F414" t="str">
        <f t="shared" si="53"/>
        <v>","psection":"mdo","file":"bdr:I2KG229054::I2KG229054</v>
      </c>
      <c r="G414" s="2">
        <f t="shared" si="56"/>
        <v>415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213</v>
      </c>
      <c r="E415" t="str">
        <f t="shared" si="52"/>
        <v>a</v>
      </c>
      <c r="F415" t="str">
        <f t="shared" si="53"/>
        <v>","psection":"mdo","file":"bdr:I2KG229054::I2KG229054</v>
      </c>
      <c r="G415" s="2">
        <f t="shared" si="56"/>
        <v>416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213</v>
      </c>
      <c r="E416" t="str">
        <f t="shared" si="52"/>
        <v>b</v>
      </c>
      <c r="F416" t="str">
        <f t="shared" si="53"/>
        <v>","psection":"mdo","file":"bdr:I2KG229054::I2KG229054</v>
      </c>
      <c r="G416" s="2">
        <f t="shared" si="56"/>
        <v>417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214</v>
      </c>
      <c r="E417" t="str">
        <f t="shared" si="52"/>
        <v>a</v>
      </c>
      <c r="F417" t="str">
        <f t="shared" si="53"/>
        <v>","psection":"mdo","file":"bdr:I2KG229054::I2KG229054</v>
      </c>
      <c r="G417" s="2">
        <f t="shared" si="56"/>
        <v>418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214</v>
      </c>
      <c r="E418" t="str">
        <f t="shared" si="52"/>
        <v>b</v>
      </c>
      <c r="F418" t="str">
        <f t="shared" si="53"/>
        <v>","psection":"mdo","file":"bdr:I2KG229054::I2KG229054</v>
      </c>
      <c r="G418" s="2">
        <f t="shared" si="56"/>
        <v>419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215</v>
      </c>
      <c r="E419" t="str">
        <f t="shared" si="52"/>
        <v>a</v>
      </c>
      <c r="F419" t="str">
        <f t="shared" si="53"/>
        <v>","psection":"mdo","file":"bdr:I2KG229054::I2KG229054</v>
      </c>
      <c r="G419" s="2">
        <f t="shared" si="56"/>
        <v>420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215</v>
      </c>
      <c r="E420" t="str">
        <f t="shared" si="52"/>
        <v>b</v>
      </c>
      <c r="F420" t="str">
        <f t="shared" si="53"/>
        <v>","psection":"mdo","file":"bdr:I2KG229054::I2KG229054</v>
      </c>
      <c r="G420" s="2">
        <f t="shared" si="56"/>
        <v>421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216</v>
      </c>
      <c r="E421" t="str">
        <f t="shared" si="52"/>
        <v>a</v>
      </c>
      <c r="F421" t="str">
        <f t="shared" si="53"/>
        <v>","psection":"mdo","file":"bdr:I2KG229054::I2KG229054</v>
      </c>
      <c r="G421" s="2">
        <f t="shared" si="56"/>
        <v>422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216</v>
      </c>
      <c r="E422" t="str">
        <f t="shared" si="52"/>
        <v>b</v>
      </c>
      <c r="F422" t="str">
        <f t="shared" si="53"/>
        <v>","psection":"mdo","file":"bdr:I2KG229054::I2KG229054</v>
      </c>
      <c r="G422" s="2">
        <f t="shared" si="56"/>
        <v>423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217</v>
      </c>
      <c r="E423" t="str">
        <f t="shared" si="52"/>
        <v>a</v>
      </c>
      <c r="F423" t="str">
        <f t="shared" si="53"/>
        <v>","psection":"mdo","file":"bdr:I2KG229054::I2KG229054</v>
      </c>
      <c r="G423" s="2">
        <f t="shared" si="56"/>
        <v>424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217</v>
      </c>
      <c r="E424" t="str">
        <f t="shared" si="52"/>
        <v>b</v>
      </c>
      <c r="F424" t="str">
        <f t="shared" si="53"/>
        <v>","psection":"mdo","file":"bdr:I2KG229054::I2KG229054</v>
      </c>
      <c r="G424" s="2">
        <f t="shared" si="56"/>
        <v>425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218</v>
      </c>
      <c r="E425" t="str">
        <f t="shared" si="52"/>
        <v>a</v>
      </c>
      <c r="F425" t="str">
        <f t="shared" si="53"/>
        <v>","psection":"mdo","file":"bdr:I2KG229054::I2KG229054</v>
      </c>
      <c r="G425" s="2">
        <f t="shared" si="56"/>
        <v>426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218</v>
      </c>
      <c r="E426" t="str">
        <f t="shared" si="52"/>
        <v>b</v>
      </c>
      <c r="F426" t="str">
        <f t="shared" si="53"/>
        <v>","psection":"mdo","file":"bdr:I2KG229054::I2KG229054</v>
      </c>
      <c r="G426" s="2">
        <f t="shared" si="56"/>
        <v>427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219</v>
      </c>
      <c r="E427" t="str">
        <f t="shared" si="52"/>
        <v>a</v>
      </c>
      <c r="F427" t="str">
        <f t="shared" si="53"/>
        <v>","psection":"mdo","file":"bdr:I2KG229054::I2KG229054</v>
      </c>
      <c r="G427" s="2">
        <f t="shared" si="56"/>
        <v>428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219</v>
      </c>
      <c r="E428" t="str">
        <f t="shared" si="52"/>
        <v>b</v>
      </c>
      <c r="F428" t="str">
        <f t="shared" si="53"/>
        <v>","psection":"mdo","file":"bdr:I2KG229054::I2KG229054</v>
      </c>
      <c r="G428" s="2">
        <f t="shared" si="56"/>
        <v>429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220</v>
      </c>
      <c r="E429" t="str">
        <f t="shared" si="52"/>
        <v>a</v>
      </c>
      <c r="F429" t="str">
        <f t="shared" si="53"/>
        <v>","psection":"mdo","file":"bdr:I2KG229054::I2KG229054</v>
      </c>
      <c r="G429" s="2">
        <f t="shared" si="56"/>
        <v>430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220</v>
      </c>
      <c r="E430" t="str">
        <f t="shared" si="52"/>
        <v>b</v>
      </c>
      <c r="F430" t="str">
        <f t="shared" si="53"/>
        <v>","psection":"mdo","file":"bdr:I2KG229054::I2KG229054</v>
      </c>
      <c r="G430" s="2">
        <f t="shared" si="56"/>
        <v>431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221</v>
      </c>
      <c r="E431" t="str">
        <f t="shared" si="52"/>
        <v>a</v>
      </c>
      <c r="F431" t="str">
        <f t="shared" si="53"/>
        <v>","psection":"mdo","file":"bdr:I2KG229054::I2KG229054</v>
      </c>
      <c r="G431" s="2">
        <f t="shared" si="56"/>
        <v>432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221</v>
      </c>
      <c r="E432" t="str">
        <f t="shared" si="52"/>
        <v>b</v>
      </c>
      <c r="F432" t="str">
        <f t="shared" si="53"/>
        <v>","psection":"mdo","file":"bdr:I2KG229054::I2KG229054</v>
      </c>
      <c r="G432" s="2">
        <f t="shared" si="56"/>
        <v>433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222</v>
      </c>
      <c r="E433" t="str">
        <f t="shared" si="52"/>
        <v>a</v>
      </c>
      <c r="F433" t="str">
        <f t="shared" si="53"/>
        <v>","psection":"mdo","file":"bdr:I2KG229054::I2KG229054</v>
      </c>
      <c r="G433" s="2">
        <f t="shared" si="56"/>
        <v>434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222</v>
      </c>
      <c r="E434" t="str">
        <f t="shared" si="52"/>
        <v>b</v>
      </c>
      <c r="F434" t="str">
        <f t="shared" si="53"/>
        <v>","psection":"mdo","file":"bdr:I2KG229054::I2KG229054</v>
      </c>
      <c r="G434" s="2">
        <f t="shared" si="56"/>
        <v>435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223</v>
      </c>
      <c r="E435" t="str">
        <f t="shared" si="52"/>
        <v>a</v>
      </c>
      <c r="F435" t="str">
        <f t="shared" si="53"/>
        <v>","psection":"mdo","file":"bdr:I2KG229054::I2KG229054</v>
      </c>
      <c r="G435" s="2">
        <f t="shared" si="56"/>
        <v>436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223</v>
      </c>
      <c r="E436" t="str">
        <f t="shared" si="52"/>
        <v>b</v>
      </c>
      <c r="F436" t="str">
        <f t="shared" si="53"/>
        <v>","psection":"mdo","file":"bdr:I2KG229054::I2KG229054</v>
      </c>
      <c r="G436" s="2">
        <f t="shared" si="56"/>
        <v>437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224</v>
      </c>
      <c r="E437" t="str">
        <f t="shared" si="52"/>
        <v>a</v>
      </c>
      <c r="F437" t="str">
        <f t="shared" si="53"/>
        <v>","psection":"mdo","file":"bdr:I2KG229054::I2KG229054</v>
      </c>
      <c r="G437" s="2">
        <f t="shared" si="56"/>
        <v>438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224</v>
      </c>
      <c r="E438" t="str">
        <f t="shared" si="52"/>
        <v>b</v>
      </c>
      <c r="F438" t="str">
        <f t="shared" si="53"/>
        <v>","psection":"mdo","file":"bdr:I2KG229054::I2KG229054</v>
      </c>
      <c r="G438" s="2">
        <f t="shared" si="56"/>
        <v>439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225</v>
      </c>
      <c r="E439" t="str">
        <f t="shared" si="52"/>
        <v>a</v>
      </c>
      <c r="F439" t="str">
        <f t="shared" si="53"/>
        <v>","psection":"mdo","file":"bdr:I2KG229054::I2KG229054</v>
      </c>
      <c r="G439" s="2">
        <f t="shared" si="56"/>
        <v>440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225</v>
      </c>
      <c r="E440" t="str">
        <f t="shared" si="52"/>
        <v>b</v>
      </c>
      <c r="F440" t="str">
        <f t="shared" si="53"/>
        <v>","psection":"mdo","file":"bdr:I2KG229054::I2KG229054</v>
      </c>
      <c r="G440" s="2">
        <f t="shared" si="56"/>
        <v>441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226</v>
      </c>
      <c r="E441" t="str">
        <f t="shared" si="52"/>
        <v>a</v>
      </c>
      <c r="F441" t="str">
        <f t="shared" si="53"/>
        <v>","psection":"mdo","file":"bdr:I2KG229054::I2KG229054</v>
      </c>
      <c r="G441" s="2">
        <f t="shared" si="56"/>
        <v>442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226</v>
      </c>
      <c r="E442" t="str">
        <f t="shared" si="52"/>
        <v>b</v>
      </c>
      <c r="F442" t="str">
        <f t="shared" si="53"/>
        <v>","psection":"mdo","file":"bdr:I2KG229054::I2KG229054</v>
      </c>
      <c r="G442" s="2">
        <f t="shared" si="56"/>
        <v>443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227</v>
      </c>
      <c r="E443" t="str">
        <f t="shared" si="52"/>
        <v>a</v>
      </c>
      <c r="F443" t="str">
        <f t="shared" si="53"/>
        <v>","psection":"mdo","file":"bdr:I2KG229054::I2KG229054</v>
      </c>
      <c r="G443" s="2">
        <f t="shared" si="56"/>
        <v>444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227</v>
      </c>
      <c r="E444" t="str">
        <f t="shared" si="52"/>
        <v>b</v>
      </c>
      <c r="F444" t="str">
        <f t="shared" si="53"/>
        <v>","psection":"mdo","file":"bdr:I2KG229054::I2KG229054</v>
      </c>
      <c r="G444" s="2">
        <f t="shared" si="56"/>
        <v>445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228</v>
      </c>
      <c r="E445" t="str">
        <f t="shared" si="52"/>
        <v>a</v>
      </c>
      <c r="F445" t="str">
        <f t="shared" si="53"/>
        <v>","psection":"mdo","file":"bdr:I2KG229054::I2KG229054</v>
      </c>
      <c r="G445" s="2">
        <f t="shared" si="56"/>
        <v>446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228</v>
      </c>
      <c r="E446" t="str">
        <f t="shared" si="52"/>
        <v>b</v>
      </c>
      <c r="F446" t="str">
        <f t="shared" si="53"/>
        <v>","psection":"mdo","file":"bdr:I2KG229054::I2KG229054</v>
      </c>
      <c r="G446" s="2">
        <f t="shared" si="56"/>
        <v>447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229</v>
      </c>
      <c r="E447" t="str">
        <f t="shared" si="52"/>
        <v>a</v>
      </c>
      <c r="F447" t="str">
        <f t="shared" si="53"/>
        <v>","psection":"mdo","file":"bdr:I2KG229054::I2KG229054</v>
      </c>
      <c r="G447" s="2">
        <f t="shared" si="56"/>
        <v>448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229</v>
      </c>
      <c r="E448" t="str">
        <f t="shared" si="52"/>
        <v>b</v>
      </c>
      <c r="F448" t="str">
        <f t="shared" si="53"/>
        <v>","psection":"mdo","file":"bdr:I2KG229054::I2KG229054</v>
      </c>
      <c r="G448" s="2">
        <f t="shared" si="56"/>
        <v>449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230</v>
      </c>
      <c r="E449" t="str">
        <f t="shared" si="52"/>
        <v>a</v>
      </c>
      <c r="F449" t="str">
        <f t="shared" si="53"/>
        <v>","psection":"mdo","file":"bdr:I2KG229054::I2KG229054</v>
      </c>
      <c r="G449" s="2">
        <f t="shared" si="56"/>
        <v>450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230</v>
      </c>
      <c r="E450" t="str">
        <f t="shared" si="52"/>
        <v>b</v>
      </c>
      <c r="F450" t="str">
        <f t="shared" si="53"/>
        <v>","psection":"mdo","file":"bdr:I2KG229054::I2KG229054</v>
      </c>
      <c r="G450" s="2">
        <f t="shared" si="56"/>
        <v>451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231</v>
      </c>
      <c r="E451" t="str">
        <f t="shared" ref="E451:E514" si="60">IF(E450="a","b","a")</f>
        <v>a</v>
      </c>
      <c r="F451" t="str">
        <f t="shared" ref="F451:F514" si="61">F450</f>
        <v>","psection":"mdo","file":"bdr:I2KG229054::I2KG229054</v>
      </c>
      <c r="G451" s="2">
        <f t="shared" si="56"/>
        <v>452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3">IF(E451="a",D451,D451+1)</f>
        <v>231</v>
      </c>
      <c r="E452" t="str">
        <f t="shared" si="60"/>
        <v>b</v>
      </c>
      <c r="F452" t="str">
        <f t="shared" si="61"/>
        <v>","psection":"mdo","file":"bdr:I2KG229054::I2KG229054</v>
      </c>
      <c r="G452" s="2">
        <f t="shared" si="56"/>
        <v>453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3"/>
        <v>232</v>
      </c>
      <c r="E453" t="str">
        <f t="shared" si="60"/>
        <v>a</v>
      </c>
      <c r="F453" t="str">
        <f t="shared" si="61"/>
        <v>","psection":"mdo","file":"bdr:I2KG229054::I2KG229054</v>
      </c>
      <c r="G453" s="2">
        <f t="shared" ref="G453:G516" si="64">G452+1</f>
        <v>454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3"/>
        <v>232</v>
      </c>
      <c r="E454" t="str">
        <f t="shared" si="60"/>
        <v>b</v>
      </c>
      <c r="F454" t="str">
        <f t="shared" si="61"/>
        <v>","psection":"mdo","file":"bdr:I2KG229054::I2KG229054</v>
      </c>
      <c r="G454" s="2">
        <f t="shared" si="64"/>
        <v>455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233</v>
      </c>
      <c r="E455" t="str">
        <f t="shared" si="60"/>
        <v>a</v>
      </c>
      <c r="F455" t="str">
        <f t="shared" si="61"/>
        <v>","psection":"mdo","file":"bdr:I2KG229054::I2KG229054</v>
      </c>
      <c r="G455" s="2">
        <f t="shared" si="64"/>
        <v>456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233</v>
      </c>
      <c r="E456" t="str">
        <f t="shared" si="60"/>
        <v>b</v>
      </c>
      <c r="F456" t="str">
        <f t="shared" si="61"/>
        <v>","psection":"mdo","file":"bdr:I2KG229054::I2KG229054</v>
      </c>
      <c r="G456" s="2">
        <f t="shared" si="64"/>
        <v>457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234</v>
      </c>
      <c r="E457" t="str">
        <f t="shared" si="60"/>
        <v>a</v>
      </c>
      <c r="F457" t="str">
        <f t="shared" si="61"/>
        <v>","psection":"mdo","file":"bdr:I2KG229054::I2KG229054</v>
      </c>
      <c r="G457" s="2">
        <f t="shared" si="64"/>
        <v>458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234</v>
      </c>
      <c r="E458" t="str">
        <f t="shared" si="60"/>
        <v>b</v>
      </c>
      <c r="F458" t="str">
        <f t="shared" si="61"/>
        <v>","psection":"mdo","file":"bdr:I2KG229054::I2KG229054</v>
      </c>
      <c r="G458" s="2">
        <f t="shared" si="64"/>
        <v>459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235</v>
      </c>
      <c r="E459" t="str">
        <f t="shared" si="60"/>
        <v>a</v>
      </c>
      <c r="F459" t="str">
        <f t="shared" si="61"/>
        <v>","psection":"mdo","file":"bdr:I2KG229054::I2KG229054</v>
      </c>
      <c r="G459" s="2">
        <f t="shared" si="64"/>
        <v>460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235</v>
      </c>
      <c r="E460" t="str">
        <f t="shared" si="60"/>
        <v>b</v>
      </c>
      <c r="F460" t="str">
        <f t="shared" si="61"/>
        <v>","psection":"mdo","file":"bdr:I2KG229054::I2KG229054</v>
      </c>
      <c r="G460" s="2">
        <f t="shared" si="64"/>
        <v>461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236</v>
      </c>
      <c r="E461" t="str">
        <f t="shared" si="60"/>
        <v>a</v>
      </c>
      <c r="F461" t="str">
        <f t="shared" si="61"/>
        <v>","psection":"mdo","file":"bdr:I2KG229054::I2KG229054</v>
      </c>
      <c r="G461" s="2">
        <f t="shared" si="64"/>
        <v>462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236</v>
      </c>
      <c r="E462" t="str">
        <f t="shared" si="60"/>
        <v>b</v>
      </c>
      <c r="F462" t="str">
        <f t="shared" si="61"/>
        <v>","psection":"mdo","file":"bdr:I2KG229054::I2KG229054</v>
      </c>
      <c r="G462" s="2">
        <f t="shared" si="64"/>
        <v>463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237</v>
      </c>
      <c r="E463" t="str">
        <f t="shared" si="60"/>
        <v>a</v>
      </c>
      <c r="F463" t="str">
        <f t="shared" si="61"/>
        <v>","psection":"mdo","file":"bdr:I2KG229054::I2KG229054</v>
      </c>
      <c r="G463" s="2">
        <f t="shared" si="64"/>
        <v>464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237</v>
      </c>
      <c r="E464" t="str">
        <f t="shared" si="60"/>
        <v>b</v>
      </c>
      <c r="F464" t="str">
        <f t="shared" si="61"/>
        <v>","psection":"mdo","file":"bdr:I2KG229054::I2KG229054</v>
      </c>
      <c r="G464" s="2">
        <f t="shared" si="64"/>
        <v>465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238</v>
      </c>
      <c r="E465" t="str">
        <f t="shared" si="60"/>
        <v>a</v>
      </c>
      <c r="F465" t="str">
        <f t="shared" si="61"/>
        <v>","psection":"mdo","file":"bdr:I2KG229054::I2KG229054</v>
      </c>
      <c r="G465" s="2">
        <f t="shared" si="64"/>
        <v>466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238</v>
      </c>
      <c r="E466" t="str">
        <f t="shared" si="60"/>
        <v>b</v>
      </c>
      <c r="F466" t="str">
        <f t="shared" si="61"/>
        <v>","psection":"mdo","file":"bdr:I2KG229054::I2KG229054</v>
      </c>
      <c r="G466" s="2">
        <f t="shared" si="64"/>
        <v>467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239</v>
      </c>
      <c r="E467" t="str">
        <f t="shared" si="60"/>
        <v>a</v>
      </c>
      <c r="F467" t="str">
        <f t="shared" si="61"/>
        <v>","psection":"mdo","file":"bdr:I2KG229054::I2KG229054</v>
      </c>
      <c r="G467" s="2">
        <f t="shared" si="64"/>
        <v>468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239</v>
      </c>
      <c r="E468" t="str">
        <f t="shared" si="60"/>
        <v>b</v>
      </c>
      <c r="F468" t="str">
        <f t="shared" si="61"/>
        <v>","psection":"mdo","file":"bdr:I2KG229054::I2KG229054</v>
      </c>
      <c r="G468" s="2">
        <f t="shared" si="64"/>
        <v>469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240</v>
      </c>
      <c r="E469" t="str">
        <f t="shared" si="60"/>
        <v>a</v>
      </c>
      <c r="F469" t="str">
        <f t="shared" si="61"/>
        <v>","psection":"mdo","file":"bdr:I2KG229054::I2KG229054</v>
      </c>
      <c r="G469" s="2">
        <f t="shared" si="64"/>
        <v>470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240</v>
      </c>
      <c r="E470" t="str">
        <f t="shared" si="60"/>
        <v>b</v>
      </c>
      <c r="F470" t="str">
        <f t="shared" si="61"/>
        <v>","psection":"mdo","file":"bdr:I2KG229054::I2KG229054</v>
      </c>
      <c r="G470" s="2">
        <f t="shared" si="64"/>
        <v>471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241</v>
      </c>
      <c r="E471" t="str">
        <f t="shared" si="60"/>
        <v>a</v>
      </c>
      <c r="F471" t="str">
        <f t="shared" si="61"/>
        <v>","psection":"mdo","file":"bdr:I2KG229054::I2KG229054</v>
      </c>
      <c r="G471" s="2">
        <f t="shared" si="64"/>
        <v>472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241</v>
      </c>
      <c r="E472" t="str">
        <f t="shared" si="60"/>
        <v>b</v>
      </c>
      <c r="F472" t="str">
        <f t="shared" si="61"/>
        <v>","psection":"mdo","file":"bdr:I2KG229054::I2KG229054</v>
      </c>
      <c r="G472" s="2">
        <f t="shared" si="64"/>
        <v>473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242</v>
      </c>
      <c r="E473" t="str">
        <f t="shared" si="60"/>
        <v>a</v>
      </c>
      <c r="F473" t="str">
        <f t="shared" si="61"/>
        <v>","psection":"mdo","file":"bdr:I2KG229054::I2KG229054</v>
      </c>
      <c r="G473" s="2">
        <f t="shared" si="64"/>
        <v>474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242</v>
      </c>
      <c r="E474" t="str">
        <f t="shared" si="60"/>
        <v>b</v>
      </c>
      <c r="F474" t="str">
        <f t="shared" si="61"/>
        <v>","psection":"mdo","file":"bdr:I2KG229054::I2KG229054</v>
      </c>
      <c r="G474" s="2">
        <f t="shared" si="64"/>
        <v>475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243</v>
      </c>
      <c r="E475" t="str">
        <f t="shared" si="60"/>
        <v>a</v>
      </c>
      <c r="F475" t="str">
        <f t="shared" si="61"/>
        <v>","psection":"mdo","file":"bdr:I2KG229054::I2KG229054</v>
      </c>
      <c r="G475" s="2">
        <f t="shared" si="64"/>
        <v>476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243</v>
      </c>
      <c r="E476" t="str">
        <f t="shared" si="60"/>
        <v>b</v>
      </c>
      <c r="F476" t="str">
        <f t="shared" si="61"/>
        <v>","psection":"mdo","file":"bdr:I2KG229054::I2KG229054</v>
      </c>
      <c r="G476" s="2">
        <f t="shared" si="64"/>
        <v>477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244</v>
      </c>
      <c r="E477" t="str">
        <f t="shared" si="60"/>
        <v>a</v>
      </c>
      <c r="F477" t="str">
        <f t="shared" si="61"/>
        <v>","psection":"mdo","file":"bdr:I2KG229054::I2KG229054</v>
      </c>
      <c r="G477" s="2">
        <f t="shared" si="64"/>
        <v>478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244</v>
      </c>
      <c r="E478" t="str">
        <f t="shared" si="60"/>
        <v>b</v>
      </c>
      <c r="F478" t="str">
        <f t="shared" si="61"/>
        <v>","psection":"mdo","file":"bdr:I2KG229054::I2KG229054</v>
      </c>
      <c r="G478" s="2">
        <f t="shared" si="64"/>
        <v>479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245</v>
      </c>
      <c r="E479" t="str">
        <f t="shared" si="60"/>
        <v>a</v>
      </c>
      <c r="F479" t="str">
        <f t="shared" si="61"/>
        <v>","psection":"mdo","file":"bdr:I2KG229054::I2KG229054</v>
      </c>
      <c r="G479" s="2">
        <f t="shared" si="64"/>
        <v>480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245</v>
      </c>
      <c r="E480" t="str">
        <f t="shared" si="60"/>
        <v>b</v>
      </c>
      <c r="F480" t="str">
        <f t="shared" si="61"/>
        <v>","psection":"mdo","file":"bdr:I2KG229054::I2KG229054</v>
      </c>
      <c r="G480" s="2">
        <f t="shared" si="64"/>
        <v>481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246</v>
      </c>
      <c r="E481" t="str">
        <f t="shared" si="60"/>
        <v>a</v>
      </c>
      <c r="F481" t="str">
        <f t="shared" si="61"/>
        <v>","psection":"mdo","file":"bdr:I2KG229054::I2KG229054</v>
      </c>
      <c r="G481" s="2">
        <f t="shared" si="64"/>
        <v>482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246</v>
      </c>
      <c r="E482" t="str">
        <f t="shared" si="60"/>
        <v>b</v>
      </c>
      <c r="F482" t="str">
        <f t="shared" si="61"/>
        <v>","psection":"mdo","file":"bdr:I2KG229054::I2KG229054</v>
      </c>
      <c r="G482" s="2">
        <f t="shared" si="64"/>
        <v>483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247</v>
      </c>
      <c r="E483" t="str">
        <f t="shared" si="60"/>
        <v>a</v>
      </c>
      <c r="F483" t="str">
        <f t="shared" si="61"/>
        <v>","psection":"mdo","file":"bdr:I2KG229054::I2KG229054</v>
      </c>
      <c r="G483" s="2">
        <f t="shared" si="64"/>
        <v>484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247</v>
      </c>
      <c r="E484" t="str">
        <f t="shared" si="60"/>
        <v>b</v>
      </c>
      <c r="F484" t="str">
        <f t="shared" si="61"/>
        <v>","psection":"mdo","file":"bdr:I2KG229054::I2KG229054</v>
      </c>
      <c r="G484" s="2">
        <f t="shared" si="64"/>
        <v>485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248</v>
      </c>
      <c r="E485" t="str">
        <f t="shared" si="60"/>
        <v>a</v>
      </c>
      <c r="F485" t="str">
        <f t="shared" si="61"/>
        <v>","psection":"mdo","file":"bdr:I2KG229054::I2KG229054</v>
      </c>
      <c r="G485" s="2">
        <f t="shared" si="64"/>
        <v>486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248</v>
      </c>
      <c r="E486" t="str">
        <f t="shared" si="60"/>
        <v>b</v>
      </c>
      <c r="F486" t="str">
        <f t="shared" si="61"/>
        <v>","psection":"mdo","file":"bdr:I2KG229054::I2KG229054</v>
      </c>
      <c r="G486" s="2">
        <f t="shared" si="64"/>
        <v>487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249</v>
      </c>
      <c r="E487" t="str">
        <f t="shared" si="60"/>
        <v>a</v>
      </c>
      <c r="F487" t="str">
        <f t="shared" si="61"/>
        <v>","psection":"mdo","file":"bdr:I2KG229054::I2KG229054</v>
      </c>
      <c r="G487" s="2">
        <f t="shared" si="64"/>
        <v>488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249</v>
      </c>
      <c r="E488" t="str">
        <f t="shared" si="60"/>
        <v>b</v>
      </c>
      <c r="F488" t="str">
        <f t="shared" si="61"/>
        <v>","psection":"mdo","file":"bdr:I2KG229054::I2KG229054</v>
      </c>
      <c r="G488" s="2">
        <f t="shared" si="64"/>
        <v>489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250</v>
      </c>
      <c r="E489" t="str">
        <f t="shared" si="60"/>
        <v>a</v>
      </c>
      <c r="F489" t="str">
        <f t="shared" si="61"/>
        <v>","psection":"mdo","file":"bdr:I2KG229054::I2KG229054</v>
      </c>
      <c r="G489" s="2">
        <f t="shared" si="64"/>
        <v>490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250</v>
      </c>
      <c r="E490" t="str">
        <f t="shared" si="60"/>
        <v>b</v>
      </c>
      <c r="F490" t="str">
        <f t="shared" si="61"/>
        <v>","psection":"mdo","file":"bdr:I2KG229054::I2KG229054</v>
      </c>
      <c r="G490" s="2">
        <f t="shared" si="64"/>
        <v>491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251</v>
      </c>
      <c r="E491" t="str">
        <f t="shared" si="60"/>
        <v>a</v>
      </c>
      <c r="F491" t="str">
        <f t="shared" si="61"/>
        <v>","psection":"mdo","file":"bdr:I2KG229054::I2KG229054</v>
      </c>
      <c r="G491" s="2">
        <f t="shared" si="64"/>
        <v>492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251</v>
      </c>
      <c r="E492" t="str">
        <f t="shared" si="60"/>
        <v>b</v>
      </c>
      <c r="F492" t="str">
        <f t="shared" si="61"/>
        <v>","psection":"mdo","file":"bdr:I2KG229054::I2KG229054</v>
      </c>
      <c r="G492" s="2">
        <f t="shared" si="64"/>
        <v>493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252</v>
      </c>
      <c r="E493" t="str">
        <f t="shared" si="60"/>
        <v>a</v>
      </c>
      <c r="F493" t="str">
        <f t="shared" si="61"/>
        <v>","psection":"mdo","file":"bdr:I2KG229054::I2KG229054</v>
      </c>
      <c r="G493" s="2">
        <f t="shared" si="64"/>
        <v>494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252</v>
      </c>
      <c r="E494" t="str">
        <f t="shared" si="60"/>
        <v>b</v>
      </c>
      <c r="F494" t="str">
        <f t="shared" si="61"/>
        <v>","psection":"mdo","file":"bdr:I2KG229054::I2KG229054</v>
      </c>
      <c r="G494" s="2">
        <f t="shared" si="64"/>
        <v>495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253</v>
      </c>
      <c r="E495" t="str">
        <f t="shared" si="60"/>
        <v>a</v>
      </c>
      <c r="F495" t="str">
        <f t="shared" si="61"/>
        <v>","psection":"mdo","file":"bdr:I2KG229054::I2KG229054</v>
      </c>
      <c r="G495" s="2">
        <f t="shared" si="64"/>
        <v>496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253</v>
      </c>
      <c r="E496" t="str">
        <f t="shared" si="60"/>
        <v>b</v>
      </c>
      <c r="F496" t="str">
        <f t="shared" si="61"/>
        <v>","psection":"mdo","file":"bdr:I2KG229054::I2KG229054</v>
      </c>
      <c r="G496" s="2">
        <f t="shared" si="64"/>
        <v>497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254</v>
      </c>
      <c r="E497" t="str">
        <f t="shared" si="60"/>
        <v>a</v>
      </c>
      <c r="F497" t="str">
        <f t="shared" si="61"/>
        <v>","psection":"mdo","file":"bdr:I2KG229054::I2KG229054</v>
      </c>
      <c r="G497" s="2">
        <f t="shared" si="64"/>
        <v>498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254</v>
      </c>
      <c r="E498" t="str">
        <f t="shared" si="60"/>
        <v>b</v>
      </c>
      <c r="F498" t="str">
        <f t="shared" si="61"/>
        <v>","psection":"mdo","file":"bdr:I2KG229054::I2KG229054</v>
      </c>
      <c r="G498" s="2">
        <f t="shared" si="64"/>
        <v>499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v>256</v>
      </c>
      <c r="E499" t="str">
        <f t="shared" si="60"/>
        <v>a</v>
      </c>
      <c r="F499" t="str">
        <f t="shared" si="61"/>
        <v>","psection":"mdo","file":"bdr:I2KG229054::I2KG229054</v>
      </c>
      <c r="G499" s="2">
        <f t="shared" si="64"/>
        <v>500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256</v>
      </c>
      <c r="E500" t="str">
        <f t="shared" si="60"/>
        <v>b</v>
      </c>
      <c r="F500" t="str">
        <f t="shared" si="61"/>
        <v>","psection":"mdo","file":"bdr:I2KG229054::I2KG229054</v>
      </c>
      <c r="G500" s="2">
        <f t="shared" si="64"/>
        <v>501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257</v>
      </c>
      <c r="E501" t="str">
        <f t="shared" si="60"/>
        <v>a</v>
      </c>
      <c r="F501" t="str">
        <f t="shared" si="61"/>
        <v>","psection":"mdo","file":"bdr:I2KG229054::I2KG229054</v>
      </c>
      <c r="G501" s="2">
        <f t="shared" si="64"/>
        <v>502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257</v>
      </c>
      <c r="E502" t="str">
        <f t="shared" si="60"/>
        <v>b</v>
      </c>
      <c r="F502" t="str">
        <f t="shared" si="61"/>
        <v>","psection":"mdo","file":"bdr:I2KG229054::I2KG229054</v>
      </c>
      <c r="G502" s="2">
        <f t="shared" si="64"/>
        <v>503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258</v>
      </c>
      <c r="E503" t="str">
        <f t="shared" si="60"/>
        <v>a</v>
      </c>
      <c r="F503" t="str">
        <f t="shared" si="61"/>
        <v>","psection":"mdo","file":"bdr:I2KG229054::I2KG229054</v>
      </c>
      <c r="G503" s="2">
        <f t="shared" si="64"/>
        <v>504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258</v>
      </c>
      <c r="E504" t="str">
        <f t="shared" si="60"/>
        <v>b</v>
      </c>
      <c r="F504" t="str">
        <f t="shared" si="61"/>
        <v>","psection":"mdo","file":"bdr:I2KG229054::I2KG229054</v>
      </c>
      <c r="G504" s="2">
        <f t="shared" si="64"/>
        <v>505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259</v>
      </c>
      <c r="E505" t="str">
        <f t="shared" si="60"/>
        <v>a</v>
      </c>
      <c r="F505" t="str">
        <f t="shared" si="61"/>
        <v>","psection":"mdo","file":"bdr:I2KG229054::I2KG229054</v>
      </c>
      <c r="G505" s="2">
        <f t="shared" si="64"/>
        <v>506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259</v>
      </c>
      <c r="E506" t="str">
        <f t="shared" si="60"/>
        <v>b</v>
      </c>
      <c r="F506" t="str">
        <f t="shared" si="61"/>
        <v>","psection":"mdo","file":"bdr:I2KG229054::I2KG229054</v>
      </c>
      <c r="G506" s="2">
        <f t="shared" si="64"/>
        <v>507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260</v>
      </c>
      <c r="E507" t="str">
        <f t="shared" si="60"/>
        <v>a</v>
      </c>
      <c r="F507" t="str">
        <f t="shared" si="61"/>
        <v>","psection":"mdo","file":"bdr:I2KG229054::I2KG229054</v>
      </c>
      <c r="G507" s="2">
        <f t="shared" si="64"/>
        <v>508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260</v>
      </c>
      <c r="E508" t="str">
        <f t="shared" si="60"/>
        <v>b</v>
      </c>
      <c r="F508" t="str">
        <f t="shared" si="61"/>
        <v>","psection":"mdo","file":"bdr:I2KG229054::I2KG229054</v>
      </c>
      <c r="G508" s="2">
        <f t="shared" si="64"/>
        <v>509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261</v>
      </c>
      <c r="E509" t="str">
        <f t="shared" si="60"/>
        <v>a</v>
      </c>
      <c r="F509" t="str">
        <f t="shared" si="61"/>
        <v>","psection":"mdo","file":"bdr:I2KG229054::I2KG229054</v>
      </c>
      <c r="G509" s="2">
        <f t="shared" si="64"/>
        <v>510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261</v>
      </c>
      <c r="E510" t="str">
        <f t="shared" si="60"/>
        <v>b</v>
      </c>
      <c r="F510" t="str">
        <f t="shared" si="61"/>
        <v>","psection":"mdo","file":"bdr:I2KG229054::I2KG229054</v>
      </c>
      <c r="G510" s="2">
        <f t="shared" si="64"/>
        <v>511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262</v>
      </c>
      <c r="E511" t="str">
        <f t="shared" si="60"/>
        <v>a</v>
      </c>
      <c r="F511" t="str">
        <f t="shared" si="61"/>
        <v>","psection":"mdo","file":"bdr:I2KG229054::I2KG229054</v>
      </c>
      <c r="G511" s="2">
        <f t="shared" si="64"/>
        <v>512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262</v>
      </c>
      <c r="E512" t="str">
        <f t="shared" si="60"/>
        <v>b</v>
      </c>
      <c r="F512" t="str">
        <f t="shared" si="61"/>
        <v>","psection":"mdo","file":"bdr:I2KG229054::I2KG229054</v>
      </c>
      <c r="G512" s="2">
        <f t="shared" si="64"/>
        <v>513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263</v>
      </c>
      <c r="E513" t="str">
        <f t="shared" si="60"/>
        <v>a</v>
      </c>
      <c r="F513" t="str">
        <f t="shared" si="61"/>
        <v>","psection":"mdo","file":"bdr:I2KG229054::I2KG229054</v>
      </c>
      <c r="G513" s="2">
        <f t="shared" si="64"/>
        <v>514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263</v>
      </c>
      <c r="E514" t="str">
        <f t="shared" si="60"/>
        <v>b</v>
      </c>
      <c r="F514" t="str">
        <f t="shared" si="61"/>
        <v>","psection":"mdo","file":"bdr:I2KG229054::I2KG229054</v>
      </c>
      <c r="G514" s="2">
        <f t="shared" si="64"/>
        <v>515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264</v>
      </c>
      <c r="E515" t="str">
        <f t="shared" ref="E515:E578" si="68">IF(E514="a","b","a")</f>
        <v>a</v>
      </c>
      <c r="F515" t="str">
        <f t="shared" ref="F515:F578" si="69">F514</f>
        <v>","psection":"mdo","file":"bdr:I2KG229054::I2KG229054</v>
      </c>
      <c r="G515" s="2">
        <f t="shared" si="64"/>
        <v>516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1">IF(E515="a",D515,D515+1)</f>
        <v>264</v>
      </c>
      <c r="E516" t="str">
        <f t="shared" si="68"/>
        <v>b</v>
      </c>
      <c r="F516" t="str">
        <f t="shared" si="69"/>
        <v>","psection":"mdo","file":"bdr:I2KG229054::I2KG229054</v>
      </c>
      <c r="G516" s="2">
        <f t="shared" si="64"/>
        <v>517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1"/>
        <v>265</v>
      </c>
      <c r="E517" t="str">
        <f t="shared" si="68"/>
        <v>a</v>
      </c>
      <c r="F517" t="str">
        <f t="shared" si="69"/>
        <v>","psection":"mdo","file":"bdr:I2KG229054::I2KG229054</v>
      </c>
      <c r="G517" s="2">
        <f t="shared" ref="G517:G580" si="72">G516+1</f>
        <v>518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1"/>
        <v>265</v>
      </c>
      <c r="E518" t="str">
        <f t="shared" si="68"/>
        <v>b</v>
      </c>
      <c r="F518" t="str">
        <f t="shared" si="69"/>
        <v>","psection":"mdo","file":"bdr:I2KG229054::I2KG229054</v>
      </c>
      <c r="G518" s="2">
        <f t="shared" si="72"/>
        <v>519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266</v>
      </c>
      <c r="E519" t="str">
        <f t="shared" si="68"/>
        <v>a</v>
      </c>
      <c r="F519" t="str">
        <f t="shared" si="69"/>
        <v>","psection":"mdo","file":"bdr:I2KG229054::I2KG229054</v>
      </c>
      <c r="G519" s="2">
        <f t="shared" si="72"/>
        <v>520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266</v>
      </c>
      <c r="E520" t="str">
        <f t="shared" si="68"/>
        <v>b</v>
      </c>
      <c r="F520" t="str">
        <f t="shared" si="69"/>
        <v>","psection":"mdo","file":"bdr:I2KG229054::I2KG229054</v>
      </c>
      <c r="G520" s="2">
        <f t="shared" si="72"/>
        <v>521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267</v>
      </c>
      <c r="E521" t="str">
        <f t="shared" si="68"/>
        <v>a</v>
      </c>
      <c r="F521" t="str">
        <f t="shared" si="69"/>
        <v>","psection":"mdo","file":"bdr:I2KG229054::I2KG229054</v>
      </c>
      <c r="G521" s="2">
        <f t="shared" si="72"/>
        <v>522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267</v>
      </c>
      <c r="E522" t="str">
        <f t="shared" si="68"/>
        <v>b</v>
      </c>
      <c r="F522" t="str">
        <f t="shared" si="69"/>
        <v>","psection":"mdo","file":"bdr:I2KG229054::I2KG229054</v>
      </c>
      <c r="G522" s="2">
        <f t="shared" si="72"/>
        <v>523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268</v>
      </c>
      <c r="E523" t="str">
        <f t="shared" si="68"/>
        <v>a</v>
      </c>
      <c r="F523" t="str">
        <f t="shared" si="69"/>
        <v>","psection":"mdo","file":"bdr:I2KG229054::I2KG229054</v>
      </c>
      <c r="G523" s="2">
        <f t="shared" si="72"/>
        <v>524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268</v>
      </c>
      <c r="E524" t="str">
        <f t="shared" si="68"/>
        <v>b</v>
      </c>
      <c r="F524" t="str">
        <f t="shared" si="69"/>
        <v>","psection":"mdo","file":"bdr:I2KG229054::I2KG229054</v>
      </c>
      <c r="G524" s="2">
        <f t="shared" si="72"/>
        <v>525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269</v>
      </c>
      <c r="E525" t="str">
        <f t="shared" si="68"/>
        <v>a</v>
      </c>
      <c r="F525" t="str">
        <f t="shared" si="69"/>
        <v>","psection":"mdo","file":"bdr:I2KG229054::I2KG229054</v>
      </c>
      <c r="G525" s="2">
        <f t="shared" si="72"/>
        <v>526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269</v>
      </c>
      <c r="E526" t="str">
        <f t="shared" si="68"/>
        <v>b</v>
      </c>
      <c r="F526" t="str">
        <f t="shared" si="69"/>
        <v>","psection":"mdo","file":"bdr:I2KG229054::I2KG229054</v>
      </c>
      <c r="G526" s="2">
        <f t="shared" si="72"/>
        <v>527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270</v>
      </c>
      <c r="E527" t="str">
        <f t="shared" si="68"/>
        <v>a</v>
      </c>
      <c r="F527" t="str">
        <f t="shared" si="69"/>
        <v>","psection":"mdo","file":"bdr:I2KG229054::I2KG229054</v>
      </c>
      <c r="G527" s="2">
        <f t="shared" si="72"/>
        <v>528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270</v>
      </c>
      <c r="E528" t="str">
        <f t="shared" si="68"/>
        <v>b</v>
      </c>
      <c r="F528" t="str">
        <f t="shared" si="69"/>
        <v>","psection":"mdo","file":"bdr:I2KG229054::I2KG229054</v>
      </c>
      <c r="G528" s="2">
        <f t="shared" si="72"/>
        <v>529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271</v>
      </c>
      <c r="E529" t="str">
        <f t="shared" si="68"/>
        <v>a</v>
      </c>
      <c r="F529" t="str">
        <f t="shared" si="69"/>
        <v>","psection":"mdo","file":"bdr:I2KG229054::I2KG229054</v>
      </c>
      <c r="G529" s="2">
        <f t="shared" si="72"/>
        <v>530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271</v>
      </c>
      <c r="E530" t="str">
        <f t="shared" si="68"/>
        <v>b</v>
      </c>
      <c r="F530" t="str">
        <f t="shared" si="69"/>
        <v>","psection":"mdo","file":"bdr:I2KG229054::I2KG229054</v>
      </c>
      <c r="G530" s="2">
        <f t="shared" si="72"/>
        <v>531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272</v>
      </c>
      <c r="E531" t="str">
        <f t="shared" si="68"/>
        <v>a</v>
      </c>
      <c r="F531" t="str">
        <f t="shared" si="69"/>
        <v>","psection":"mdo","file":"bdr:I2KG229054::I2KG229054</v>
      </c>
      <c r="G531" s="2">
        <f t="shared" si="72"/>
        <v>532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272</v>
      </c>
      <c r="E532" t="str">
        <f t="shared" si="68"/>
        <v>b</v>
      </c>
      <c r="F532" t="str">
        <f t="shared" si="69"/>
        <v>","psection":"mdo","file":"bdr:I2KG229054::I2KG229054</v>
      </c>
      <c r="G532" s="2">
        <f t="shared" si="72"/>
        <v>533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273</v>
      </c>
      <c r="E533" t="str">
        <f t="shared" si="68"/>
        <v>a</v>
      </c>
      <c r="F533" t="str">
        <f t="shared" si="69"/>
        <v>","psection":"mdo","file":"bdr:I2KG229054::I2KG229054</v>
      </c>
      <c r="G533" s="2">
        <f t="shared" si="72"/>
        <v>534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273</v>
      </c>
      <c r="E534" t="str">
        <f t="shared" si="68"/>
        <v>b</v>
      </c>
      <c r="F534" t="str">
        <f t="shared" si="69"/>
        <v>","psection":"mdo","file":"bdr:I2KG229054::I2KG229054</v>
      </c>
      <c r="G534" s="2">
        <f t="shared" si="72"/>
        <v>535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274</v>
      </c>
      <c r="E535" t="str">
        <f t="shared" si="68"/>
        <v>a</v>
      </c>
      <c r="F535" t="str">
        <f t="shared" si="69"/>
        <v>","psection":"mdo","file":"bdr:I2KG229054::I2KG229054</v>
      </c>
      <c r="G535" s="2">
        <f t="shared" si="72"/>
        <v>536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274</v>
      </c>
      <c r="E536" t="str">
        <f t="shared" si="68"/>
        <v>b</v>
      </c>
      <c r="F536" t="str">
        <f t="shared" si="69"/>
        <v>","psection":"mdo","file":"bdr:I2KG229054::I2KG229054</v>
      </c>
      <c r="G536" s="2">
        <f t="shared" si="72"/>
        <v>537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275</v>
      </c>
      <c r="E537" t="str">
        <f t="shared" si="68"/>
        <v>a</v>
      </c>
      <c r="F537" t="str">
        <f t="shared" si="69"/>
        <v>","psection":"mdo","file":"bdr:I2KG229054::I2KG229054</v>
      </c>
      <c r="G537" s="2">
        <f t="shared" si="72"/>
        <v>538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275</v>
      </c>
      <c r="E538" t="str">
        <f t="shared" si="68"/>
        <v>b</v>
      </c>
      <c r="F538" t="str">
        <f t="shared" si="69"/>
        <v>","psection":"mdo","file":"bdr:I2KG229054::I2KG229054</v>
      </c>
      <c r="G538" s="2">
        <f t="shared" si="72"/>
        <v>539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276</v>
      </c>
      <c r="E539" t="str">
        <f t="shared" si="68"/>
        <v>a</v>
      </c>
      <c r="F539" t="str">
        <f t="shared" si="69"/>
        <v>","psection":"mdo","file":"bdr:I2KG229054::I2KG229054</v>
      </c>
      <c r="G539" s="2">
        <f t="shared" si="72"/>
        <v>540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276</v>
      </c>
      <c r="E540" t="str">
        <f t="shared" si="68"/>
        <v>b</v>
      </c>
      <c r="F540" t="str">
        <f t="shared" si="69"/>
        <v>","psection":"mdo","file":"bdr:I2KG229054::I2KG229054</v>
      </c>
      <c r="G540" s="2">
        <f t="shared" si="72"/>
        <v>541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277</v>
      </c>
      <c r="E541" t="str">
        <f t="shared" si="68"/>
        <v>a</v>
      </c>
      <c r="F541" t="str">
        <f t="shared" si="69"/>
        <v>","psection":"mdo","file":"bdr:I2KG229054::I2KG229054</v>
      </c>
      <c r="G541" s="2">
        <f t="shared" si="72"/>
        <v>542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277</v>
      </c>
      <c r="E542" t="str">
        <f t="shared" si="68"/>
        <v>b</v>
      </c>
      <c r="F542" t="str">
        <f t="shared" si="69"/>
        <v>","psection":"mdo","file":"bdr:I2KG229054::I2KG229054</v>
      </c>
      <c r="G542" s="2">
        <f t="shared" si="72"/>
        <v>543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278</v>
      </c>
      <c r="E543" t="str">
        <f t="shared" si="68"/>
        <v>a</v>
      </c>
      <c r="F543" t="str">
        <f t="shared" si="69"/>
        <v>","psection":"mdo","file":"bdr:I2KG229054::I2KG229054</v>
      </c>
      <c r="G543" s="2">
        <f t="shared" si="72"/>
        <v>544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278</v>
      </c>
      <c r="E544" t="str">
        <f t="shared" si="68"/>
        <v>b</v>
      </c>
      <c r="F544" t="str">
        <f t="shared" si="69"/>
        <v>","psection":"mdo","file":"bdr:I2KG229054::I2KG229054</v>
      </c>
      <c r="G544" s="2">
        <f t="shared" si="72"/>
        <v>545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279</v>
      </c>
      <c r="E545" t="str">
        <f t="shared" si="68"/>
        <v>a</v>
      </c>
      <c r="F545" t="str">
        <f t="shared" si="69"/>
        <v>","psection":"mdo","file":"bdr:I2KG229054::I2KG229054</v>
      </c>
      <c r="G545" s="2">
        <f t="shared" si="72"/>
        <v>546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279</v>
      </c>
      <c r="E546" t="str">
        <f t="shared" si="68"/>
        <v>b</v>
      </c>
      <c r="F546" t="str">
        <f t="shared" si="69"/>
        <v>","psection":"mdo","file":"bdr:I2KG229054::I2KG229054</v>
      </c>
      <c r="G546" s="2">
        <f t="shared" si="72"/>
        <v>547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280</v>
      </c>
      <c r="E547" t="str">
        <f t="shared" si="68"/>
        <v>a</v>
      </c>
      <c r="F547" t="str">
        <f t="shared" si="69"/>
        <v>","psection":"mdo","file":"bdr:I2KG229054::I2KG229054</v>
      </c>
      <c r="G547" s="2">
        <f t="shared" si="72"/>
        <v>548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280</v>
      </c>
      <c r="E548" t="str">
        <f t="shared" si="68"/>
        <v>b</v>
      </c>
      <c r="F548" t="str">
        <f t="shared" si="69"/>
        <v>","psection":"mdo","file":"bdr:I2KG229054::I2KG229054</v>
      </c>
      <c r="G548" s="2">
        <f t="shared" si="72"/>
        <v>549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281</v>
      </c>
      <c r="E549" t="str">
        <f t="shared" si="68"/>
        <v>a</v>
      </c>
      <c r="F549" t="str">
        <f t="shared" si="69"/>
        <v>","psection":"mdo","file":"bdr:I2KG229054::I2KG229054</v>
      </c>
      <c r="G549" s="2">
        <f t="shared" si="72"/>
        <v>550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281</v>
      </c>
      <c r="E550" t="str">
        <f t="shared" si="68"/>
        <v>b</v>
      </c>
      <c r="F550" t="str">
        <f t="shared" si="69"/>
        <v>","psection":"mdo","file":"bdr:I2KG229054::I2KG229054</v>
      </c>
      <c r="G550" s="2">
        <f t="shared" si="72"/>
        <v>551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282</v>
      </c>
      <c r="E551" t="str">
        <f t="shared" si="68"/>
        <v>a</v>
      </c>
      <c r="F551" t="str">
        <f t="shared" si="69"/>
        <v>","psection":"mdo","file":"bdr:I2KG229054::I2KG229054</v>
      </c>
      <c r="G551" s="2">
        <f t="shared" si="72"/>
        <v>552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282</v>
      </c>
      <c r="E552" t="str">
        <f t="shared" si="68"/>
        <v>b</v>
      </c>
      <c r="F552" t="str">
        <f t="shared" si="69"/>
        <v>","psection":"mdo","file":"bdr:I2KG229054::I2KG229054</v>
      </c>
      <c r="G552" s="2">
        <f t="shared" si="72"/>
        <v>553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283</v>
      </c>
      <c r="E553" t="str">
        <f t="shared" si="68"/>
        <v>a</v>
      </c>
      <c r="F553" t="str">
        <f t="shared" si="69"/>
        <v>","psection":"mdo","file":"bdr:I2KG229054::I2KG229054</v>
      </c>
      <c r="G553" s="2">
        <f t="shared" si="72"/>
        <v>554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283</v>
      </c>
      <c r="E554" t="str">
        <f t="shared" si="68"/>
        <v>b</v>
      </c>
      <c r="F554" t="str">
        <f t="shared" si="69"/>
        <v>","psection":"mdo","file":"bdr:I2KG229054::I2KG229054</v>
      </c>
      <c r="G554" s="2">
        <f t="shared" si="72"/>
        <v>555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284</v>
      </c>
      <c r="E555" t="str">
        <f t="shared" si="68"/>
        <v>a</v>
      </c>
      <c r="F555" t="str">
        <f t="shared" si="69"/>
        <v>","psection":"mdo","file":"bdr:I2KG229054::I2KG229054</v>
      </c>
      <c r="G555" s="2">
        <f t="shared" si="72"/>
        <v>556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284</v>
      </c>
      <c r="E556" t="str">
        <f t="shared" si="68"/>
        <v>b</v>
      </c>
      <c r="F556" t="str">
        <f t="shared" si="69"/>
        <v>","psection":"mdo","file":"bdr:I2KG229054::I2KG229054</v>
      </c>
      <c r="G556" s="2">
        <f t="shared" si="72"/>
        <v>557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285</v>
      </c>
      <c r="E557" t="str">
        <f t="shared" si="68"/>
        <v>a</v>
      </c>
      <c r="F557" t="str">
        <f t="shared" si="69"/>
        <v>","psection":"mdo","file":"bdr:I2KG229054::I2KG229054</v>
      </c>
      <c r="G557" s="2">
        <f t="shared" si="72"/>
        <v>558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285</v>
      </c>
      <c r="E558" t="str">
        <f t="shared" si="68"/>
        <v>b</v>
      </c>
      <c r="F558" t="str">
        <f t="shared" si="69"/>
        <v>","psection":"mdo","file":"bdr:I2KG229054::I2KG229054</v>
      </c>
      <c r="G558" s="2">
        <f t="shared" si="72"/>
        <v>559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286</v>
      </c>
      <c r="E559" t="str">
        <f t="shared" si="68"/>
        <v>a</v>
      </c>
      <c r="F559" t="str">
        <f t="shared" si="69"/>
        <v>","psection":"mdo","file":"bdr:I2KG229054::I2KG229054</v>
      </c>
      <c r="G559" s="2">
        <f t="shared" si="72"/>
        <v>560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286</v>
      </c>
      <c r="E560" t="str">
        <f t="shared" si="68"/>
        <v>b</v>
      </c>
      <c r="F560" t="str">
        <f t="shared" si="69"/>
        <v>","psection":"mdo","file":"bdr:I2KG229054::I2KG229054</v>
      </c>
      <c r="G560" s="2">
        <f t="shared" si="72"/>
        <v>561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287</v>
      </c>
      <c r="E561" t="str">
        <f t="shared" si="68"/>
        <v>a</v>
      </c>
      <c r="F561" t="str">
        <f t="shared" si="69"/>
        <v>","psection":"mdo","file":"bdr:I2KG229054::I2KG229054</v>
      </c>
      <c r="G561" s="2">
        <f t="shared" si="72"/>
        <v>562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287</v>
      </c>
      <c r="E562" t="str">
        <f t="shared" si="68"/>
        <v>b</v>
      </c>
      <c r="F562" t="str">
        <f t="shared" si="69"/>
        <v>","psection":"mdo","file":"bdr:I2KG229054::I2KG229054</v>
      </c>
      <c r="G562" s="2">
        <f t="shared" si="72"/>
        <v>563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288</v>
      </c>
      <c r="E563" t="str">
        <f t="shared" si="68"/>
        <v>a</v>
      </c>
      <c r="F563" t="str">
        <f t="shared" si="69"/>
        <v>","psection":"mdo","file":"bdr:I2KG229054::I2KG229054</v>
      </c>
      <c r="G563" s="2">
        <f t="shared" si="72"/>
        <v>564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288</v>
      </c>
      <c r="E564" t="str">
        <f t="shared" si="68"/>
        <v>b</v>
      </c>
      <c r="F564" t="str">
        <f t="shared" si="69"/>
        <v>","psection":"mdo","file":"bdr:I2KG229054::I2KG229054</v>
      </c>
      <c r="G564" s="2">
        <f t="shared" si="72"/>
        <v>565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289</v>
      </c>
      <c r="E565" t="str">
        <f t="shared" si="68"/>
        <v>a</v>
      </c>
      <c r="F565" t="str">
        <f t="shared" si="69"/>
        <v>","psection":"mdo","file":"bdr:I2KG229054::I2KG229054</v>
      </c>
      <c r="G565" s="2">
        <f t="shared" si="72"/>
        <v>566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289</v>
      </c>
      <c r="E566" t="str">
        <f t="shared" si="68"/>
        <v>b</v>
      </c>
      <c r="F566" t="str">
        <f t="shared" si="69"/>
        <v>","psection":"mdo","file":"bdr:I2KG229054::I2KG229054</v>
      </c>
      <c r="G566" s="2">
        <f t="shared" si="72"/>
        <v>567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290</v>
      </c>
      <c r="E567" t="str">
        <f t="shared" si="68"/>
        <v>a</v>
      </c>
      <c r="F567" t="str">
        <f t="shared" si="69"/>
        <v>","psection":"mdo","file":"bdr:I2KG229054::I2KG229054</v>
      </c>
      <c r="G567" s="2">
        <f t="shared" si="72"/>
        <v>568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290</v>
      </c>
      <c r="E568" t="str">
        <f t="shared" si="68"/>
        <v>b</v>
      </c>
      <c r="F568" t="str">
        <f t="shared" si="69"/>
        <v>","psection":"mdo","file":"bdr:I2KG229054::I2KG229054</v>
      </c>
      <c r="G568" s="2">
        <f t="shared" si="72"/>
        <v>569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291</v>
      </c>
      <c r="E569" t="str">
        <f t="shared" si="68"/>
        <v>a</v>
      </c>
      <c r="F569" t="str">
        <f t="shared" si="69"/>
        <v>","psection":"mdo","file":"bdr:I2KG229054::I2KG229054</v>
      </c>
      <c r="G569" s="2">
        <f t="shared" si="72"/>
        <v>570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291</v>
      </c>
      <c r="E570" t="str">
        <f t="shared" si="68"/>
        <v>b</v>
      </c>
      <c r="F570" t="str">
        <f t="shared" si="69"/>
        <v>","psection":"mdo","file":"bdr:I2KG229054::I2KG229054</v>
      </c>
      <c r="G570" s="2">
        <f t="shared" si="72"/>
        <v>571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292</v>
      </c>
      <c r="E571" t="str">
        <f t="shared" si="68"/>
        <v>a</v>
      </c>
      <c r="F571" t="str">
        <f t="shared" si="69"/>
        <v>","psection":"mdo","file":"bdr:I2KG229054::I2KG229054</v>
      </c>
      <c r="G571" s="2">
        <f t="shared" si="72"/>
        <v>572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292</v>
      </c>
      <c r="E572" t="str">
        <f t="shared" si="68"/>
        <v>b</v>
      </c>
      <c r="F572" t="str">
        <f t="shared" si="69"/>
        <v>","psection":"mdo","file":"bdr:I2KG229054::I2KG229054</v>
      </c>
      <c r="G572" s="2">
        <f t="shared" si="72"/>
        <v>573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293</v>
      </c>
      <c r="E573" t="str">
        <f t="shared" si="68"/>
        <v>a</v>
      </c>
      <c r="F573" t="str">
        <f t="shared" si="69"/>
        <v>","psection":"mdo","file":"bdr:I2KG229054::I2KG229054</v>
      </c>
      <c r="G573" s="2">
        <f t="shared" si="72"/>
        <v>574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293</v>
      </c>
      <c r="E574" t="str">
        <f t="shared" si="68"/>
        <v>b</v>
      </c>
      <c r="F574" t="str">
        <f t="shared" si="69"/>
        <v>","psection":"mdo","file":"bdr:I2KG229054::I2KG229054</v>
      </c>
      <c r="G574" s="2">
        <f t="shared" si="72"/>
        <v>575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294</v>
      </c>
      <c r="E575" t="str">
        <f t="shared" si="68"/>
        <v>a</v>
      </c>
      <c r="F575" t="str">
        <f t="shared" si="69"/>
        <v>","psection":"mdo","file":"bdr:I2KG229054::I2KG229054</v>
      </c>
      <c r="G575" s="2">
        <f t="shared" si="72"/>
        <v>576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294</v>
      </c>
      <c r="E576" t="str">
        <f t="shared" si="68"/>
        <v>b</v>
      </c>
      <c r="F576" t="str">
        <f t="shared" si="69"/>
        <v>","psection":"mdo","file":"bdr:I2KG229054::I2KG229054</v>
      </c>
      <c r="G576" s="2">
        <f t="shared" si="72"/>
        <v>577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295</v>
      </c>
      <c r="E577" t="str">
        <f t="shared" si="68"/>
        <v>a</v>
      </c>
      <c r="F577" t="str">
        <f t="shared" si="69"/>
        <v>","psection":"mdo","file":"bdr:I2KG229054::I2KG229054</v>
      </c>
      <c r="G577" s="2">
        <f t="shared" si="72"/>
        <v>578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295</v>
      </c>
      <c r="E578" t="str">
        <f t="shared" si="68"/>
        <v>b</v>
      </c>
      <c r="F578" t="str">
        <f t="shared" si="69"/>
        <v>","psection":"mdo","file":"bdr:I2KG229054::I2KG229054</v>
      </c>
      <c r="G578" s="2">
        <f t="shared" si="72"/>
        <v>579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296</v>
      </c>
      <c r="E579" t="str">
        <f t="shared" ref="E579:E642" si="76">IF(E578="a","b","a")</f>
        <v>a</v>
      </c>
      <c r="F579" t="str">
        <f t="shared" ref="F579:F642" si="77">F578</f>
        <v>","psection":"mdo","file":"bdr:I2KG229054::I2KG229054</v>
      </c>
      <c r="G579" s="2">
        <f t="shared" si="72"/>
        <v>580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79">IF(E579="a",D579,D579+1)</f>
        <v>296</v>
      </c>
      <c r="E580" t="str">
        <f t="shared" si="76"/>
        <v>b</v>
      </c>
      <c r="F580" t="str">
        <f t="shared" si="77"/>
        <v>","psection":"mdo","file":"bdr:I2KG229054::I2KG229054</v>
      </c>
      <c r="G580" s="2">
        <f t="shared" si="72"/>
        <v>581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9"/>
        <v>297</v>
      </c>
      <c r="E581" t="str">
        <f t="shared" si="76"/>
        <v>a</v>
      </c>
      <c r="F581" t="str">
        <f t="shared" si="77"/>
        <v>","psection":"mdo","file":"bdr:I2KG229054::I2KG229054</v>
      </c>
      <c r="G581" s="2">
        <f t="shared" ref="G581:G644" si="80">G580+1</f>
        <v>582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9"/>
        <v>297</v>
      </c>
      <c r="E582" t="str">
        <f t="shared" si="76"/>
        <v>b</v>
      </c>
      <c r="F582" t="str">
        <f t="shared" si="77"/>
        <v>","psection":"mdo","file":"bdr:I2KG229054::I2KG229054</v>
      </c>
      <c r="G582" s="2">
        <f t="shared" si="80"/>
        <v>583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9"/>
        <v>298</v>
      </c>
      <c r="E583" t="str">
        <f t="shared" si="76"/>
        <v>a</v>
      </c>
      <c r="F583" t="str">
        <f t="shared" si="77"/>
        <v>","psection":"mdo","file":"bdr:I2KG229054::I2KG229054</v>
      </c>
      <c r="G583" s="2">
        <f t="shared" si="80"/>
        <v>584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9"/>
        <v>298</v>
      </c>
      <c r="E584" t="str">
        <f t="shared" si="76"/>
        <v>b</v>
      </c>
      <c r="F584" t="str">
        <f t="shared" si="77"/>
        <v>","psection":"mdo","file":"bdr:I2KG229054::I2KG229054</v>
      </c>
      <c r="G584" s="2">
        <f t="shared" si="80"/>
        <v>585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9"/>
        <v>299</v>
      </c>
      <c r="E585" t="str">
        <f t="shared" si="76"/>
        <v>a</v>
      </c>
      <c r="F585" t="str">
        <f t="shared" si="77"/>
        <v>","psection":"mdo","file":"bdr:I2KG229054::I2KG229054</v>
      </c>
      <c r="G585" s="2">
        <f t="shared" si="80"/>
        <v>586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9"/>
        <v>299</v>
      </c>
      <c r="E586" t="str">
        <f t="shared" si="76"/>
        <v>b</v>
      </c>
      <c r="F586" t="str">
        <f t="shared" si="77"/>
        <v>","psection":"mdo","file":"bdr:I2KG229054::I2KG229054</v>
      </c>
      <c r="G586" s="2">
        <f t="shared" si="80"/>
        <v>587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9"/>
        <v>300</v>
      </c>
      <c r="E587" t="str">
        <f t="shared" si="76"/>
        <v>a</v>
      </c>
      <c r="F587" t="str">
        <f t="shared" si="77"/>
        <v>","psection":"mdo","file":"bdr:I2KG229054::I2KG229054</v>
      </c>
      <c r="G587" s="2">
        <f t="shared" si="80"/>
        <v>588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9"/>
        <v>300</v>
      </c>
      <c r="E588" t="str">
        <f t="shared" si="76"/>
        <v>b</v>
      </c>
      <c r="F588" t="str">
        <f t="shared" si="77"/>
        <v>","psection":"mdo","file":"bdr:I2KG229054::I2KG229054</v>
      </c>
      <c r="G588" s="2">
        <f t="shared" si="80"/>
        <v>589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9"/>
        <v>301</v>
      </c>
      <c r="E589" t="str">
        <f t="shared" si="76"/>
        <v>a</v>
      </c>
      <c r="F589" t="str">
        <f t="shared" si="77"/>
        <v>","psection":"mdo","file":"bdr:I2KG229054::I2KG229054</v>
      </c>
      <c r="G589" s="2">
        <f t="shared" si="80"/>
        <v>590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9"/>
        <v>301</v>
      </c>
      <c r="E590" t="str">
        <f t="shared" si="76"/>
        <v>b</v>
      </c>
      <c r="F590" t="str">
        <f t="shared" si="77"/>
        <v>","psection":"mdo","file":"bdr:I2KG229054::I2KG229054</v>
      </c>
      <c r="G590" s="2">
        <f t="shared" si="80"/>
        <v>591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9"/>
        <v>302</v>
      </c>
      <c r="E591" t="str">
        <f t="shared" si="76"/>
        <v>a</v>
      </c>
      <c r="F591" t="str">
        <f t="shared" si="77"/>
        <v>","psection":"mdo","file":"bdr:I2KG229054::I2KG229054</v>
      </c>
      <c r="G591" s="2">
        <f t="shared" si="80"/>
        <v>592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9"/>
        <v>302</v>
      </c>
      <c r="E592" t="str">
        <f t="shared" si="76"/>
        <v>b</v>
      </c>
      <c r="F592" t="str">
        <f t="shared" si="77"/>
        <v>","psection":"mdo","file":"bdr:I2KG229054::I2KG229054</v>
      </c>
      <c r="G592" s="2">
        <f t="shared" si="80"/>
        <v>593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9"/>
        <v>303</v>
      </c>
      <c r="E593" t="str">
        <f t="shared" si="76"/>
        <v>a</v>
      </c>
      <c r="F593" t="str">
        <f t="shared" si="77"/>
        <v>","psection":"mdo","file":"bdr:I2KG229054::I2KG229054</v>
      </c>
      <c r="G593" s="2">
        <f t="shared" si="80"/>
        <v>594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9"/>
        <v>303</v>
      </c>
      <c r="E594" t="str">
        <f t="shared" si="76"/>
        <v>b</v>
      </c>
      <c r="F594" t="str">
        <f t="shared" si="77"/>
        <v>","psection":"mdo","file":"bdr:I2KG229054::I2KG229054</v>
      </c>
      <c r="G594" s="2">
        <f t="shared" si="80"/>
        <v>595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9"/>
        <v>304</v>
      </c>
      <c r="E595" t="str">
        <f t="shared" si="76"/>
        <v>a</v>
      </c>
      <c r="F595" t="str">
        <f t="shared" si="77"/>
        <v>","psection":"mdo","file":"bdr:I2KG229054::I2KG229054</v>
      </c>
      <c r="G595" s="2">
        <f t="shared" si="80"/>
        <v>596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9"/>
        <v>304</v>
      </c>
      <c r="E596" t="str">
        <f t="shared" si="76"/>
        <v>b</v>
      </c>
      <c r="F596" t="str">
        <f t="shared" si="77"/>
        <v>","psection":"mdo","file":"bdr:I2KG229054::I2KG229054</v>
      </c>
      <c r="G596" s="2">
        <f t="shared" si="80"/>
        <v>597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305</v>
      </c>
      <c r="E597" t="str">
        <f t="shared" si="76"/>
        <v>a</v>
      </c>
      <c r="F597" t="str">
        <f t="shared" si="77"/>
        <v>","psection":"mdo","file":"bdr:I2KG229054::I2KG229054</v>
      </c>
      <c r="G597" s="2">
        <f t="shared" si="80"/>
        <v>598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305</v>
      </c>
      <c r="E598" t="str">
        <f t="shared" si="76"/>
        <v>b</v>
      </c>
      <c r="F598" t="str">
        <f t="shared" si="77"/>
        <v>","psection":"mdo","file":"bdr:I2KG229054::I2KG229054</v>
      </c>
      <c r="G598" s="2">
        <f t="shared" si="80"/>
        <v>599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306</v>
      </c>
      <c r="E599" t="str">
        <f t="shared" si="76"/>
        <v>a</v>
      </c>
      <c r="F599" t="str">
        <f t="shared" si="77"/>
        <v>","psection":"mdo","file":"bdr:I2KG229054::I2KG229054</v>
      </c>
      <c r="G599" s="2">
        <f t="shared" si="80"/>
        <v>600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306</v>
      </c>
      <c r="E600" t="str">
        <f t="shared" si="76"/>
        <v>b</v>
      </c>
      <c r="F600" t="str">
        <f t="shared" si="77"/>
        <v>","psection":"mdo","file":"bdr:I2KG229054::I2KG229054</v>
      </c>
      <c r="G600" s="2">
        <f t="shared" si="80"/>
        <v>601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307</v>
      </c>
      <c r="E601" t="str">
        <f t="shared" si="76"/>
        <v>a</v>
      </c>
      <c r="F601" t="str">
        <f t="shared" si="77"/>
        <v>","psection":"mdo","file":"bdr:I2KG229054::I2KG229054</v>
      </c>
      <c r="G601" s="2">
        <f t="shared" si="80"/>
        <v>602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307</v>
      </c>
      <c r="E602" t="str">
        <f t="shared" si="76"/>
        <v>b</v>
      </c>
      <c r="F602" t="str">
        <f t="shared" si="77"/>
        <v>","psection":"mdo","file":"bdr:I2KG229054::I2KG229054</v>
      </c>
      <c r="G602" s="2">
        <f t="shared" si="80"/>
        <v>603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308</v>
      </c>
      <c r="E603" t="str">
        <f t="shared" si="76"/>
        <v>a</v>
      </c>
      <c r="F603" t="str">
        <f t="shared" si="77"/>
        <v>","psection":"mdo","file":"bdr:I2KG229054::I2KG229054</v>
      </c>
      <c r="G603" s="2">
        <f t="shared" si="80"/>
        <v>604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308</v>
      </c>
      <c r="E604" t="str">
        <f t="shared" si="76"/>
        <v>b</v>
      </c>
      <c r="F604" t="str">
        <f t="shared" si="77"/>
        <v>","psection":"mdo","file":"bdr:I2KG229054::I2KG229054</v>
      </c>
      <c r="G604" s="2">
        <f t="shared" si="80"/>
        <v>605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309</v>
      </c>
      <c r="E605" t="str">
        <f t="shared" si="76"/>
        <v>a</v>
      </c>
      <c r="F605" t="str">
        <f t="shared" si="77"/>
        <v>","psection":"mdo","file":"bdr:I2KG229054::I2KG229054</v>
      </c>
      <c r="G605" s="2">
        <f t="shared" si="80"/>
        <v>606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309</v>
      </c>
      <c r="E606" t="str">
        <f t="shared" si="76"/>
        <v>b</v>
      </c>
      <c r="F606" t="str">
        <f t="shared" si="77"/>
        <v>","psection":"mdo","file":"bdr:I2KG229054::I2KG229054</v>
      </c>
      <c r="G606" s="2">
        <f t="shared" si="80"/>
        <v>607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310</v>
      </c>
      <c r="E607" t="str">
        <f t="shared" si="76"/>
        <v>a</v>
      </c>
      <c r="F607" t="str">
        <f t="shared" si="77"/>
        <v>","psection":"mdo","file":"bdr:I2KG229054::I2KG229054</v>
      </c>
      <c r="G607" s="2">
        <f t="shared" si="80"/>
        <v>608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310</v>
      </c>
      <c r="E608" t="str">
        <f t="shared" si="76"/>
        <v>b</v>
      </c>
      <c r="F608" t="str">
        <f t="shared" si="77"/>
        <v>","psection":"mdo","file":"bdr:I2KG229054::I2KG229054</v>
      </c>
      <c r="G608" s="2">
        <f t="shared" si="80"/>
        <v>609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311</v>
      </c>
      <c r="E609" t="str">
        <f t="shared" si="76"/>
        <v>a</v>
      </c>
      <c r="F609" t="str">
        <f t="shared" si="77"/>
        <v>","psection":"mdo","file":"bdr:I2KG229054::I2KG229054</v>
      </c>
      <c r="G609" s="2">
        <f t="shared" si="80"/>
        <v>610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311</v>
      </c>
      <c r="E610" t="str">
        <f t="shared" si="76"/>
        <v>b</v>
      </c>
      <c r="F610" t="str">
        <f t="shared" si="77"/>
        <v>","psection":"mdo","file":"bdr:I2KG229054::I2KG229054</v>
      </c>
      <c r="G610" s="2">
        <f t="shared" si="80"/>
        <v>611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312</v>
      </c>
      <c r="E611" t="str">
        <f t="shared" si="76"/>
        <v>a</v>
      </c>
      <c r="F611" t="str">
        <f t="shared" si="77"/>
        <v>","psection":"mdo","file":"bdr:I2KG229054::I2KG229054</v>
      </c>
      <c r="G611" s="2">
        <f t="shared" si="80"/>
        <v>612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312</v>
      </c>
      <c r="E612" t="str">
        <f t="shared" si="76"/>
        <v>b</v>
      </c>
      <c r="F612" t="str">
        <f t="shared" si="77"/>
        <v>","psection":"mdo","file":"bdr:I2KG229054::I2KG229054</v>
      </c>
      <c r="G612" s="2">
        <f t="shared" si="80"/>
        <v>613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313</v>
      </c>
      <c r="E613" t="str">
        <f t="shared" si="76"/>
        <v>a</v>
      </c>
      <c r="F613" t="str">
        <f t="shared" si="77"/>
        <v>","psection":"mdo","file":"bdr:I2KG229054::I2KG229054</v>
      </c>
      <c r="G613" s="2">
        <f t="shared" si="80"/>
        <v>614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313</v>
      </c>
      <c r="E614" t="str">
        <f t="shared" si="76"/>
        <v>b</v>
      </c>
      <c r="F614" t="str">
        <f t="shared" si="77"/>
        <v>","psection":"mdo","file":"bdr:I2KG229054::I2KG229054</v>
      </c>
      <c r="G614" s="2">
        <f t="shared" si="80"/>
        <v>615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314</v>
      </c>
      <c r="E615" t="str">
        <f t="shared" si="76"/>
        <v>a</v>
      </c>
      <c r="F615" t="str">
        <f t="shared" si="77"/>
        <v>","psection":"mdo","file":"bdr:I2KG229054::I2KG229054</v>
      </c>
      <c r="G615" s="2">
        <f t="shared" si="80"/>
        <v>616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314</v>
      </c>
      <c r="E616" t="str">
        <f t="shared" si="76"/>
        <v>b</v>
      </c>
      <c r="F616" t="str">
        <f t="shared" si="77"/>
        <v>","psection":"mdo","file":"bdr:I2KG229054::I2KG229054</v>
      </c>
      <c r="G616" s="2">
        <f t="shared" si="80"/>
        <v>617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315</v>
      </c>
      <c r="E617" t="str">
        <f t="shared" si="76"/>
        <v>a</v>
      </c>
      <c r="F617" t="str">
        <f t="shared" si="77"/>
        <v>","psection":"mdo","file":"bdr:I2KG229054::I2KG229054</v>
      </c>
      <c r="G617" s="2">
        <f t="shared" si="80"/>
        <v>618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315</v>
      </c>
      <c r="E618" t="str">
        <f t="shared" si="76"/>
        <v>b</v>
      </c>
      <c r="F618" t="str">
        <f t="shared" si="77"/>
        <v>","psection":"mdo","file":"bdr:I2KG229054::I2KG229054</v>
      </c>
      <c r="G618" s="2">
        <f t="shared" si="80"/>
        <v>619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316</v>
      </c>
      <c r="E619" t="str">
        <f t="shared" si="76"/>
        <v>a</v>
      </c>
      <c r="F619" t="str">
        <f t="shared" si="77"/>
        <v>","psection":"mdo","file":"bdr:I2KG229054::I2KG229054</v>
      </c>
      <c r="G619" s="2">
        <f t="shared" si="80"/>
        <v>620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316</v>
      </c>
      <c r="E620" t="str">
        <f t="shared" si="76"/>
        <v>b</v>
      </c>
      <c r="F620" t="str">
        <f t="shared" si="77"/>
        <v>","psection":"mdo","file":"bdr:I2KG229054::I2KG229054</v>
      </c>
      <c r="G620" s="2">
        <f t="shared" si="80"/>
        <v>621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317</v>
      </c>
      <c r="E621" t="str">
        <f t="shared" si="76"/>
        <v>a</v>
      </c>
      <c r="F621" t="str">
        <f t="shared" si="77"/>
        <v>","psection":"mdo","file":"bdr:I2KG229054::I2KG229054</v>
      </c>
      <c r="G621" s="2">
        <f t="shared" si="80"/>
        <v>622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317</v>
      </c>
      <c r="E622" t="str">
        <f t="shared" si="76"/>
        <v>b</v>
      </c>
      <c r="F622" t="str">
        <f t="shared" si="77"/>
        <v>","psection":"mdo","file":"bdr:I2KG229054::I2KG229054</v>
      </c>
      <c r="G622" s="2">
        <f t="shared" si="80"/>
        <v>623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318</v>
      </c>
      <c r="E623" t="str">
        <f t="shared" si="76"/>
        <v>a</v>
      </c>
      <c r="F623" t="str">
        <f t="shared" si="77"/>
        <v>","psection":"mdo","file":"bdr:I2KG229054::I2KG229054</v>
      </c>
      <c r="G623" s="2">
        <f t="shared" si="80"/>
        <v>624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318</v>
      </c>
      <c r="E624" t="str">
        <f t="shared" si="76"/>
        <v>b</v>
      </c>
      <c r="F624" t="str">
        <f t="shared" si="77"/>
        <v>","psection":"mdo","file":"bdr:I2KG229054::I2KG229054</v>
      </c>
      <c r="G624" s="2">
        <f t="shared" si="80"/>
        <v>625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319</v>
      </c>
      <c r="E625" t="str">
        <f t="shared" si="76"/>
        <v>a</v>
      </c>
      <c r="F625" t="str">
        <f t="shared" si="77"/>
        <v>","psection":"mdo","file":"bdr:I2KG229054::I2KG229054</v>
      </c>
      <c r="G625" s="2">
        <f t="shared" si="80"/>
        <v>626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319</v>
      </c>
      <c r="E626" t="str">
        <f t="shared" si="76"/>
        <v>b</v>
      </c>
      <c r="F626" t="str">
        <f t="shared" si="77"/>
        <v>","psection":"mdo","file":"bdr:I2KG229054::I2KG229054</v>
      </c>
      <c r="G626" s="2">
        <f t="shared" si="80"/>
        <v>627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320</v>
      </c>
      <c r="E627" t="str">
        <f t="shared" si="76"/>
        <v>a</v>
      </c>
      <c r="F627" t="str">
        <f t="shared" si="77"/>
        <v>","psection":"mdo","file":"bdr:I2KG229054::I2KG229054</v>
      </c>
      <c r="G627" s="2">
        <f t="shared" si="80"/>
        <v>628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320</v>
      </c>
      <c r="E628" t="str">
        <f t="shared" si="76"/>
        <v>b</v>
      </c>
      <c r="F628" t="str">
        <f t="shared" si="77"/>
        <v>","psection":"mdo","file":"bdr:I2KG229054::I2KG229054</v>
      </c>
      <c r="G628" s="2">
        <f t="shared" si="80"/>
        <v>629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321</v>
      </c>
      <c r="E629" t="str">
        <f t="shared" si="76"/>
        <v>a</v>
      </c>
      <c r="F629" t="str">
        <f t="shared" si="77"/>
        <v>","psection":"mdo","file":"bdr:I2KG229054::I2KG229054</v>
      </c>
      <c r="G629" s="2">
        <f t="shared" si="80"/>
        <v>630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321</v>
      </c>
      <c r="E630" t="str">
        <f t="shared" si="76"/>
        <v>b</v>
      </c>
      <c r="F630" t="str">
        <f t="shared" si="77"/>
        <v>","psection":"mdo","file":"bdr:I2KG229054::I2KG229054</v>
      </c>
      <c r="G630" s="2">
        <f t="shared" si="80"/>
        <v>631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322</v>
      </c>
      <c r="E631" t="str">
        <f t="shared" si="76"/>
        <v>a</v>
      </c>
      <c r="F631" t="str">
        <f t="shared" si="77"/>
        <v>","psection":"mdo","file":"bdr:I2KG229054::I2KG229054</v>
      </c>
      <c r="G631" s="2">
        <f t="shared" si="80"/>
        <v>632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322</v>
      </c>
      <c r="E632" t="str">
        <f t="shared" si="76"/>
        <v>b</v>
      </c>
      <c r="F632" t="str">
        <f t="shared" si="77"/>
        <v>","psection":"mdo","file":"bdr:I2KG229054::I2KG229054</v>
      </c>
      <c r="G632" s="2">
        <f t="shared" si="80"/>
        <v>633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323</v>
      </c>
      <c r="E633" t="str">
        <f t="shared" si="76"/>
        <v>a</v>
      </c>
      <c r="F633" t="str">
        <f t="shared" si="77"/>
        <v>","psection":"mdo","file":"bdr:I2KG229054::I2KG229054</v>
      </c>
      <c r="G633" s="2">
        <f t="shared" si="80"/>
        <v>634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323</v>
      </c>
      <c r="E634" t="str">
        <f t="shared" si="76"/>
        <v>b</v>
      </c>
      <c r="F634" t="str">
        <f t="shared" si="77"/>
        <v>","psection":"mdo","file":"bdr:I2KG229054::I2KG229054</v>
      </c>
      <c r="G634" s="2">
        <f t="shared" si="80"/>
        <v>635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324</v>
      </c>
      <c r="E635" t="str">
        <f t="shared" si="76"/>
        <v>a</v>
      </c>
      <c r="F635" t="str">
        <f t="shared" si="77"/>
        <v>","psection":"mdo","file":"bdr:I2KG229054::I2KG229054</v>
      </c>
      <c r="G635" s="2">
        <f t="shared" si="80"/>
        <v>636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324</v>
      </c>
      <c r="E636" t="str">
        <f t="shared" si="76"/>
        <v>b</v>
      </c>
      <c r="F636" t="str">
        <f t="shared" si="77"/>
        <v>","psection":"mdo","file":"bdr:I2KG229054::I2KG229054</v>
      </c>
      <c r="G636" s="2">
        <f t="shared" si="80"/>
        <v>637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325</v>
      </c>
      <c r="E637" t="str">
        <f t="shared" si="76"/>
        <v>a</v>
      </c>
      <c r="F637" t="str">
        <f t="shared" si="77"/>
        <v>","psection":"mdo","file":"bdr:I2KG229054::I2KG229054</v>
      </c>
      <c r="G637" s="2">
        <f t="shared" si="80"/>
        <v>638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325</v>
      </c>
      <c r="E638" t="str">
        <f t="shared" si="76"/>
        <v>b</v>
      </c>
      <c r="F638" t="str">
        <f t="shared" si="77"/>
        <v>","psection":"mdo","file":"bdr:I2KG229054::I2KG229054</v>
      </c>
      <c r="G638" s="2">
        <f t="shared" si="80"/>
        <v>639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326</v>
      </c>
      <c r="E639" t="str">
        <f t="shared" si="76"/>
        <v>a</v>
      </c>
      <c r="F639" t="str">
        <f t="shared" si="77"/>
        <v>","psection":"mdo","file":"bdr:I2KG229054::I2KG229054</v>
      </c>
      <c r="G639" s="2">
        <f t="shared" si="80"/>
        <v>640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326</v>
      </c>
      <c r="E640" t="str">
        <f t="shared" si="76"/>
        <v>b</v>
      </c>
      <c r="F640" t="str">
        <f t="shared" si="77"/>
        <v>","psection":"mdo","file":"bdr:I2KG229054::I2KG229054</v>
      </c>
      <c r="G640" s="2">
        <f t="shared" si="80"/>
        <v>641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327</v>
      </c>
      <c r="E641" t="str">
        <f t="shared" si="76"/>
        <v>a</v>
      </c>
      <c r="F641" t="str">
        <f t="shared" si="77"/>
        <v>","psection":"mdo","file":"bdr:I2KG229054::I2KG229054</v>
      </c>
      <c r="G641" s="2">
        <f t="shared" si="80"/>
        <v>642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327</v>
      </c>
      <c r="E642" t="str">
        <f t="shared" si="76"/>
        <v>b</v>
      </c>
      <c r="F642" t="str">
        <f t="shared" si="77"/>
        <v>","psection":"mdo","file":"bdr:I2KG229054::I2KG229054</v>
      </c>
      <c r="G642" s="2">
        <f t="shared" si="80"/>
        <v>643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328</v>
      </c>
      <c r="E643" t="str">
        <f t="shared" ref="E643:E706" si="84">IF(E642="a","b","a")</f>
        <v>a</v>
      </c>
      <c r="F643" t="str">
        <f t="shared" ref="F643:F706" si="85">F642</f>
        <v>","psection":"mdo","file":"bdr:I2KG229054::I2KG229054</v>
      </c>
      <c r="G643" s="2">
        <f t="shared" si="80"/>
        <v>644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7">IF(E643="a",D643,D643+1)</f>
        <v>328</v>
      </c>
      <c r="E644" t="str">
        <f t="shared" si="84"/>
        <v>b</v>
      </c>
      <c r="F644" t="str">
        <f t="shared" si="85"/>
        <v>","psection":"mdo","file":"bdr:I2KG229054::I2KG229054</v>
      </c>
      <c r="G644" s="2">
        <f t="shared" si="80"/>
        <v>645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329</v>
      </c>
      <c r="E645" t="str">
        <f t="shared" si="84"/>
        <v>a</v>
      </c>
      <c r="F645" t="str">
        <f t="shared" si="85"/>
        <v>","psection":"mdo","file":"bdr:I2KG229054::I2KG229054</v>
      </c>
      <c r="G645" s="2">
        <f t="shared" ref="G645:G708" si="88">G644+1</f>
        <v>646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329</v>
      </c>
      <c r="E646" t="str">
        <f t="shared" si="84"/>
        <v>b</v>
      </c>
      <c r="F646" t="str">
        <f t="shared" si="85"/>
        <v>","psection":"mdo","file":"bdr:I2KG229054::I2KG229054</v>
      </c>
      <c r="G646" s="2">
        <f t="shared" si="88"/>
        <v>647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330</v>
      </c>
      <c r="E647" t="str">
        <f t="shared" si="84"/>
        <v>a</v>
      </c>
      <c r="F647" t="str">
        <f t="shared" si="85"/>
        <v>","psection":"mdo","file":"bdr:I2KG229054::I2KG229054</v>
      </c>
      <c r="G647" s="2">
        <f t="shared" si="88"/>
        <v>648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330</v>
      </c>
      <c r="E648" t="str">
        <f t="shared" si="84"/>
        <v>b</v>
      </c>
      <c r="F648" t="str">
        <f t="shared" si="85"/>
        <v>","psection":"mdo","file":"bdr:I2KG229054::I2KG229054</v>
      </c>
      <c r="G648" s="2">
        <f t="shared" si="88"/>
        <v>649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331</v>
      </c>
      <c r="E649" t="str">
        <f t="shared" si="84"/>
        <v>a</v>
      </c>
      <c r="F649" t="str">
        <f t="shared" si="85"/>
        <v>","psection":"mdo","file":"bdr:I2KG229054::I2KG229054</v>
      </c>
      <c r="G649" s="2">
        <f t="shared" si="88"/>
        <v>650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331</v>
      </c>
      <c r="E650" t="str">
        <f t="shared" si="84"/>
        <v>b</v>
      </c>
      <c r="F650" t="str">
        <f t="shared" si="85"/>
        <v>","psection":"mdo","file":"bdr:I2KG229054::I2KG229054</v>
      </c>
      <c r="G650" s="2">
        <f t="shared" si="88"/>
        <v>651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332</v>
      </c>
      <c r="E651" t="str">
        <f t="shared" si="84"/>
        <v>a</v>
      </c>
      <c r="F651" t="str">
        <f t="shared" si="85"/>
        <v>","psection":"mdo","file":"bdr:I2KG229054::I2KG229054</v>
      </c>
      <c r="G651" s="2">
        <f t="shared" si="88"/>
        <v>652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332</v>
      </c>
      <c r="E652" t="str">
        <f t="shared" si="84"/>
        <v>b</v>
      </c>
      <c r="F652" t="str">
        <f t="shared" si="85"/>
        <v>","psection":"mdo","file":"bdr:I2KG229054::I2KG229054</v>
      </c>
      <c r="G652" s="2">
        <f t="shared" si="88"/>
        <v>653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333</v>
      </c>
      <c r="E653" t="str">
        <f t="shared" si="84"/>
        <v>a</v>
      </c>
      <c r="F653" t="str">
        <f t="shared" si="85"/>
        <v>","psection":"mdo","file":"bdr:I2KG229054::I2KG229054</v>
      </c>
      <c r="G653" s="2">
        <f t="shared" si="88"/>
        <v>654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333</v>
      </c>
      <c r="E654" t="str">
        <f t="shared" si="84"/>
        <v>b</v>
      </c>
      <c r="F654" t="str">
        <f t="shared" si="85"/>
        <v>","psection":"mdo","file":"bdr:I2KG229054::I2KG229054</v>
      </c>
      <c r="G654" s="2">
        <f t="shared" si="88"/>
        <v>655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334</v>
      </c>
      <c r="E655" t="str">
        <f t="shared" si="84"/>
        <v>a</v>
      </c>
      <c r="F655" t="str">
        <f t="shared" si="85"/>
        <v>","psection":"mdo","file":"bdr:I2KG229054::I2KG229054</v>
      </c>
      <c r="G655" s="2">
        <f t="shared" si="88"/>
        <v>656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334</v>
      </c>
      <c r="E656" t="str">
        <f t="shared" si="84"/>
        <v>b</v>
      </c>
      <c r="F656" t="str">
        <f t="shared" si="85"/>
        <v>","psection":"mdo","file":"bdr:I2KG229054::I2KG229054</v>
      </c>
      <c r="G656" s="2">
        <f t="shared" si="88"/>
        <v>657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335</v>
      </c>
      <c r="E657" t="str">
        <f t="shared" si="84"/>
        <v>a</v>
      </c>
      <c r="F657" t="str">
        <f t="shared" si="85"/>
        <v>","psection":"mdo","file":"bdr:I2KG229054::I2KG229054</v>
      </c>
      <c r="G657" s="2">
        <f t="shared" si="88"/>
        <v>658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335</v>
      </c>
      <c r="E658" t="str">
        <f t="shared" si="84"/>
        <v>b</v>
      </c>
      <c r="F658" t="str">
        <f t="shared" si="85"/>
        <v>","psection":"mdo","file":"bdr:I2KG229054::I2KG229054</v>
      </c>
      <c r="G658" s="2">
        <f t="shared" si="88"/>
        <v>659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336</v>
      </c>
      <c r="E659" t="str">
        <f t="shared" si="84"/>
        <v>a</v>
      </c>
      <c r="F659" t="str">
        <f t="shared" si="85"/>
        <v>","psection":"mdo","file":"bdr:I2KG229054::I2KG229054</v>
      </c>
      <c r="G659" s="2">
        <f t="shared" si="88"/>
        <v>660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336</v>
      </c>
      <c r="E660" t="str">
        <f t="shared" si="84"/>
        <v>b</v>
      </c>
      <c r="F660" t="str">
        <f t="shared" si="85"/>
        <v>","psection":"mdo","file":"bdr:I2KG229054::I2KG229054</v>
      </c>
      <c r="G660" s="2">
        <f t="shared" si="88"/>
        <v>661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337</v>
      </c>
      <c r="E661" t="str">
        <f t="shared" si="84"/>
        <v>a</v>
      </c>
      <c r="F661" t="str">
        <f t="shared" si="85"/>
        <v>","psection":"mdo","file":"bdr:I2KG229054::I2KG229054</v>
      </c>
      <c r="G661" s="2">
        <f t="shared" si="88"/>
        <v>662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337</v>
      </c>
      <c r="E662" t="str">
        <f t="shared" si="84"/>
        <v>b</v>
      </c>
      <c r="F662" t="str">
        <f t="shared" si="85"/>
        <v>","psection":"mdo","file":"bdr:I2KG229054::I2KG229054</v>
      </c>
      <c r="G662" s="2">
        <f t="shared" si="88"/>
        <v>663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338</v>
      </c>
      <c r="E663" t="str">
        <f t="shared" si="84"/>
        <v>a</v>
      </c>
      <c r="F663" t="str">
        <f t="shared" si="85"/>
        <v>","psection":"mdo","file":"bdr:I2KG229054::I2KG229054</v>
      </c>
      <c r="G663" s="2">
        <f t="shared" si="88"/>
        <v>664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338</v>
      </c>
      <c r="E664" t="str">
        <f t="shared" si="84"/>
        <v>b</v>
      </c>
      <c r="F664" t="str">
        <f t="shared" si="85"/>
        <v>","psection":"mdo","file":"bdr:I2KG229054::I2KG229054</v>
      </c>
      <c r="G664" s="2">
        <f t="shared" si="88"/>
        <v>665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339</v>
      </c>
      <c r="E665" t="str">
        <f t="shared" si="84"/>
        <v>a</v>
      </c>
      <c r="F665" t="str">
        <f t="shared" si="85"/>
        <v>","psection":"mdo","file":"bdr:I2KG229054::I2KG229054</v>
      </c>
      <c r="G665" s="2">
        <f t="shared" si="88"/>
        <v>666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339</v>
      </c>
      <c r="E666" t="str">
        <f t="shared" si="84"/>
        <v>b</v>
      </c>
      <c r="F666" t="str">
        <f t="shared" si="85"/>
        <v>","psection":"mdo","file":"bdr:I2KG229054::I2KG229054</v>
      </c>
      <c r="G666" s="2">
        <f t="shared" si="88"/>
        <v>667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340</v>
      </c>
      <c r="E667" t="str">
        <f t="shared" si="84"/>
        <v>a</v>
      </c>
      <c r="F667" t="str">
        <f t="shared" si="85"/>
        <v>","psection":"mdo","file":"bdr:I2KG229054::I2KG229054</v>
      </c>
      <c r="G667" s="2">
        <f t="shared" si="88"/>
        <v>668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340</v>
      </c>
      <c r="E668" t="str">
        <f t="shared" si="84"/>
        <v>b</v>
      </c>
      <c r="F668" t="str">
        <f t="shared" si="85"/>
        <v>","psection":"mdo","file":"bdr:I2KG229054::I2KG229054</v>
      </c>
      <c r="G668" s="2">
        <f t="shared" si="88"/>
        <v>669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341</v>
      </c>
      <c r="E669" t="str">
        <f t="shared" si="84"/>
        <v>a</v>
      </c>
      <c r="F669" t="str">
        <f t="shared" si="85"/>
        <v>","psection":"mdo","file":"bdr:I2KG229054::I2KG229054</v>
      </c>
      <c r="G669" s="2">
        <f t="shared" si="88"/>
        <v>670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341</v>
      </c>
      <c r="E670" t="str">
        <f t="shared" si="84"/>
        <v>b</v>
      </c>
      <c r="F670" t="str">
        <f t="shared" si="85"/>
        <v>","psection":"mdo","file":"bdr:I2KG229054::I2KG229054</v>
      </c>
      <c r="G670" s="2">
        <f t="shared" si="88"/>
        <v>671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v>343</v>
      </c>
      <c r="E671" t="str">
        <f t="shared" si="84"/>
        <v>a</v>
      </c>
      <c r="F671" t="str">
        <f t="shared" si="85"/>
        <v>","psection":"mdo","file":"bdr:I2KG229054::I2KG229054</v>
      </c>
      <c r="G671" s="2">
        <f t="shared" si="88"/>
        <v>672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343</v>
      </c>
      <c r="E672" t="str">
        <f t="shared" si="84"/>
        <v>b</v>
      </c>
      <c r="F672" t="str">
        <f t="shared" si="85"/>
        <v>","psection":"mdo","file":"bdr:I2KG229054::I2KG229054</v>
      </c>
      <c r="G672" s="2">
        <f t="shared" si="88"/>
        <v>673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344</v>
      </c>
      <c r="E673" t="str">
        <f t="shared" si="84"/>
        <v>a</v>
      </c>
      <c r="F673" t="str">
        <f t="shared" si="85"/>
        <v>","psection":"mdo","file":"bdr:I2KG229054::I2KG229054</v>
      </c>
      <c r="G673" s="2">
        <f t="shared" si="88"/>
        <v>674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344</v>
      </c>
      <c r="E674" t="str">
        <f t="shared" si="84"/>
        <v>b</v>
      </c>
      <c r="F674" t="str">
        <f t="shared" si="85"/>
        <v>","psection":"mdo","file":"bdr:I2KG229054::I2KG229054</v>
      </c>
      <c r="G674" s="2">
        <f t="shared" si="88"/>
        <v>675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345</v>
      </c>
      <c r="E675" t="str">
        <f t="shared" si="84"/>
        <v>a</v>
      </c>
      <c r="F675" t="str">
        <f t="shared" si="85"/>
        <v>","psection":"mdo","file":"bdr:I2KG229054::I2KG229054</v>
      </c>
      <c r="G675" s="2">
        <f t="shared" si="88"/>
        <v>676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345</v>
      </c>
      <c r="E676" t="str">
        <f t="shared" si="84"/>
        <v>b</v>
      </c>
      <c r="F676" t="str">
        <f t="shared" si="85"/>
        <v>","psection":"mdo","file":"bdr:I2KG229054::I2KG229054</v>
      </c>
      <c r="G676" s="2">
        <f t="shared" si="88"/>
        <v>677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346</v>
      </c>
      <c r="E677" t="str">
        <f t="shared" si="84"/>
        <v>a</v>
      </c>
      <c r="F677" t="str">
        <f t="shared" si="85"/>
        <v>","psection":"mdo","file":"bdr:I2KG229054::I2KG229054</v>
      </c>
      <c r="G677" s="2">
        <f t="shared" si="88"/>
        <v>678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346</v>
      </c>
      <c r="E678" t="str">
        <f t="shared" si="84"/>
        <v>b</v>
      </c>
      <c r="F678" t="str">
        <f t="shared" si="85"/>
        <v>","psection":"mdo","file":"bdr:I2KG229054::I2KG229054</v>
      </c>
      <c r="G678" s="2">
        <f t="shared" si="88"/>
        <v>679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347</v>
      </c>
      <c r="E679" t="str">
        <f t="shared" si="84"/>
        <v>a</v>
      </c>
      <c r="F679" t="str">
        <f t="shared" si="85"/>
        <v>","psection":"mdo","file":"bdr:I2KG229054::I2KG229054</v>
      </c>
      <c r="G679" s="2">
        <f t="shared" si="88"/>
        <v>680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347</v>
      </c>
      <c r="E680" t="str">
        <f t="shared" si="84"/>
        <v>b</v>
      </c>
      <c r="F680" t="str">
        <f t="shared" si="85"/>
        <v>","psection":"mdo","file":"bdr:I2KG229054::I2KG229054</v>
      </c>
      <c r="G680" s="2">
        <f t="shared" si="88"/>
        <v>681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348</v>
      </c>
      <c r="E681" t="str">
        <f t="shared" si="84"/>
        <v>a</v>
      </c>
      <c r="F681" t="str">
        <f t="shared" si="85"/>
        <v>","psection":"mdo","file":"bdr:I2KG229054::I2KG229054</v>
      </c>
      <c r="G681" s="2">
        <f t="shared" si="88"/>
        <v>682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348</v>
      </c>
      <c r="E682" t="str">
        <f t="shared" si="84"/>
        <v>b</v>
      </c>
      <c r="F682" t="str">
        <f t="shared" si="85"/>
        <v>","psection":"mdo","file":"bdr:I2KG229054::I2KG229054</v>
      </c>
      <c r="G682" s="2">
        <f t="shared" si="88"/>
        <v>683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349</v>
      </c>
      <c r="E683" t="str">
        <f t="shared" si="84"/>
        <v>a</v>
      </c>
      <c r="F683" t="str">
        <f t="shared" si="85"/>
        <v>","psection":"mdo","file":"bdr:I2KG229054::I2KG229054</v>
      </c>
      <c r="G683" s="2">
        <f t="shared" si="88"/>
        <v>684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349</v>
      </c>
      <c r="E684" t="str">
        <f t="shared" si="84"/>
        <v>b</v>
      </c>
      <c r="F684" t="str">
        <f t="shared" si="85"/>
        <v>","psection":"mdo","file":"bdr:I2KG229054::I2KG229054</v>
      </c>
      <c r="G684" s="2">
        <f t="shared" si="88"/>
        <v>685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350</v>
      </c>
      <c r="E685" t="str">
        <f t="shared" si="84"/>
        <v>a</v>
      </c>
      <c r="F685" t="str">
        <f t="shared" si="85"/>
        <v>","psection":"mdo","file":"bdr:I2KG229054::I2KG229054</v>
      </c>
      <c r="G685" s="2">
        <f t="shared" si="88"/>
        <v>686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350</v>
      </c>
      <c r="E686" t="str">
        <f t="shared" si="84"/>
        <v>b</v>
      </c>
      <c r="F686" t="str">
        <f t="shared" si="85"/>
        <v>","psection":"mdo","file":"bdr:I2KG229054::I2KG229054</v>
      </c>
      <c r="G686" s="2">
        <f t="shared" si="88"/>
        <v>687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351</v>
      </c>
      <c r="E687" t="str">
        <f t="shared" si="84"/>
        <v>a</v>
      </c>
      <c r="F687" t="str">
        <f t="shared" si="85"/>
        <v>","psection":"mdo","file":"bdr:I2KG229054::I2KG229054</v>
      </c>
      <c r="G687" s="2">
        <f t="shared" si="88"/>
        <v>688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351</v>
      </c>
      <c r="E688" t="str">
        <f t="shared" si="84"/>
        <v>b</v>
      </c>
      <c r="F688" t="str">
        <f t="shared" si="85"/>
        <v>","psection":"mdo","file":"bdr:I2KG229054::I2KG229054</v>
      </c>
      <c r="G688" s="2">
        <f t="shared" si="88"/>
        <v>689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352</v>
      </c>
      <c r="E689" t="str">
        <f t="shared" si="84"/>
        <v>a</v>
      </c>
      <c r="F689" t="str">
        <f t="shared" si="85"/>
        <v>","psection":"mdo","file":"bdr:I2KG229054::I2KG229054</v>
      </c>
      <c r="G689" s="2">
        <f t="shared" si="88"/>
        <v>690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352</v>
      </c>
      <c r="E690" t="str">
        <f t="shared" si="84"/>
        <v>b</v>
      </c>
      <c r="F690" t="str">
        <f t="shared" si="85"/>
        <v>","psection":"mdo","file":"bdr:I2KG229054::I2KG229054</v>
      </c>
      <c r="G690" s="2">
        <f t="shared" si="88"/>
        <v>691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353</v>
      </c>
      <c r="E691" t="str">
        <f t="shared" si="84"/>
        <v>a</v>
      </c>
      <c r="F691" t="str">
        <f t="shared" si="85"/>
        <v>","psection":"mdo","file":"bdr:I2KG229054::I2KG229054</v>
      </c>
      <c r="G691" s="2">
        <f t="shared" si="88"/>
        <v>692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353</v>
      </c>
      <c r="E692" t="str">
        <f t="shared" si="84"/>
        <v>b</v>
      </c>
      <c r="F692" t="str">
        <f t="shared" si="85"/>
        <v>","psection":"mdo","file":"bdr:I2KG229054::I2KG229054</v>
      </c>
      <c r="G692" s="2">
        <f t="shared" si="88"/>
        <v>693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354</v>
      </c>
      <c r="E693" t="str">
        <f t="shared" si="84"/>
        <v>a</v>
      </c>
      <c r="F693" t="str">
        <f t="shared" si="85"/>
        <v>","psection":"mdo","file":"bdr:I2KG229054::I2KG229054</v>
      </c>
      <c r="G693" s="2">
        <f t="shared" si="88"/>
        <v>694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354</v>
      </c>
      <c r="E694" t="str">
        <f t="shared" si="84"/>
        <v>b</v>
      </c>
      <c r="F694" t="str">
        <f t="shared" si="85"/>
        <v>","psection":"mdo","file":"bdr:I2KG229054::I2KG229054</v>
      </c>
      <c r="G694" s="2">
        <f t="shared" si="88"/>
        <v>695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 t="s">
        <v>66</v>
      </c>
      <c r="E695" t="str">
        <f t="shared" si="84"/>
        <v>a</v>
      </c>
      <c r="F695" t="str">
        <f t="shared" si="85"/>
        <v>","psection":"mdo","file":"bdr:I2KG229054::I2KG229054</v>
      </c>
      <c r="G695" s="2">
        <f t="shared" si="88"/>
        <v>696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 t="str">
        <f t="shared" si="87"/>
        <v>354'</v>
      </c>
      <c r="E696" t="str">
        <f t="shared" si="84"/>
        <v>b</v>
      </c>
      <c r="F696" t="str">
        <f t="shared" si="85"/>
        <v>","psection":"mdo","file":"bdr:I2KG229054::I2KG229054</v>
      </c>
      <c r="G696" s="2">
        <f t="shared" si="88"/>
        <v>697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v>355</v>
      </c>
      <c r="E697" t="str">
        <f t="shared" si="84"/>
        <v>a</v>
      </c>
      <c r="F697" t="str">
        <f t="shared" si="85"/>
        <v>","psection":"mdo","file":"bdr:I2KG229054::I2KG229054</v>
      </c>
      <c r="G697" s="2">
        <f t="shared" si="88"/>
        <v>698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355</v>
      </c>
      <c r="E698" t="str">
        <f t="shared" si="84"/>
        <v>b</v>
      </c>
      <c r="F698" t="str">
        <f t="shared" si="85"/>
        <v>","psection":"mdo","file":"bdr:I2KG229054::I2KG229054</v>
      </c>
      <c r="G698" s="2">
        <f t="shared" si="88"/>
        <v>699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356</v>
      </c>
      <c r="E699" t="str">
        <f t="shared" si="84"/>
        <v>a</v>
      </c>
      <c r="F699" t="str">
        <f t="shared" si="85"/>
        <v>","psection":"mdo","file":"bdr:I2KG229054::I2KG229054</v>
      </c>
      <c r="G699" s="2">
        <f t="shared" si="88"/>
        <v>700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356</v>
      </c>
      <c r="E700" t="str">
        <f t="shared" si="84"/>
        <v>b</v>
      </c>
      <c r="F700" t="str">
        <f t="shared" si="85"/>
        <v>","psection":"mdo","file":"bdr:I2KG229054::I2KG229054</v>
      </c>
      <c r="G700" s="2">
        <f t="shared" si="88"/>
        <v>701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357</v>
      </c>
      <c r="E701" t="str">
        <f t="shared" si="84"/>
        <v>a</v>
      </c>
      <c r="F701" t="str">
        <f t="shared" si="85"/>
        <v>","psection":"mdo","file":"bdr:I2KG229054::I2KG229054</v>
      </c>
      <c r="G701" s="2">
        <f t="shared" si="88"/>
        <v>702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357</v>
      </c>
      <c r="E702" t="str">
        <f t="shared" si="84"/>
        <v>b</v>
      </c>
      <c r="F702" t="str">
        <f t="shared" si="85"/>
        <v>","psection":"mdo","file":"bdr:I2KG229054::I2KG229054</v>
      </c>
      <c r="G702" s="2">
        <f t="shared" si="88"/>
        <v>703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358</v>
      </c>
      <c r="E703" t="str">
        <f t="shared" si="84"/>
        <v>a</v>
      </c>
      <c r="F703" t="str">
        <f t="shared" si="85"/>
        <v>","psection":"mdo","file":"bdr:I2KG229054::I2KG229054</v>
      </c>
      <c r="G703" s="2">
        <f t="shared" si="88"/>
        <v>704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358</v>
      </c>
      <c r="E704" t="str">
        <f t="shared" si="84"/>
        <v>b</v>
      </c>
      <c r="F704" t="str">
        <f t="shared" si="85"/>
        <v>","psection":"mdo","file":"bdr:I2KG229054::I2KG229054</v>
      </c>
      <c r="G704" s="2">
        <f t="shared" si="88"/>
        <v>705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359</v>
      </c>
      <c r="E705" t="str">
        <f t="shared" si="84"/>
        <v>a</v>
      </c>
      <c r="F705" t="str">
        <f t="shared" si="85"/>
        <v>","psection":"mdo","file":"bdr:I2KG229054::I2KG229054</v>
      </c>
      <c r="G705" s="2">
        <f t="shared" si="88"/>
        <v>706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359</v>
      </c>
      <c r="E706" t="str">
        <f t="shared" si="84"/>
        <v>b</v>
      </c>
      <c r="F706" t="str">
        <f t="shared" si="85"/>
        <v>","psection":"mdo","file":"bdr:I2KG229054::I2KG229054</v>
      </c>
      <c r="G706" s="2">
        <f t="shared" si="88"/>
        <v>707</v>
      </c>
      <c r="H706" t="str">
        <f t="shared" si="86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v>361</v>
      </c>
      <c r="E707" t="str">
        <f t="shared" ref="E707:E770" si="92">IF(E706="a","b","a")</f>
        <v>a</v>
      </c>
      <c r="F707" t="str">
        <f t="shared" ref="F707:F770" si="93">F706</f>
        <v>","psection":"mdo","file":"bdr:I2KG229054::I2KG229054</v>
      </c>
      <c r="G707" s="2">
        <f t="shared" si="88"/>
        <v>708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71" si="95">IF(E707="a",D707,D707+1)</f>
        <v>361</v>
      </c>
      <c r="E708" t="str">
        <f t="shared" si="92"/>
        <v>b</v>
      </c>
      <c r="F708" t="str">
        <f t="shared" si="93"/>
        <v>","psection":"mdo","file":"bdr:I2KG229054::I2KG229054</v>
      </c>
      <c r="G708" s="2">
        <f t="shared" si="88"/>
        <v>709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5"/>
        <v>362</v>
      </c>
      <c r="E709" t="str">
        <f t="shared" si="92"/>
        <v>a</v>
      </c>
      <c r="F709" t="str">
        <f t="shared" si="93"/>
        <v>","psection":"mdo","file":"bdr:I2KG229054::I2KG229054</v>
      </c>
      <c r="G709" s="2">
        <f t="shared" ref="G709:G772" si="96">G708+1</f>
        <v>710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5"/>
        <v>362</v>
      </c>
      <c r="E710" t="str">
        <f t="shared" si="92"/>
        <v>b</v>
      </c>
      <c r="F710" t="str">
        <f t="shared" si="93"/>
        <v>","psection":"mdo","file":"bdr:I2KG229054::I2KG229054</v>
      </c>
      <c r="G710" s="2">
        <f t="shared" si="96"/>
        <v>711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5"/>
        <v>363</v>
      </c>
      <c r="E711" t="str">
        <f t="shared" si="92"/>
        <v>a</v>
      </c>
      <c r="F711" t="str">
        <f t="shared" si="93"/>
        <v>","psection":"mdo","file":"bdr:I2KG229054::I2KG229054</v>
      </c>
      <c r="G711" s="2">
        <f t="shared" si="96"/>
        <v>712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5"/>
        <v>363</v>
      </c>
      <c r="E712" t="str">
        <f t="shared" si="92"/>
        <v>b</v>
      </c>
      <c r="F712" t="str">
        <f t="shared" si="93"/>
        <v>","psection":"mdo","file":"bdr:I2KG229054::I2KG229054</v>
      </c>
      <c r="G712" s="2">
        <f t="shared" si="96"/>
        <v>713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5"/>
        <v>364</v>
      </c>
      <c r="E713" t="str">
        <f t="shared" si="92"/>
        <v>a</v>
      </c>
      <c r="F713" t="str">
        <f t="shared" si="93"/>
        <v>","psection":"mdo","file":"bdr:I2KG229054::I2KG229054</v>
      </c>
      <c r="G713" s="2">
        <f t="shared" si="96"/>
        <v>714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5"/>
        <v>364</v>
      </c>
      <c r="E714" t="str">
        <f t="shared" si="92"/>
        <v>b</v>
      </c>
      <c r="F714" t="str">
        <f t="shared" si="93"/>
        <v>","psection":"mdo","file":"bdr:I2KG229054::I2KG229054</v>
      </c>
      <c r="G714" s="2">
        <f t="shared" si="96"/>
        <v>715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5"/>
        <v>365</v>
      </c>
      <c r="E715" t="str">
        <f t="shared" si="92"/>
        <v>a</v>
      </c>
      <c r="F715" t="str">
        <f t="shared" si="93"/>
        <v>","psection":"mdo","file":"bdr:I2KG229054::I2KG229054</v>
      </c>
      <c r="G715" s="2">
        <f t="shared" si="96"/>
        <v>716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5"/>
        <v>365</v>
      </c>
      <c r="E716" t="str">
        <f t="shared" si="92"/>
        <v>b</v>
      </c>
      <c r="F716" t="str">
        <f t="shared" si="93"/>
        <v>","psection":"mdo","file":"bdr:I2KG229054::I2KG229054</v>
      </c>
      <c r="G716" s="2">
        <f t="shared" si="96"/>
        <v>717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5"/>
        <v>366</v>
      </c>
      <c r="E717" t="str">
        <f t="shared" si="92"/>
        <v>a</v>
      </c>
      <c r="F717" t="str">
        <f t="shared" si="93"/>
        <v>","psection":"mdo","file":"bdr:I2KG229054::I2KG229054</v>
      </c>
      <c r="G717" s="2">
        <f t="shared" si="96"/>
        <v>718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5"/>
        <v>366</v>
      </c>
      <c r="E718" t="str">
        <f t="shared" si="92"/>
        <v>b</v>
      </c>
      <c r="F718" t="str">
        <f t="shared" si="93"/>
        <v>","psection":"mdo","file":"bdr:I2KG229054::I2KG229054</v>
      </c>
      <c r="G718" s="2">
        <f t="shared" si="96"/>
        <v>719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5"/>
        <v>367</v>
      </c>
      <c r="E719" t="str">
        <f t="shared" si="92"/>
        <v>a</v>
      </c>
      <c r="F719" t="str">
        <f t="shared" si="93"/>
        <v>","psection":"mdo","file":"bdr:I2KG229054::I2KG229054</v>
      </c>
      <c r="G719" s="2">
        <f t="shared" si="96"/>
        <v>720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5"/>
        <v>367</v>
      </c>
      <c r="E720" t="str">
        <f t="shared" si="92"/>
        <v>b</v>
      </c>
      <c r="F720" t="str">
        <f t="shared" si="93"/>
        <v>","psection":"mdo","file":"bdr:I2KG229054::I2KG229054</v>
      </c>
      <c r="G720" s="2">
        <f t="shared" si="96"/>
        <v>721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5"/>
        <v>368</v>
      </c>
      <c r="E721" t="str">
        <f t="shared" si="92"/>
        <v>a</v>
      </c>
      <c r="F721" t="str">
        <f t="shared" si="93"/>
        <v>","psection":"mdo","file":"bdr:I2KG229054::I2KG229054</v>
      </c>
      <c r="G721" s="2">
        <f t="shared" si="96"/>
        <v>722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5"/>
        <v>368</v>
      </c>
      <c r="E722" t="str">
        <f t="shared" si="92"/>
        <v>b</v>
      </c>
      <c r="F722" t="str">
        <f t="shared" si="93"/>
        <v>","psection":"mdo","file":"bdr:I2KG229054::I2KG229054</v>
      </c>
      <c r="G722" s="2">
        <f t="shared" si="96"/>
        <v>723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5"/>
        <v>369</v>
      </c>
      <c r="E723" t="str">
        <f t="shared" si="92"/>
        <v>a</v>
      </c>
      <c r="F723" t="str">
        <f t="shared" si="93"/>
        <v>","psection":"mdo","file":"bdr:I2KG229054::I2KG229054</v>
      </c>
      <c r="G723" s="2">
        <f t="shared" si="96"/>
        <v>724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5"/>
        <v>369</v>
      </c>
      <c r="E724" t="str">
        <f t="shared" si="92"/>
        <v>b</v>
      </c>
      <c r="F724" t="str">
        <f t="shared" si="93"/>
        <v>","psection":"mdo","file":"bdr:I2KG229054::I2KG229054</v>
      </c>
      <c r="G724" s="2">
        <f t="shared" si="96"/>
        <v>725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5"/>
        <v>370</v>
      </c>
      <c r="E725" t="str">
        <f t="shared" si="92"/>
        <v>a</v>
      </c>
      <c r="F725" t="str">
        <f t="shared" si="93"/>
        <v>","psection":"mdo","file":"bdr:I2KG229054::I2KG229054</v>
      </c>
      <c r="G725" s="2">
        <f t="shared" si="96"/>
        <v>726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5"/>
        <v>370</v>
      </c>
      <c r="E726" t="str">
        <f t="shared" si="92"/>
        <v>b</v>
      </c>
      <c r="F726" t="str">
        <f t="shared" si="93"/>
        <v>","psection":"mdo","file":"bdr:I2KG229054::I2KG229054</v>
      </c>
      <c r="G726" s="2">
        <f t="shared" si="96"/>
        <v>727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5"/>
        <v>371</v>
      </c>
      <c r="E727" t="str">
        <f t="shared" si="92"/>
        <v>a</v>
      </c>
      <c r="F727" t="str">
        <f t="shared" si="93"/>
        <v>","psection":"mdo","file":"bdr:I2KG229054::I2KG229054</v>
      </c>
      <c r="G727" s="2">
        <f t="shared" si="96"/>
        <v>728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5"/>
        <v>371</v>
      </c>
      <c r="E728" t="str">
        <f t="shared" si="92"/>
        <v>b</v>
      </c>
      <c r="F728" t="str">
        <f t="shared" si="93"/>
        <v>","psection":"mdo","file":"bdr:I2KG229054::I2KG229054</v>
      </c>
      <c r="G728" s="2">
        <f t="shared" si="96"/>
        <v>729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5"/>
        <v>372</v>
      </c>
      <c r="E729" t="str">
        <f t="shared" si="92"/>
        <v>a</v>
      </c>
      <c r="F729" t="str">
        <f t="shared" si="93"/>
        <v>","psection":"mdo","file":"bdr:I2KG229054::I2KG229054</v>
      </c>
      <c r="G729" s="2">
        <f t="shared" si="96"/>
        <v>730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372</v>
      </c>
      <c r="E730" t="str">
        <f t="shared" si="92"/>
        <v>b</v>
      </c>
      <c r="F730" t="str">
        <f t="shared" si="93"/>
        <v>","psection":"mdo","file":"bdr:I2KG229054::I2KG229054</v>
      </c>
      <c r="G730" s="2">
        <f t="shared" si="96"/>
        <v>731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373</v>
      </c>
      <c r="E731" t="str">
        <f t="shared" si="92"/>
        <v>a</v>
      </c>
      <c r="F731" t="str">
        <f t="shared" si="93"/>
        <v>","psection":"mdo","file":"bdr:I2KG229054::I2KG229054</v>
      </c>
      <c r="G731" s="2">
        <f t="shared" si="96"/>
        <v>732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373</v>
      </c>
      <c r="E732" t="str">
        <f t="shared" si="92"/>
        <v>b</v>
      </c>
      <c r="F732" t="str">
        <f t="shared" si="93"/>
        <v>","psection":"mdo","file":"bdr:I2KG229054::I2KG229054</v>
      </c>
      <c r="G732" s="2">
        <f t="shared" si="96"/>
        <v>733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374</v>
      </c>
      <c r="E733" t="str">
        <f t="shared" si="92"/>
        <v>a</v>
      </c>
      <c r="F733" t="str">
        <f t="shared" si="93"/>
        <v>","psection":"mdo","file":"bdr:I2KG229054::I2KG229054</v>
      </c>
      <c r="G733" s="2">
        <f t="shared" si="96"/>
        <v>734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374</v>
      </c>
      <c r="E734" t="str">
        <f t="shared" si="92"/>
        <v>b</v>
      </c>
      <c r="F734" t="str">
        <f t="shared" si="93"/>
        <v>","psection":"mdo","file":"bdr:I2KG229054::I2KG229054</v>
      </c>
      <c r="G734" s="2">
        <f t="shared" si="96"/>
        <v>735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375</v>
      </c>
      <c r="E735" t="str">
        <f t="shared" si="92"/>
        <v>a</v>
      </c>
      <c r="F735" t="str">
        <f t="shared" si="93"/>
        <v>","psection":"mdo","file":"bdr:I2KG229054::I2KG229054</v>
      </c>
      <c r="G735" s="2">
        <f t="shared" si="96"/>
        <v>736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375</v>
      </c>
      <c r="E736" t="str">
        <f t="shared" si="92"/>
        <v>b</v>
      </c>
      <c r="F736" t="str">
        <f t="shared" si="93"/>
        <v>","psection":"mdo","file":"bdr:I2KG229054::I2KG229054</v>
      </c>
      <c r="G736" s="2">
        <f t="shared" si="96"/>
        <v>737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376</v>
      </c>
      <c r="E737" t="str">
        <f t="shared" si="92"/>
        <v>a</v>
      </c>
      <c r="F737" t="str">
        <f t="shared" si="93"/>
        <v>","psection":"mdo","file":"bdr:I2KG229054::I2KG229054</v>
      </c>
      <c r="G737" s="2">
        <f t="shared" si="96"/>
        <v>738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376</v>
      </c>
      <c r="E738" t="str">
        <f t="shared" si="92"/>
        <v>b</v>
      </c>
      <c r="F738" t="str">
        <f t="shared" si="93"/>
        <v>","psection":"mdo","file":"bdr:I2KG229054::I2KG229054</v>
      </c>
      <c r="G738" s="2">
        <f t="shared" si="96"/>
        <v>739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377</v>
      </c>
      <c r="E739" t="str">
        <f t="shared" si="92"/>
        <v>a</v>
      </c>
      <c r="F739" t="str">
        <f t="shared" si="93"/>
        <v>","psection":"mdo","file":"bdr:I2KG229054::I2KG229054</v>
      </c>
      <c r="G739" s="2">
        <f t="shared" si="96"/>
        <v>740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377</v>
      </c>
      <c r="E740" t="str">
        <f t="shared" si="92"/>
        <v>b</v>
      </c>
      <c r="F740" t="str">
        <f t="shared" si="93"/>
        <v>","psection":"mdo","file":"bdr:I2KG229054::I2KG229054</v>
      </c>
      <c r="G740" s="2">
        <f t="shared" si="96"/>
        <v>741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378</v>
      </c>
      <c r="E741" t="str">
        <f t="shared" si="92"/>
        <v>a</v>
      </c>
      <c r="F741" t="str">
        <f t="shared" si="93"/>
        <v>","psection":"mdo","file":"bdr:I2KG229054::I2KG229054</v>
      </c>
      <c r="G741" s="2">
        <f t="shared" si="96"/>
        <v>742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378</v>
      </c>
      <c r="E742" t="str">
        <f t="shared" si="92"/>
        <v>b</v>
      </c>
      <c r="F742" t="str">
        <f t="shared" si="93"/>
        <v>","psection":"mdo","file":"bdr:I2KG229054::I2KG229054</v>
      </c>
      <c r="G742" s="2">
        <f t="shared" si="96"/>
        <v>743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379</v>
      </c>
      <c r="E743" t="str">
        <f t="shared" si="92"/>
        <v>a</v>
      </c>
      <c r="F743" t="str">
        <f t="shared" si="93"/>
        <v>","psection":"mdo","file":"bdr:I2KG229054::I2KG229054</v>
      </c>
      <c r="G743" s="2">
        <f t="shared" si="96"/>
        <v>744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379</v>
      </c>
      <c r="E744" t="str">
        <f t="shared" si="92"/>
        <v>b</v>
      </c>
      <c r="F744" t="str">
        <f t="shared" si="93"/>
        <v>","psection":"mdo","file":"bdr:I2KG229054::I2KG229054</v>
      </c>
      <c r="G744" s="2">
        <f t="shared" si="96"/>
        <v>745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380</v>
      </c>
      <c r="E745" t="str">
        <f t="shared" si="92"/>
        <v>a</v>
      </c>
      <c r="F745" t="str">
        <f t="shared" si="93"/>
        <v>","psection":"mdo","file":"bdr:I2KG229054::I2KG229054</v>
      </c>
      <c r="G745" s="2">
        <f t="shared" si="96"/>
        <v>746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380</v>
      </c>
      <c r="E746" t="str">
        <f t="shared" si="92"/>
        <v>b</v>
      </c>
      <c r="F746" t="str">
        <f t="shared" si="93"/>
        <v>","psection":"mdo","file":"bdr:I2KG229054::I2KG229054</v>
      </c>
      <c r="G746" s="2">
        <f t="shared" si="96"/>
        <v>747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381</v>
      </c>
      <c r="E747" t="str">
        <f t="shared" si="92"/>
        <v>a</v>
      </c>
      <c r="F747" t="str">
        <f t="shared" si="93"/>
        <v>","psection":"mdo","file":"bdr:I2KG229054::I2KG229054</v>
      </c>
      <c r="G747" s="2">
        <f t="shared" si="96"/>
        <v>748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381</v>
      </c>
      <c r="E748" t="str">
        <f t="shared" si="92"/>
        <v>b</v>
      </c>
      <c r="F748" t="str">
        <f t="shared" si="93"/>
        <v>","psection":"mdo","file":"bdr:I2KG229054::I2KG229054</v>
      </c>
      <c r="G748" s="2">
        <f t="shared" si="96"/>
        <v>749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382</v>
      </c>
      <c r="E749" t="str">
        <f t="shared" si="92"/>
        <v>a</v>
      </c>
      <c r="F749" t="str">
        <f t="shared" si="93"/>
        <v>","psection":"mdo","file":"bdr:I2KG229054::I2KG229054</v>
      </c>
      <c r="G749" s="2">
        <f t="shared" si="96"/>
        <v>750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382</v>
      </c>
      <c r="E750" t="str">
        <f t="shared" si="92"/>
        <v>b</v>
      </c>
      <c r="F750" t="str">
        <f t="shared" si="93"/>
        <v>","psection":"mdo","file":"bdr:I2KG229054::I2KG229054</v>
      </c>
      <c r="G750" s="2">
        <f t="shared" si="96"/>
        <v>751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383</v>
      </c>
      <c r="E751" t="str">
        <f t="shared" si="92"/>
        <v>a</v>
      </c>
      <c r="F751" t="str">
        <f t="shared" si="93"/>
        <v>","psection":"mdo","file":"bdr:I2KG229054::I2KG229054</v>
      </c>
      <c r="G751" s="2">
        <f t="shared" si="96"/>
        <v>752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383</v>
      </c>
      <c r="E752" t="str">
        <f t="shared" si="92"/>
        <v>b</v>
      </c>
      <c r="F752" t="str">
        <f t="shared" si="93"/>
        <v>","psection":"mdo","file":"bdr:I2KG229054::I2KG229054</v>
      </c>
      <c r="G752" s="2">
        <f t="shared" si="96"/>
        <v>753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384</v>
      </c>
      <c r="E753" t="str">
        <f t="shared" si="92"/>
        <v>a</v>
      </c>
      <c r="F753" t="str">
        <f t="shared" si="93"/>
        <v>","psection":"mdo","file":"bdr:I2KG229054::I2KG229054</v>
      </c>
      <c r="G753" s="2">
        <f t="shared" si="96"/>
        <v>754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384</v>
      </c>
      <c r="E754" t="str">
        <f t="shared" si="92"/>
        <v>b</v>
      </c>
      <c r="F754" t="str">
        <f t="shared" si="93"/>
        <v>","psection":"mdo","file":"bdr:I2KG229054::I2KG229054</v>
      </c>
      <c r="G754" s="2">
        <f t="shared" si="96"/>
        <v>755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385</v>
      </c>
      <c r="E755" t="str">
        <f t="shared" si="92"/>
        <v>a</v>
      </c>
      <c r="F755" t="str">
        <f t="shared" si="93"/>
        <v>","psection":"mdo","file":"bdr:I2KG229054::I2KG229054</v>
      </c>
      <c r="G755" s="2">
        <f t="shared" si="96"/>
        <v>756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385</v>
      </c>
      <c r="E756" t="str">
        <f t="shared" si="92"/>
        <v>b</v>
      </c>
      <c r="F756" t="str">
        <f t="shared" si="93"/>
        <v>","psection":"mdo","file":"bdr:I2KG229054::I2KG229054</v>
      </c>
      <c r="G756" s="2">
        <f t="shared" si="96"/>
        <v>757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386</v>
      </c>
      <c r="E757" t="str">
        <f t="shared" si="92"/>
        <v>a</v>
      </c>
      <c r="F757" t="str">
        <f t="shared" si="93"/>
        <v>","psection":"mdo","file":"bdr:I2KG229054::I2KG229054</v>
      </c>
      <c r="G757" s="2">
        <f t="shared" si="96"/>
        <v>758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386</v>
      </c>
      <c r="E758" t="str">
        <f t="shared" si="92"/>
        <v>b</v>
      </c>
      <c r="F758" t="str">
        <f t="shared" si="93"/>
        <v>","psection":"mdo","file":"bdr:I2KG229054::I2KG229054</v>
      </c>
      <c r="G758" s="2">
        <f t="shared" si="96"/>
        <v>759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387</v>
      </c>
      <c r="E759" t="str">
        <f t="shared" si="92"/>
        <v>a</v>
      </c>
      <c r="F759" t="str">
        <f t="shared" si="93"/>
        <v>","psection":"mdo","file":"bdr:I2KG229054::I2KG229054</v>
      </c>
      <c r="G759" s="2">
        <f t="shared" si="96"/>
        <v>760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5"/>
        <v>387</v>
      </c>
      <c r="E760" t="str">
        <f t="shared" si="92"/>
        <v>b</v>
      </c>
      <c r="F760" t="str">
        <f t="shared" si="93"/>
        <v>","psection":"mdo","file":"bdr:I2KG229054::I2KG229054</v>
      </c>
      <c r="G760" s="2">
        <f t="shared" si="96"/>
        <v>761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5"/>
        <v>388</v>
      </c>
      <c r="E761" t="str">
        <f t="shared" si="92"/>
        <v>a</v>
      </c>
      <c r="F761" t="str">
        <f t="shared" si="93"/>
        <v>","psection":"mdo","file":"bdr:I2KG229054::I2KG229054</v>
      </c>
      <c r="G761" s="2">
        <f t="shared" si="96"/>
        <v>762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388</v>
      </c>
      <c r="E762" t="str">
        <f t="shared" si="92"/>
        <v>b</v>
      </c>
      <c r="F762" t="str">
        <f t="shared" si="93"/>
        <v>","psection":"mdo","file":"bdr:I2KG229054::I2KG229054</v>
      </c>
      <c r="G762" s="2">
        <f t="shared" si="96"/>
        <v>763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389</v>
      </c>
      <c r="E763" t="str">
        <f t="shared" si="92"/>
        <v>a</v>
      </c>
      <c r="F763" t="str">
        <f t="shared" si="93"/>
        <v>","psection":"mdo","file":"bdr:I2KG229054::I2KG229054</v>
      </c>
      <c r="G763" s="2">
        <f t="shared" si="96"/>
        <v>764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389</v>
      </c>
      <c r="E764" t="str">
        <f t="shared" si="92"/>
        <v>b</v>
      </c>
      <c r="F764" t="str">
        <f t="shared" si="93"/>
        <v>","psection":"mdo","file":"bdr:I2KG229054::I2KG229054</v>
      </c>
      <c r="G764" s="2">
        <f t="shared" si="96"/>
        <v>765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390</v>
      </c>
      <c r="E765" t="str">
        <f t="shared" si="92"/>
        <v>a</v>
      </c>
      <c r="F765" t="str">
        <f t="shared" si="93"/>
        <v>","psection":"mdo","file":"bdr:I2KG229054::I2KG229054</v>
      </c>
      <c r="G765" s="2">
        <f t="shared" si="96"/>
        <v>766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390</v>
      </c>
      <c r="E766" t="str">
        <f t="shared" si="92"/>
        <v>b</v>
      </c>
      <c r="F766" t="str">
        <f t="shared" si="93"/>
        <v>","psection":"mdo","file":"bdr:I2KG229054::I2KG229054</v>
      </c>
      <c r="G766" s="2">
        <f t="shared" si="96"/>
        <v>767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391</v>
      </c>
      <c r="E767" t="str">
        <f t="shared" si="92"/>
        <v>a</v>
      </c>
      <c r="F767" t="str">
        <f t="shared" si="93"/>
        <v>","psection":"mdo","file":"bdr:I2KG229054::I2KG229054</v>
      </c>
      <c r="G767" s="2">
        <f t="shared" si="96"/>
        <v>768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391</v>
      </c>
      <c r="E768" t="str">
        <f t="shared" si="92"/>
        <v>b</v>
      </c>
      <c r="F768" t="str">
        <f t="shared" si="93"/>
        <v>","psection":"mdo","file":"bdr:I2KG229054::I2KG229054</v>
      </c>
      <c r="G768" s="2">
        <f t="shared" si="96"/>
        <v>769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392</v>
      </c>
      <c r="E769" t="str">
        <f t="shared" si="92"/>
        <v>a</v>
      </c>
      <c r="F769" t="str">
        <f t="shared" si="93"/>
        <v>","psection":"mdo","file":"bdr:I2KG229054::I2KG229054</v>
      </c>
      <c r="G769" s="2">
        <f t="shared" si="96"/>
        <v>770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392</v>
      </c>
      <c r="E770" t="str">
        <f t="shared" si="92"/>
        <v>b</v>
      </c>
      <c r="F770" t="str">
        <f t="shared" si="93"/>
        <v>","psection":"mdo","file":"bdr:I2KG229054::I2KG229054</v>
      </c>
      <c r="G770" s="2">
        <f t="shared" si="96"/>
        <v>771</v>
      </c>
      <c r="H770" t="str">
        <f t="shared" si="94"/>
        <v>.jpg"},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5"/>
        <v>393</v>
      </c>
      <c r="E771" t="str">
        <f t="shared" ref="E771:E834" si="100">IF(E770="a","b","a")</f>
        <v>a</v>
      </c>
      <c r="F771" t="str">
        <f t="shared" ref="F771:F834" si="101">F770</f>
        <v>","psection":"mdo","file":"bdr:I2KG229054::I2KG229054</v>
      </c>
      <c r="G771" s="2">
        <f t="shared" si="96"/>
        <v>772</v>
      </c>
      <c r="H771" t="str">
        <f t="shared" ref="H771:H834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ref="D772:D835" si="103">IF(E771="a",D771,D771+1)</f>
        <v>393</v>
      </c>
      <c r="E772" t="str">
        <f t="shared" si="100"/>
        <v>b</v>
      </c>
      <c r="F772" t="str">
        <f t="shared" si="101"/>
        <v>","psection":"mdo","file":"bdr:I2KG229054::I2KG229054</v>
      </c>
      <c r="G772" s="2">
        <f t="shared" si="96"/>
        <v>773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103"/>
        <v>394</v>
      </c>
      <c r="E773" t="str">
        <f t="shared" si="100"/>
        <v>a</v>
      </c>
      <c r="F773" t="str">
        <f t="shared" si="101"/>
        <v>","psection":"mdo","file":"bdr:I2KG229054::I2KG229054</v>
      </c>
      <c r="G773" s="2">
        <f t="shared" ref="G773:G836" si="104">G772+1</f>
        <v>774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103"/>
        <v>394</v>
      </c>
      <c r="E774" t="str">
        <f t="shared" si="100"/>
        <v>b</v>
      </c>
      <c r="F774" t="str">
        <f t="shared" si="101"/>
        <v>","psection":"mdo","file":"bdr:I2KG229054::I2KG229054</v>
      </c>
      <c r="G774" s="2">
        <f t="shared" si="104"/>
        <v>775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103"/>
        <v>395</v>
      </c>
      <c r="E775" t="str">
        <f t="shared" si="100"/>
        <v>a</v>
      </c>
      <c r="F775" t="str">
        <f t="shared" si="101"/>
        <v>","psection":"mdo","file":"bdr:I2KG229054::I2KG229054</v>
      </c>
      <c r="G775" s="2">
        <f t="shared" si="104"/>
        <v>776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103"/>
        <v>395</v>
      </c>
      <c r="E776" t="str">
        <f t="shared" si="100"/>
        <v>b</v>
      </c>
      <c r="F776" t="str">
        <f t="shared" si="101"/>
        <v>","psection":"mdo","file":"bdr:I2KG229054::I2KG229054</v>
      </c>
      <c r="G776" s="2">
        <f t="shared" si="104"/>
        <v>777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103"/>
        <v>396</v>
      </c>
      <c r="E777" t="str">
        <f t="shared" si="100"/>
        <v>a</v>
      </c>
      <c r="F777" t="str">
        <f t="shared" si="101"/>
        <v>","psection":"mdo","file":"bdr:I2KG229054::I2KG229054</v>
      </c>
      <c r="G777" s="2">
        <f t="shared" si="104"/>
        <v>778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103"/>
        <v>396</v>
      </c>
      <c r="E778" t="str">
        <f t="shared" si="100"/>
        <v>b</v>
      </c>
      <c r="F778" t="str">
        <f t="shared" si="101"/>
        <v>","psection":"mdo","file":"bdr:I2KG229054::I2KG229054</v>
      </c>
      <c r="G778" s="2">
        <f t="shared" si="104"/>
        <v>779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3"/>
        <v>397</v>
      </c>
      <c r="E779" t="str">
        <f t="shared" si="100"/>
        <v>a</v>
      </c>
      <c r="F779" t="str">
        <f t="shared" si="101"/>
        <v>","psection":"mdo","file":"bdr:I2KG229054::I2KG229054</v>
      </c>
      <c r="G779" s="2">
        <f t="shared" si="104"/>
        <v>780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3"/>
        <v>397</v>
      </c>
      <c r="E780" t="str">
        <f t="shared" si="100"/>
        <v>b</v>
      </c>
      <c r="F780" t="str">
        <f t="shared" si="101"/>
        <v>","psection":"mdo","file":"bdr:I2KG229054::I2KG229054</v>
      </c>
      <c r="G780" s="2">
        <f t="shared" si="104"/>
        <v>781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3"/>
        <v>398</v>
      </c>
      <c r="E781" t="str">
        <f t="shared" si="100"/>
        <v>a</v>
      </c>
      <c r="F781" t="str">
        <f t="shared" si="101"/>
        <v>","psection":"mdo","file":"bdr:I2KG229054::I2KG229054</v>
      </c>
      <c r="G781" s="2">
        <f t="shared" si="104"/>
        <v>782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3"/>
        <v>398</v>
      </c>
      <c r="E782" t="str">
        <f t="shared" si="100"/>
        <v>b</v>
      </c>
      <c r="F782" t="str">
        <f t="shared" si="101"/>
        <v>","psection":"mdo","file":"bdr:I2KG229054::I2KG229054</v>
      </c>
      <c r="G782" s="2">
        <f t="shared" si="104"/>
        <v>783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3"/>
        <v>399</v>
      </c>
      <c r="E783" t="str">
        <f t="shared" si="100"/>
        <v>a</v>
      </c>
      <c r="F783" t="str">
        <f t="shared" si="101"/>
        <v>","psection":"mdo","file":"bdr:I2KG229054::I2KG229054</v>
      </c>
      <c r="G783" s="2">
        <f t="shared" si="104"/>
        <v>784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3"/>
        <v>399</v>
      </c>
      <c r="E784" t="str">
        <f t="shared" si="100"/>
        <v>b</v>
      </c>
      <c r="F784" t="str">
        <f t="shared" si="101"/>
        <v>","psection":"mdo","file":"bdr:I2KG229054::I2KG229054</v>
      </c>
      <c r="G784" s="2">
        <f t="shared" si="104"/>
        <v>785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3"/>
        <v>400</v>
      </c>
      <c r="E785" t="str">
        <f t="shared" si="100"/>
        <v>a</v>
      </c>
      <c r="F785" t="str">
        <f t="shared" si="101"/>
        <v>","psection":"mdo","file":"bdr:I2KG229054::I2KG229054</v>
      </c>
      <c r="G785" s="2">
        <f t="shared" si="104"/>
        <v>786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3"/>
        <v>400</v>
      </c>
      <c r="E786" t="str">
        <f t="shared" si="100"/>
        <v>b</v>
      </c>
      <c r="F786" t="str">
        <f t="shared" si="101"/>
        <v>","psection":"mdo","file":"bdr:I2KG229054::I2KG229054</v>
      </c>
      <c r="G786" s="2">
        <f t="shared" si="104"/>
        <v>787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3"/>
        <v>401</v>
      </c>
      <c r="E787" t="str">
        <f t="shared" si="100"/>
        <v>a</v>
      </c>
      <c r="F787" t="str">
        <f t="shared" si="101"/>
        <v>","psection":"mdo","file":"bdr:I2KG229054::I2KG229054</v>
      </c>
      <c r="G787" s="2">
        <f t="shared" si="104"/>
        <v>788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3"/>
        <v>401</v>
      </c>
      <c r="E788" t="str">
        <f t="shared" si="100"/>
        <v>b</v>
      </c>
      <c r="F788" t="str">
        <f t="shared" si="101"/>
        <v>","psection":"mdo","file":"bdr:I2KG229054::I2KG229054</v>
      </c>
      <c r="G788" s="2">
        <f t="shared" si="104"/>
        <v>789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3"/>
        <v>402</v>
      </c>
      <c r="E789" t="str">
        <f t="shared" si="100"/>
        <v>a</v>
      </c>
      <c r="F789" t="str">
        <f t="shared" si="101"/>
        <v>","psection":"mdo","file":"bdr:I2KG229054::I2KG229054</v>
      </c>
      <c r="G789" s="2">
        <f t="shared" si="104"/>
        <v>790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3"/>
        <v>402</v>
      </c>
      <c r="E790" t="str">
        <f t="shared" si="100"/>
        <v>b</v>
      </c>
      <c r="F790" t="str">
        <f t="shared" si="101"/>
        <v>","psection":"mdo","file":"bdr:I2KG229054::I2KG229054</v>
      </c>
      <c r="G790" s="2">
        <f t="shared" si="104"/>
        <v>791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3"/>
        <v>403</v>
      </c>
      <c r="E791" t="str">
        <f t="shared" si="100"/>
        <v>a</v>
      </c>
      <c r="F791" t="str">
        <f t="shared" si="101"/>
        <v>","psection":"mdo","file":"bdr:I2KG229054::I2KG229054</v>
      </c>
      <c r="G791" s="2">
        <f t="shared" si="104"/>
        <v>792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3"/>
        <v>403</v>
      </c>
      <c r="E792" t="str">
        <f t="shared" si="100"/>
        <v>b</v>
      </c>
      <c r="F792" t="str">
        <f t="shared" si="101"/>
        <v>","psection":"mdo","file":"bdr:I2KG229054::I2KG229054</v>
      </c>
      <c r="G792" s="2">
        <f t="shared" si="104"/>
        <v>793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3"/>
        <v>404</v>
      </c>
      <c r="E793" t="str">
        <f t="shared" si="100"/>
        <v>a</v>
      </c>
      <c r="F793" t="str">
        <f t="shared" si="101"/>
        <v>","psection":"mdo","file":"bdr:I2KG229054::I2KG229054</v>
      </c>
      <c r="G793" s="2">
        <f t="shared" si="104"/>
        <v>794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3"/>
        <v>404</v>
      </c>
      <c r="E794" t="str">
        <f t="shared" si="100"/>
        <v>b</v>
      </c>
      <c r="F794" t="str">
        <f t="shared" si="101"/>
        <v>","psection":"mdo","file":"bdr:I2KG229054::I2KG229054</v>
      </c>
      <c r="G794" s="2">
        <f t="shared" si="104"/>
        <v>795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3"/>
        <v>405</v>
      </c>
      <c r="E795" t="str">
        <f t="shared" si="100"/>
        <v>a</v>
      </c>
      <c r="F795" t="str">
        <f t="shared" si="101"/>
        <v>","psection":"mdo","file":"bdr:I2KG229054::I2KG229054</v>
      </c>
      <c r="G795" s="2">
        <f t="shared" si="104"/>
        <v>796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3"/>
        <v>405</v>
      </c>
      <c r="E796" t="str">
        <f t="shared" si="100"/>
        <v>b</v>
      </c>
      <c r="F796" t="str">
        <f t="shared" si="101"/>
        <v>","psection":"mdo","file":"bdr:I2KG229054::I2KG229054</v>
      </c>
      <c r="G796" s="2">
        <f t="shared" si="104"/>
        <v>797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3"/>
        <v>406</v>
      </c>
      <c r="E797" t="str">
        <f t="shared" si="100"/>
        <v>a</v>
      </c>
      <c r="F797" t="str">
        <f t="shared" si="101"/>
        <v>","psection":"mdo","file":"bdr:I2KG229054::I2KG229054</v>
      </c>
      <c r="G797" s="2">
        <f t="shared" si="104"/>
        <v>798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3"/>
        <v>406</v>
      </c>
      <c r="E798" t="str">
        <f t="shared" si="100"/>
        <v>b</v>
      </c>
      <c r="F798" t="str">
        <f t="shared" si="101"/>
        <v>","psection":"mdo","file":"bdr:I2KG229054::I2KG229054</v>
      </c>
      <c r="G798" s="2">
        <f t="shared" si="104"/>
        <v>799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3"/>
        <v>407</v>
      </c>
      <c r="E799" t="str">
        <f t="shared" si="100"/>
        <v>a</v>
      </c>
      <c r="F799" t="str">
        <f t="shared" si="101"/>
        <v>","psection":"mdo","file":"bdr:I2KG229054::I2KG229054</v>
      </c>
      <c r="G799" s="2">
        <f t="shared" si="104"/>
        <v>800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3"/>
        <v>407</v>
      </c>
      <c r="E800" t="str">
        <f t="shared" si="100"/>
        <v>b</v>
      </c>
      <c r="F800" t="str">
        <f t="shared" si="101"/>
        <v>","psection":"mdo","file":"bdr:I2KG229054::I2KG229054</v>
      </c>
      <c r="G800" s="2">
        <f t="shared" si="104"/>
        <v>801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3"/>
        <v>408</v>
      </c>
      <c r="E801" t="str">
        <f t="shared" si="100"/>
        <v>a</v>
      </c>
      <c r="F801" t="str">
        <f t="shared" si="101"/>
        <v>","psection":"mdo","file":"bdr:I2KG229054::I2KG229054</v>
      </c>
      <c r="G801" s="2">
        <f t="shared" si="104"/>
        <v>802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3"/>
        <v>408</v>
      </c>
      <c r="E802" t="str">
        <f t="shared" si="100"/>
        <v>b</v>
      </c>
      <c r="F802" t="str">
        <f t="shared" si="101"/>
        <v>","psection":"mdo","file":"bdr:I2KG229054::I2KG229054</v>
      </c>
      <c r="G802" s="2">
        <f t="shared" si="104"/>
        <v>803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3"/>
        <v>409</v>
      </c>
      <c r="E803" t="str">
        <f t="shared" si="100"/>
        <v>a</v>
      </c>
      <c r="F803" t="str">
        <f t="shared" si="101"/>
        <v>","psection":"mdo","file":"bdr:I2KG229054::I2KG229054</v>
      </c>
      <c r="G803" s="2">
        <f t="shared" si="104"/>
        <v>804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3"/>
        <v>409</v>
      </c>
      <c r="E804" t="str">
        <f t="shared" si="100"/>
        <v>b</v>
      </c>
      <c r="F804" t="str">
        <f t="shared" si="101"/>
        <v>","psection":"mdo","file":"bdr:I2KG229054::I2KG229054</v>
      </c>
      <c r="G804" s="2">
        <f t="shared" si="104"/>
        <v>805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3"/>
        <v>410</v>
      </c>
      <c r="E805" t="str">
        <f t="shared" si="100"/>
        <v>a</v>
      </c>
      <c r="F805" t="str">
        <f t="shared" si="101"/>
        <v>","psection":"mdo","file":"bdr:I2KG229054::I2KG229054</v>
      </c>
      <c r="G805" s="2">
        <f t="shared" si="104"/>
        <v>806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3"/>
        <v>410</v>
      </c>
      <c r="E806" t="str">
        <f t="shared" si="100"/>
        <v>b</v>
      </c>
      <c r="F806" t="str">
        <f t="shared" si="101"/>
        <v>","psection":"mdo","file":"bdr:I2KG229054::I2KG229054</v>
      </c>
      <c r="G806" s="2">
        <f t="shared" si="104"/>
        <v>807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3"/>
        <v>411</v>
      </c>
      <c r="E807" t="str">
        <f t="shared" si="100"/>
        <v>a</v>
      </c>
      <c r="F807" t="str">
        <f t="shared" si="101"/>
        <v>","psection":"mdo","file":"bdr:I2KG229054::I2KG229054</v>
      </c>
      <c r="G807" s="2">
        <f t="shared" si="104"/>
        <v>808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3"/>
        <v>411</v>
      </c>
      <c r="E808" t="str">
        <f t="shared" si="100"/>
        <v>b</v>
      </c>
      <c r="F808" t="str">
        <f t="shared" si="101"/>
        <v>","psection":"mdo","file":"bdr:I2KG229054::I2KG229054</v>
      </c>
      <c r="G808" s="2">
        <f t="shared" si="104"/>
        <v>809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3"/>
        <v>412</v>
      </c>
      <c r="E809" t="str">
        <f t="shared" si="100"/>
        <v>a</v>
      </c>
      <c r="F809" t="str">
        <f t="shared" si="101"/>
        <v>","psection":"mdo","file":"bdr:I2KG229054::I2KG229054</v>
      </c>
      <c r="G809" s="2">
        <f t="shared" si="104"/>
        <v>810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3"/>
        <v>412</v>
      </c>
      <c r="E810" t="str">
        <f t="shared" si="100"/>
        <v>b</v>
      </c>
      <c r="F810" t="str">
        <f t="shared" si="101"/>
        <v>","psection":"mdo","file":"bdr:I2KG229054::I2KG229054</v>
      </c>
      <c r="G810" s="2">
        <f t="shared" si="104"/>
        <v>811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3"/>
        <v>413</v>
      </c>
      <c r="E811" t="str">
        <f t="shared" si="100"/>
        <v>a</v>
      </c>
      <c r="F811" t="str">
        <f t="shared" si="101"/>
        <v>","psection":"mdo","file":"bdr:I2KG229054::I2KG229054</v>
      </c>
      <c r="G811" s="2">
        <f t="shared" si="104"/>
        <v>812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3"/>
        <v>413</v>
      </c>
      <c r="E812" t="str">
        <f t="shared" si="100"/>
        <v>b</v>
      </c>
      <c r="F812" t="str">
        <f t="shared" si="101"/>
        <v>","psection":"mdo","file":"bdr:I2KG229054::I2KG229054</v>
      </c>
      <c r="G812" s="2">
        <f t="shared" si="104"/>
        <v>813</v>
      </c>
      <c r="H812" t="str">
        <f t="shared" si="102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3"/>
        <v>414</v>
      </c>
      <c r="E813" t="str">
        <f t="shared" si="100"/>
        <v>a</v>
      </c>
      <c r="F813" t="str">
        <f t="shared" si="101"/>
        <v>","psection":"mdo","file":"bdr:I2KG229054::I2KG229054</v>
      </c>
      <c r="G813" s="2">
        <f t="shared" si="104"/>
        <v>814</v>
      </c>
      <c r="H813" t="str">
        <f t="shared" si="102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3"/>
        <v>414</v>
      </c>
      <c r="E814" t="str">
        <f t="shared" si="100"/>
        <v>b</v>
      </c>
      <c r="F814" t="str">
        <f t="shared" si="101"/>
        <v>","psection":"mdo","file":"bdr:I2KG229054::I2KG229054</v>
      </c>
      <c r="G814" s="2">
        <f t="shared" si="104"/>
        <v>815</v>
      </c>
      <c r="H814" t="str">
        <f t="shared" si="102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3"/>
        <v>415</v>
      </c>
      <c r="E815" t="str">
        <f t="shared" si="100"/>
        <v>a</v>
      </c>
      <c r="F815" t="str">
        <f t="shared" si="101"/>
        <v>","psection":"mdo","file":"bdr:I2KG229054::I2KG229054</v>
      </c>
      <c r="G815" s="2">
        <f t="shared" si="104"/>
        <v>816</v>
      </c>
      <c r="H815" t="str">
        <f t="shared" si="102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3"/>
        <v>415</v>
      </c>
      <c r="E816" t="str">
        <f t="shared" si="100"/>
        <v>b</v>
      </c>
      <c r="F816" t="str">
        <f t="shared" si="101"/>
        <v>","psection":"mdo","file":"bdr:I2KG229054::I2KG229054</v>
      </c>
      <c r="G816" s="2">
        <f t="shared" si="104"/>
        <v>817</v>
      </c>
      <c r="H816" t="str">
        <f t="shared" si="102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3"/>
        <v>416</v>
      </c>
      <c r="E817" t="str">
        <f t="shared" si="100"/>
        <v>a</v>
      </c>
      <c r="F817" t="str">
        <f t="shared" si="101"/>
        <v>","psection":"mdo","file":"bdr:I2KG229054::I2KG229054</v>
      </c>
      <c r="G817" s="2">
        <f t="shared" si="104"/>
        <v>818</v>
      </c>
      <c r="H817" t="str">
        <f t="shared" si="102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3"/>
        <v>416</v>
      </c>
      <c r="E818" t="str">
        <f t="shared" si="100"/>
        <v>b</v>
      </c>
      <c r="F818" t="str">
        <f t="shared" si="101"/>
        <v>","psection":"mdo","file":"bdr:I2KG229054::I2KG229054</v>
      </c>
      <c r="G818" s="2">
        <f t="shared" si="104"/>
        <v>819</v>
      </c>
      <c r="H818" t="str">
        <f t="shared" si="102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3"/>
        <v>417</v>
      </c>
      <c r="E819" t="str">
        <f t="shared" si="100"/>
        <v>a</v>
      </c>
      <c r="F819" t="str">
        <f t="shared" si="101"/>
        <v>","psection":"mdo","file":"bdr:I2KG229054::I2KG229054</v>
      </c>
      <c r="G819" s="2">
        <f t="shared" si="104"/>
        <v>820</v>
      </c>
      <c r="H819" t="str">
        <f t="shared" si="102"/>
        <v>.jpg"},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3"/>
        <v>417</v>
      </c>
      <c r="E820" t="str">
        <f t="shared" si="100"/>
        <v>b</v>
      </c>
      <c r="F820" t="str">
        <f t="shared" si="101"/>
        <v>","psection":"mdo","file":"bdr:I2KG229054::I2KG229054</v>
      </c>
      <c r="G820" s="2">
        <f t="shared" si="104"/>
        <v>821</v>
      </c>
      <c r="H820" t="str">
        <f t="shared" si="102"/>
        <v>.jpg"},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3"/>
        <v>418</v>
      </c>
      <c r="E821" t="str">
        <f t="shared" si="100"/>
        <v>a</v>
      </c>
      <c r="F821" t="str">
        <f t="shared" si="101"/>
        <v>","psection":"mdo","file":"bdr:I2KG229054::I2KG229054</v>
      </c>
      <c r="G821" s="2">
        <f t="shared" si="104"/>
        <v>822</v>
      </c>
      <c r="H821" t="str">
        <f t="shared" si="102"/>
        <v>.jpg"},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3"/>
        <v>418</v>
      </c>
      <c r="E822" t="str">
        <f t="shared" si="100"/>
        <v>b</v>
      </c>
      <c r="F822" t="str">
        <f t="shared" si="101"/>
        <v>","psection":"mdo","file":"bdr:I2KG229054::I2KG229054</v>
      </c>
      <c r="G822" s="2">
        <f t="shared" si="104"/>
        <v>823</v>
      </c>
      <c r="H822" t="str">
        <f t="shared" si="102"/>
        <v>.jpg"},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3"/>
        <v>419</v>
      </c>
      <c r="E823" t="str">
        <f t="shared" si="100"/>
        <v>a</v>
      </c>
      <c r="F823" t="str">
        <f t="shared" si="101"/>
        <v>","psection":"mdo","file":"bdr:I2KG229054::I2KG229054</v>
      </c>
      <c r="G823" s="2">
        <f t="shared" si="104"/>
        <v>824</v>
      </c>
      <c r="H823" t="str">
        <f t="shared" si="102"/>
        <v>.jpg"},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3"/>
        <v>419</v>
      </c>
      <c r="E824" t="str">
        <f t="shared" si="100"/>
        <v>b</v>
      </c>
      <c r="F824" t="str">
        <f t="shared" si="101"/>
        <v>","psection":"mdo","file":"bdr:I2KG229054::I2KG229054</v>
      </c>
      <c r="G824" s="2">
        <f t="shared" si="104"/>
        <v>825</v>
      </c>
      <c r="H824" t="str">
        <f t="shared" si="102"/>
        <v>.jpg"},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3"/>
        <v>420</v>
      </c>
      <c r="E825" t="str">
        <f t="shared" si="100"/>
        <v>a</v>
      </c>
      <c r="F825" t="str">
        <f t="shared" si="101"/>
        <v>","psection":"mdo","file":"bdr:I2KG229054::I2KG229054</v>
      </c>
      <c r="G825" s="2">
        <f t="shared" si="104"/>
        <v>826</v>
      </c>
      <c r="H825" t="str">
        <f t="shared" si="102"/>
        <v>.jpg"},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3"/>
        <v>420</v>
      </c>
      <c r="E826" t="str">
        <f t="shared" si="100"/>
        <v>b</v>
      </c>
      <c r="F826" t="str">
        <f t="shared" si="101"/>
        <v>","psection":"mdo","file":"bdr:I2KG229054::I2KG229054</v>
      </c>
      <c r="G826" s="2">
        <f t="shared" si="104"/>
        <v>827</v>
      </c>
      <c r="H826" t="str">
        <f t="shared" si="102"/>
        <v>.jpg"},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3"/>
        <v>421</v>
      </c>
      <c r="E827" t="str">
        <f t="shared" si="100"/>
        <v>a</v>
      </c>
      <c r="F827" t="str">
        <f t="shared" si="101"/>
        <v>","psection":"mdo","file":"bdr:I2KG229054::I2KG229054</v>
      </c>
      <c r="G827" s="2">
        <f t="shared" si="104"/>
        <v>828</v>
      </c>
      <c r="H827" t="str">
        <f t="shared" si="102"/>
        <v>.jpg"},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3"/>
        <v>421</v>
      </c>
      <c r="E828" t="str">
        <f t="shared" si="100"/>
        <v>b</v>
      </c>
      <c r="F828" t="str">
        <f t="shared" si="101"/>
        <v>","psection":"mdo","file":"bdr:I2KG229054::I2KG229054</v>
      </c>
      <c r="G828" s="2">
        <f t="shared" si="104"/>
        <v>829</v>
      </c>
      <c r="H828" t="str">
        <f t="shared" si="102"/>
        <v>.jpg"},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3"/>
        <v>422</v>
      </c>
      <c r="E829" t="str">
        <f t="shared" si="100"/>
        <v>a</v>
      </c>
      <c r="F829" t="str">
        <f t="shared" si="101"/>
        <v>","psection":"mdo","file":"bdr:I2KG229054::I2KG229054</v>
      </c>
      <c r="G829" s="2">
        <f t="shared" si="104"/>
        <v>830</v>
      </c>
      <c r="H829" t="str">
        <f t="shared" si="102"/>
        <v>.jpg"},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3"/>
        <v>422</v>
      </c>
      <c r="E830" t="str">
        <f t="shared" si="100"/>
        <v>b</v>
      </c>
      <c r="F830" t="str">
        <f t="shared" si="101"/>
        <v>","psection":"mdo","file":"bdr:I2KG229054::I2KG229054</v>
      </c>
      <c r="G830" s="2">
        <f t="shared" si="104"/>
        <v>831</v>
      </c>
      <c r="H830" t="str">
        <f t="shared" si="102"/>
        <v>.jpg"},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3"/>
        <v>423</v>
      </c>
      <c r="E831" t="str">
        <f t="shared" si="100"/>
        <v>a</v>
      </c>
      <c r="F831" t="str">
        <f t="shared" si="101"/>
        <v>","psection":"mdo","file":"bdr:I2KG229054::I2KG229054</v>
      </c>
      <c r="G831" s="2">
        <f t="shared" si="104"/>
        <v>832</v>
      </c>
      <c r="H831" t="str">
        <f t="shared" si="102"/>
        <v>.jpg"},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3"/>
        <v>423</v>
      </c>
      <c r="E832" t="str">
        <f t="shared" si="100"/>
        <v>b</v>
      </c>
      <c r="F832" t="str">
        <f t="shared" si="101"/>
        <v>","psection":"mdo","file":"bdr:I2KG229054::I2KG229054</v>
      </c>
      <c r="G832" s="2">
        <f t="shared" si="104"/>
        <v>833</v>
      </c>
      <c r="H832" t="str">
        <f t="shared" si="102"/>
        <v>.jpg"},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3"/>
        <v>424</v>
      </c>
      <c r="E833" t="str">
        <f t="shared" si="100"/>
        <v>a</v>
      </c>
      <c r="F833" t="str">
        <f t="shared" si="101"/>
        <v>","psection":"mdo","file":"bdr:I2KG229054::I2KG229054</v>
      </c>
      <c r="G833" s="2">
        <f t="shared" si="104"/>
        <v>834</v>
      </c>
      <c r="H833" t="str">
        <f t="shared" si="102"/>
        <v>.jpg"},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3"/>
        <v>424</v>
      </c>
      <c r="E834" t="str">
        <f t="shared" si="100"/>
        <v>b</v>
      </c>
      <c r="F834" t="str">
        <f t="shared" si="101"/>
        <v>","psection":"mdo","file":"bdr:I2KG229054::I2KG229054</v>
      </c>
      <c r="G834" s="2">
        <f t="shared" si="104"/>
        <v>835</v>
      </c>
      <c r="H834" t="str">
        <f t="shared" si="102"/>
        <v>.jpg"},</v>
      </c>
    </row>
    <row r="835" spans="1:8" x14ac:dyDescent="0.25">
      <c r="A835" t="str">
        <f t="shared" ref="A835:A844" si="105">A834</f>
        <v>"</v>
      </c>
      <c r="B835">
        <f t="shared" ref="B835:B844" si="106">B834+1</f>
        <v>835</v>
      </c>
      <c r="C835" t="str">
        <f t="shared" ref="C835:C844" si="107">C834</f>
        <v>":{"pagination":"</v>
      </c>
      <c r="D835">
        <f t="shared" si="103"/>
        <v>425</v>
      </c>
      <c r="E835" t="str">
        <f t="shared" ref="E835:E844" si="108">IF(E834="a","b","a")</f>
        <v>a</v>
      </c>
      <c r="F835" t="str">
        <f t="shared" ref="F835:F844" si="109">F834</f>
        <v>","psection":"mdo","file":"bdr:I2KG229054::I2KG229054</v>
      </c>
      <c r="G835" s="2">
        <f t="shared" si="104"/>
        <v>836</v>
      </c>
      <c r="H835" t="str">
        <f t="shared" ref="H835:H844" si="110">H834</f>
        <v>.jpg"},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ref="D836:D842" si="111">IF(E835="a",D835,D835+1)</f>
        <v>425</v>
      </c>
      <c r="E836" t="str">
        <f t="shared" si="108"/>
        <v>b</v>
      </c>
      <c r="F836" t="str">
        <f t="shared" si="109"/>
        <v>","psection":"mdo","file":"bdr:I2KG229054::I2KG229054</v>
      </c>
      <c r="G836" s="2">
        <f t="shared" si="104"/>
        <v>837</v>
      </c>
      <c r="H836" t="str">
        <f t="shared" si="110"/>
        <v>.jpg"},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 t="s">
        <v>67</v>
      </c>
      <c r="E837" t="str">
        <f t="shared" si="108"/>
        <v>a</v>
      </c>
      <c r="F837" t="str">
        <f t="shared" si="109"/>
        <v>","psection":"mdo","file":"bdr:I2KG229054::I2KG229054</v>
      </c>
      <c r="G837" s="2">
        <f t="shared" ref="G837:G844" si="112">G836+1</f>
        <v>838</v>
      </c>
      <c r="H837" t="str">
        <f t="shared" si="110"/>
        <v>.jpg"},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 t="str">
        <f t="shared" si="111"/>
        <v>425'</v>
      </c>
      <c r="E838" t="str">
        <f t="shared" si="108"/>
        <v>b</v>
      </c>
      <c r="F838" t="str">
        <f t="shared" si="109"/>
        <v>","psection":"mdo","file":"bdr:I2KG229054::I2KG229054</v>
      </c>
      <c r="G838" s="2">
        <f t="shared" si="112"/>
        <v>839</v>
      </c>
      <c r="H838" t="str">
        <f t="shared" si="110"/>
        <v>.jpg"},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v>426</v>
      </c>
      <c r="E839" t="str">
        <f t="shared" si="108"/>
        <v>a</v>
      </c>
      <c r="F839" t="str">
        <f t="shared" si="109"/>
        <v>","psection":"mdo","file":"bdr:I2KG229054::I2KG229054</v>
      </c>
      <c r="G839" s="2">
        <f t="shared" si="112"/>
        <v>840</v>
      </c>
      <c r="H839" t="str">
        <f t="shared" si="110"/>
        <v>.jpg"},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11"/>
        <v>426</v>
      </c>
      <c r="E840" t="str">
        <f t="shared" si="108"/>
        <v>b</v>
      </c>
      <c r="F840" t="str">
        <f t="shared" si="109"/>
        <v>","psection":"mdo","file":"bdr:I2KG229054::I2KG229054</v>
      </c>
      <c r="G840" s="2">
        <f t="shared" si="112"/>
        <v>841</v>
      </c>
      <c r="H840" t="str">
        <f t="shared" si="110"/>
        <v>.jpg"},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11"/>
        <v>427</v>
      </c>
      <c r="E841" t="str">
        <f t="shared" si="108"/>
        <v>a</v>
      </c>
      <c r="F841" t="str">
        <f t="shared" si="109"/>
        <v>","psection":"mdo","file":"bdr:I2KG229054::I2KG229054</v>
      </c>
      <c r="G841" s="2">
        <f t="shared" si="112"/>
        <v>842</v>
      </c>
      <c r="H841" t="str">
        <f t="shared" si="110"/>
        <v>.jpg"},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ref="D842:D844" si="113">IF(E841="a",D841,D841+1)</f>
        <v>427</v>
      </c>
      <c r="E842" t="str">
        <f t="shared" si="108"/>
        <v>b</v>
      </c>
      <c r="F842" t="str">
        <f t="shared" si="109"/>
        <v>","psection":"mdo","file":"bdr:I2KG229054::I2KG229054</v>
      </c>
      <c r="G842" s="2">
        <f t="shared" si="112"/>
        <v>843</v>
      </c>
      <c r="H842" t="str">
        <f t="shared" si="110"/>
        <v>.jpg"},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13"/>
        <v>428</v>
      </c>
      <c r="E843" t="str">
        <f t="shared" si="108"/>
        <v>a</v>
      </c>
      <c r="F843" t="str">
        <f t="shared" si="109"/>
        <v>","psection":"mdo","file":"bdr:I2KG229054::I2KG229054</v>
      </c>
      <c r="G843" s="2">
        <f t="shared" si="112"/>
        <v>844</v>
      </c>
      <c r="H843" t="str">
        <f t="shared" si="110"/>
        <v>.jpg"},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3"/>
        <v>428</v>
      </c>
      <c r="E844" t="str">
        <f t="shared" si="108"/>
        <v>b</v>
      </c>
      <c r="F844" t="str">
        <f t="shared" si="109"/>
        <v>","psection":"mdo","file":"bdr:I2KG229054::I2KG229054</v>
      </c>
      <c r="G844" s="2">
        <f t="shared" si="112"/>
        <v>845</v>
      </c>
      <c r="H844" t="str">
        <f t="shared" si="110"/>
        <v>.jpg"},</v>
      </c>
    </row>
    <row r="845" spans="1:8" x14ac:dyDescent="0.25">
      <c r="G845" s="2"/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24077-FFF8-4D37-91B6-8CB253F1977A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393F7-3BFA-4311-9C7F-CDF4434F92F4}">
  <dimension ref="A1:H644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68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","psection":"mdo","file":"bdr:I2KG229056::I2KG229056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","psection":"mdo","file":"bdr:I2KG229056::I2KG229056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","psection":"mdo","file":"bdr:I2KG229056::I2KG229056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","psection":"mdo","file":"bdr:I2KG229056::I2KG229056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","psection":"mdo","file":"bdr:I2KG229056::I2KG229056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","psection":"mdo","file":"bdr:I2KG229056::I2KG229056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","psection":"mdo","file":"bdr:I2KG229056::I2KG229056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","psection":"mdo","file":"bdr:I2KG229056::I2KG229056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","psection":"mdo","file":"bdr:I2KG229056::I2KG229056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","psection":"mdo","file":"bdr:I2KG229056::I2KG229056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","psection":"mdo","file":"bdr:I2KG229056::I2KG229056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","psection":"mdo","file":"bdr:I2KG229056::I2KG229056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","psection":"mdo","file":"bdr:I2KG229056::I2KG229056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","psection":"mdo","file":"bdr:I2KG229056::I2KG229056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","psection":"mdo","file":"bdr:I2KG229056::I2KG229056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","psection":"mdo","file":"bdr:I2KG229056::I2KG229056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","psection":"mdo","file":"bdr:I2KG229056::I2KG229056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","psection":"mdo","file":"bdr:I2KG229056::I2KG229056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","psection":"mdo","file":"bdr:I2KG229056::I2KG229056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","psection":"mdo","file":"bdr:I2KG229056::I2KG229056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","psection":"mdo","file":"bdr:I2KG229056::I2KG229056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","psection":"mdo","file":"bdr:I2KG229056::I2KG229056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","psection":"mdo","file":"bdr:I2KG229056::I2KG229056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","psection":"mdo","file":"bdr:I2KG229056::I2KG229056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","psection":"mdo","file":"bdr:I2KG229056::I2KG229056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","psection":"mdo","file":"bdr:I2KG229056::I2KG229056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","psection":"mdo","file":"bdr:I2KG229056::I2KG229056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","psection":"mdo","file":"bdr:I2KG229056::I2KG229056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","psection":"mdo","file":"bdr:I2KG229056::I2KG229056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","psection":"mdo","file":"bdr:I2KG229056::I2KG229056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","psection":"mdo","file":"bdr:I2KG229056::I2KG229056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","psection":"mdo","file":"bdr:I2KG229056::I2KG229056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","psection":"mdo","file":"bdr:I2KG229056::I2KG229056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","psection":"mdo","file":"bdr:I2KG229056::I2KG229056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","psection":"mdo","file":"bdr:I2KG229056::I2KG229056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","psection":"mdo","file":"bdr:I2KG229056::I2KG229056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","psection":"mdo","file":"bdr:I2KG229056::I2KG229056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","psection":"mdo","file":"bdr:I2KG229056::I2KG229056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","psection":"mdo","file":"bdr:I2KG229056::I2KG229056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","psection":"mdo","file":"bdr:I2KG229056::I2KG229056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","psection":"mdo","file":"bdr:I2KG229056::I2KG229056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","psection":"mdo","file":"bdr:I2KG229056::I2KG229056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","psection":"mdo","file":"bdr:I2KG229056::I2KG229056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","psection":"mdo","file":"bdr:I2KG229056::I2KG229056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","psection":"mdo","file":"bdr:I2KG229056::I2KG229056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","psection":"mdo","file":"bdr:I2KG229056::I2KG229056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","psection":"mdo","file":"bdr:I2KG229056::I2KG229056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","psection":"mdo","file":"bdr:I2KG229056::I2KG229056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","psection":"mdo","file":"bdr:I2KG229056::I2KG229056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","psection":"mdo","file":"bdr:I2KG229056::I2KG229056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","psection":"mdo","file":"bdr:I2KG229056::I2KG229056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","psection":"mdo","file":"bdr:I2KG229056::I2KG229056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","psection":"mdo","file":"bdr:I2KG229056::I2KG229056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","psection":"mdo","file":"bdr:I2KG229056::I2KG229056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","psection":"mdo","file":"bdr:I2KG229056::I2KG229056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","psection":"mdo","file":"bdr:I2KG229056::I2KG229056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","psection":"mdo","file":"bdr:I2KG229056::I2KG229056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","psection":"mdo","file":"bdr:I2KG229056::I2KG229056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","psection":"mdo","file":"bdr:I2KG229056::I2KG229056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","psection":"mdo","file":"bdr:I2KG229056::I2KG229056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","psection":"mdo","file":"bdr:I2KG229056::I2KG229056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","psection":"mdo","file":"bdr:I2KG229056::I2KG229056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","psection":"mdo","file":"bdr:I2KG229056::I2KG229056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","psection":"mdo","file":"bdr:I2KG229056::I2KG229056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","psection":"mdo","file":"bdr:I2KG229056::I2KG229056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","psection":"mdo","file":"bdr:I2KG229056::I2KG229056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","psection":"mdo","file":"bdr:I2KG229056::I2KG229056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","psection":"mdo","file":"bdr:I2KG229056::I2KG229056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","psection":"mdo","file":"bdr:I2KG229056::I2KG229056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","psection":"mdo","file":"bdr:I2KG229056::I2KG229056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","psection":"mdo","file":"bdr:I2KG229056::I2KG229056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","psection":"mdo","file":"bdr:I2KG229056::I2KG229056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","psection":"mdo","file":"bdr:I2KG229056::I2KG229056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","psection":"mdo","file":"bdr:I2KG229056::I2KG229056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","psection":"mdo","file":"bdr:I2KG229056::I2KG229056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","psection":"mdo","file":"bdr:I2KG229056::I2KG229056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","psection":"mdo","file":"bdr:I2KG229056::I2KG229056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","psection":"mdo","file":"bdr:I2KG229056::I2KG229056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","psection":"mdo","file":"bdr:I2KG229056::I2KG229056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","psection":"mdo","file":"bdr:I2KG229056::I2KG229056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","psection":"mdo","file":"bdr:I2KG229056::I2KG229056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","psection":"mdo","file":"bdr:I2KG229056::I2KG229056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","psection":"mdo","file":"bdr:I2KG229056::I2KG229056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","psection":"mdo","file":"bdr:I2KG229056::I2KG229056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","psection":"mdo","file":"bdr:I2KG229056::I2KG229056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","psection":"mdo","file":"bdr:I2KG229056::I2KG229056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","psection":"mdo","file":"bdr:I2KG229056::I2KG229056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","psection":"mdo","file":"bdr:I2KG229056::I2KG229056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","psection":"mdo","file":"bdr:I2KG229056::I2KG229056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","psection":"mdo","file":"bdr:I2KG229056::I2KG229056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","psection":"mdo","file":"bdr:I2KG229056::I2KG229056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","psection":"mdo","file":"bdr:I2KG229056::I2KG229056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","psection":"mdo","file":"bdr:I2KG229056::I2KG229056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","psection":"mdo","file":"bdr:I2KG229056::I2KG229056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","psection":"mdo","file":"bdr:I2KG229056::I2KG229056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","psection":"mdo","file":"bdr:I2KG229056::I2KG229056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","psection":"mdo","file":"bdr:I2KG229056::I2KG229056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","psection":"mdo","file":"bdr:I2KG229056::I2KG229056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","psection":"mdo","file":"bdr:I2KG229056::I2KG229056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","psection":"mdo","file":"bdr:I2KG229056::I2KG229056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","psection":"mdo","file":"bdr:I2KG229056::I2KG229056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","psection":"mdo","file":"bdr:I2KG229056::I2KG229056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","psection":"mdo","file":"bdr:I2KG229056::I2KG229056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","psection":"mdo","file":"bdr:I2KG229056::I2KG229056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","psection":"mdo","file":"bdr:I2KG229056::I2KG229056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","psection":"mdo","file":"bdr:I2KG229056::I2KG229056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","psection":"mdo","file":"bdr:I2KG229056::I2KG229056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","psection":"mdo","file":"bdr:I2KG229056::I2KG229056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","psection":"mdo","file":"bdr:I2KG229056::I2KG229056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","psection":"mdo","file":"bdr:I2KG229056::I2KG229056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","psection":"mdo","file":"bdr:I2KG229056::I2KG229056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","psection":"mdo","file":"bdr:I2KG229056::I2KG229056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","psection":"mdo","file":"bdr:I2KG229056::I2KG229056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","psection":"mdo","file":"bdr:I2KG229056::I2KG229056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","psection":"mdo","file":"bdr:I2KG229056::I2KG229056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","psection":"mdo","file":"bdr:I2KG229056::I2KG229056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","psection":"mdo","file":"bdr:I2KG229056::I2KG229056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","psection":"mdo","file":"bdr:I2KG229056::I2KG229056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","psection":"mdo","file":"bdr:I2KG229056::I2KG229056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","psection":"mdo","file":"bdr:I2KG229056::I2KG229056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","psection":"mdo","file":"bdr:I2KG229056::I2KG229056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","psection":"mdo","file":"bdr:I2KG229056::I2KG229056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","psection":"mdo","file":"bdr:I2KG229056::I2KG229056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","psection":"mdo","file":"bdr:I2KG229056::I2KG229056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","psection":"mdo","file":"bdr:I2KG229056::I2KG229056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","psection":"mdo","file":"bdr:I2KG229056::I2KG229056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","psection":"mdo","file":"bdr:I2KG229056::I2KG229056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","psection":"mdo","file":"bdr:I2KG229056::I2KG229056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","psection":"mdo","file":"bdr:I2KG229056::I2KG229056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","psection":"mdo","file":"bdr:I2KG229056::I2KG229056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","psection":"mdo","file":"bdr:I2KG229056::I2KG229056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","psection":"mdo","file":"bdr:I2KG229056::I2KG229056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","psection":"mdo","file":"bdr:I2KG229056::I2KG229056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","psection":"mdo","file":"bdr:I2KG229056::I2KG229056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","psection":"mdo","file":"bdr:I2KG229056::I2KG229056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","psection":"mdo","file":"bdr:I2KG229056::I2KG229056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","psection":"mdo","file":"bdr:I2KG229056::I2KG229056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","psection":"mdo","file":"bdr:I2KG229056::I2KG229056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","psection":"mdo","file":"bdr:I2KG229056::I2KG229056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","psection":"mdo","file":"bdr:I2KG229056::I2KG229056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","psection":"mdo","file":"bdr:I2KG229056::I2KG229056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","psection":"mdo","file":"bdr:I2KG229056::I2KG229056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","psection":"mdo","file":"bdr:I2KG229056::I2KG229056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","psection":"mdo","file":"bdr:I2KG229056::I2KG229056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","psection":"mdo","file":"bdr:I2KG229056::I2KG229056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","psection":"mdo","file":"bdr:I2KG229056::I2KG229056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","psection":"mdo","file":"bdr:I2KG229056::I2KG229056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","psection":"mdo","file":"bdr:I2KG229056::I2KG229056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","psection":"mdo","file":"bdr:I2KG229056::I2KG229056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","psection":"mdo","file":"bdr:I2KG229056::I2KG229056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","psection":"mdo","file":"bdr:I2KG229056::I2KG229056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","psection":"mdo","file":"bdr:I2KG229056::I2KG229056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","psection":"mdo","file":"bdr:I2KG229056::I2KG229056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","psection":"mdo","file":"bdr:I2KG229056::I2KG229056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","psection":"mdo","file":"bdr:I2KG229056::I2KG229056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","psection":"mdo","file":"bdr:I2KG229056::I2KG229056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","psection":"mdo","file":"bdr:I2KG229056::I2KG229056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","psection":"mdo","file":"bdr:I2KG229056::I2KG229056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","psection":"mdo","file":"bdr:I2KG229056::I2KG229056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","psection":"mdo","file":"bdr:I2KG229056::I2KG229056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","psection":"mdo","file":"bdr:I2KG229056::I2KG229056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","psection":"mdo","file":"bdr:I2KG229056::I2KG229056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","psection":"mdo","file":"bdr:I2KG229056::I2KG229056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","psection":"mdo","file":"bdr:I2KG229056::I2KG229056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","psection":"mdo","file":"bdr:I2KG229056::I2KG229056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","psection":"mdo","file":"bdr:I2KG229056::I2KG229056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","psection":"mdo","file":"bdr:I2KG229056::I2KG229056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","psection":"mdo","file":"bdr:I2KG229056::I2KG229056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","psection":"mdo","file":"bdr:I2KG229056::I2KG229056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","psection":"mdo","file":"bdr:I2KG229056::I2KG229056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","psection":"mdo","file":"bdr:I2KG229056::I2KG229056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","psection":"mdo","file":"bdr:I2KG229056::I2KG229056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","psection":"mdo","file":"bdr:I2KG229056::I2KG229056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","psection":"mdo","file":"bdr:I2KG229056::I2KG229056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","psection":"mdo","file":"bdr:I2KG229056::I2KG229056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","psection":"mdo","file":"bdr:I2KG229056::I2KG229056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","psection":"mdo","file":"bdr:I2KG229056::I2KG229056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","psection":"mdo","file":"bdr:I2KG229056::I2KG229056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","psection":"mdo","file":"bdr:I2KG229056::I2KG229056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","psection":"mdo","file":"bdr:I2KG229056::I2KG229056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","psection":"mdo","file":"bdr:I2KG229056::I2KG229056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","psection":"mdo","file":"bdr:I2KG229056::I2KG229056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","psection":"mdo","file":"bdr:I2KG229056::I2KG229056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","psection":"mdo","file":"bdr:I2KG229056::I2KG229056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","psection":"mdo","file":"bdr:I2KG229056::I2KG229056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","psection":"mdo","file":"bdr:I2KG229056::I2KG229056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","psection":"mdo","file":"bdr:I2KG229056::I2KG229056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","psection":"mdo","file":"bdr:I2KG229056::I2KG229056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","psection":"mdo","file":"bdr:I2KG229056::I2KG229056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","psection":"mdo","file":"bdr:I2KG229056::I2KG229056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","psection":"mdo","file":"bdr:I2KG229056::I2KG229056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","psection":"mdo","file":"bdr:I2KG229056::I2KG229056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","psection":"mdo","file":"bdr:I2KG229056::I2KG229056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","psection":"mdo","file":"bdr:I2KG229056::I2KG229056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","psection":"mdo","file":"bdr:I2KG229056::I2KG229056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","psection":"mdo","file":"bdr:I2KG229056::I2KG229056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","psection":"mdo","file":"bdr:I2KG229056::I2KG229056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","psection":"mdo","file":"bdr:I2KG229056::I2KG229056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","psection":"mdo","file":"bdr:I2KG229056::I2KG229056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","psection":"mdo","file":"bdr:I2KG229056::I2KG229056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","psection":"mdo","file":"bdr:I2KG229056::I2KG229056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","psection":"mdo","file":"bdr:I2KG229056::I2KG229056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","psection":"mdo","file":"bdr:I2KG229056::I2KG229056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","psection":"mdo","file":"bdr:I2KG229056::I2KG229056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","psection":"mdo","file":"bdr:I2KG229056::I2KG229056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","psection":"mdo","file":"bdr:I2KG229056::I2KG229056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","psection":"mdo","file":"bdr:I2KG229056::I2KG229056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","psection":"mdo","file":"bdr:I2KG229056::I2KG229056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","psection":"mdo","file":"bdr:I2KG229056::I2KG229056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","psection":"mdo","file":"bdr:I2KG229056::I2KG229056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","psection":"mdo","file":"bdr:I2KG229056::I2KG229056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","psection":"mdo","file":"bdr:I2KG229056::I2KG229056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","psection":"mdo","file":"bdr:I2KG229056::I2KG229056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","psection":"mdo","file":"bdr:I2KG229056::I2KG229056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","psection":"mdo","file":"bdr:I2KG229056::I2KG229056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","psection":"mdo","file":"bdr:I2KG229056::I2KG229056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","psection":"mdo","file":"bdr:I2KG229056::I2KG229056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","psection":"mdo","file":"bdr:I2KG229056::I2KG229056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","psection":"mdo","file":"bdr:I2KG229056::I2KG229056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","psection":"mdo","file":"bdr:I2KG229056::I2KG229056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","psection":"mdo","file":"bdr:I2KG229056::I2KG229056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","psection":"mdo","file":"bdr:I2KG229056::I2KG229056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","psection":"mdo","file":"bdr:I2KG229056::I2KG229056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","psection":"mdo","file":"bdr:I2KG229056::I2KG229056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","psection":"mdo","file":"bdr:I2KG229056::I2KG229056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","psection":"mdo","file":"bdr:I2KG229056::I2KG229056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","psection":"mdo","file":"bdr:I2KG229056::I2KG229056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","psection":"mdo","file":"bdr:I2KG229056::I2KG229056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","psection":"mdo","file":"bdr:I2KG229056::I2KG229056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","psection":"mdo","file":"bdr:I2KG229056::I2KG229056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","psection":"mdo","file":"bdr:I2KG229056::I2KG229056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","psection":"mdo","file":"bdr:I2KG229056::I2KG229056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","psection":"mdo","file":"bdr:I2KG229056::I2KG229056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","psection":"mdo","file":"bdr:I2KG229056::I2KG229056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","psection":"mdo","file":"bdr:I2KG229056::I2KG229056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","psection":"mdo","file":"bdr:I2KG229056::I2KG229056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","psection":"mdo","file":"bdr:I2KG229056::I2KG229056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","psection":"mdo","file":"bdr:I2KG229056::I2KG229056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","psection":"mdo","file":"bdr:I2KG229056::I2KG229056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","psection":"mdo","file":"bdr:I2KG229056::I2KG229056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","psection":"mdo","file":"bdr:I2KG229056::I2KG229056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","psection":"mdo","file":"bdr:I2KG229056::I2KG229056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","psection":"mdo","file":"bdr:I2KG229056::I2KG229056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","psection":"mdo","file":"bdr:I2KG229056::I2KG229056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","psection":"mdo","file":"bdr:I2KG229056::I2KG229056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","psection":"mdo","file":"bdr:I2KG229056::I2KG229056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","psection":"mdo","file":"bdr:I2KG229056::I2KG229056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","psection":"mdo","file":"bdr:I2KG229056::I2KG229056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","psection":"mdo","file":"bdr:I2KG229056::I2KG229056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","psection":"mdo","file":"bdr:I2KG229056::I2KG229056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","psection":"mdo","file":"bdr:I2KG229056::I2KG229056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","psection":"mdo","file":"bdr:I2KG229056::I2KG229056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","psection":"mdo","file":"bdr:I2KG229056::I2KG229056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","psection":"mdo","file":"bdr:I2KG229056::I2KG229056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","psection":"mdo","file":"bdr:I2KG229056::I2KG229056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","psection":"mdo","file":"bdr:I2KG229056::I2KG229056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","psection":"mdo","file":"bdr:I2KG229056::I2KG229056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","psection":"mdo","file":"bdr:I2KG229056::I2KG229056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","psection":"mdo","file":"bdr:I2KG229056::I2KG229056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","psection":"mdo","file":"bdr:I2KG229056::I2KG229056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","psection":"mdo","file":"bdr:I2KG229056::I2KG229056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","psection":"mdo","file":"bdr:I2KG229056::I2KG229056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","psection":"mdo","file":"bdr:I2KG229056::I2KG229056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","psection":"mdo","file":"bdr:I2KG229056::I2KG229056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","psection":"mdo","file":"bdr:I2KG229056::I2KG229056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","psection":"mdo","file":"bdr:I2KG229056::I2KG229056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","psection":"mdo","file":"bdr:I2KG229056::I2KG229056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","psection":"mdo","file":"bdr:I2KG229056::I2KG229056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","psection":"mdo","file":"bdr:I2KG229056::I2KG229056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","psection":"mdo","file":"bdr:I2KG229056::I2KG229056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","psection":"mdo","file":"bdr:I2KG229056::I2KG229056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","psection":"mdo","file":"bdr:I2KG229056::I2KG229056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","psection":"mdo","file":"bdr:I2KG229056::I2KG229056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","psection":"mdo","file":"bdr:I2KG229056::I2KG229056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","psection":"mdo","file":"bdr:I2KG229056::I2KG229056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","psection":"mdo","file":"bdr:I2KG229056::I2KG229056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","psection":"mdo","file":"bdr:I2KG229056::I2KG229056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","psection":"mdo","file":"bdr:I2KG229056::I2KG229056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","psection":"mdo","file":"bdr:I2KG229056::I2KG229056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","psection":"mdo","file":"bdr:I2KG229056::I2KG229056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","psection":"mdo","file":"bdr:I2KG229056::I2KG229056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","psection":"mdo","file":"bdr:I2KG229056::I2KG229056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","psection":"mdo","file":"bdr:I2KG229056::I2KG229056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","psection":"mdo","file":"bdr:I2KG229056::I2KG229056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","psection":"mdo","file":"bdr:I2KG229056::I2KG229056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","psection":"mdo","file":"bdr:I2KG229056::I2KG229056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","psection":"mdo","file":"bdr:I2KG229056::I2KG229056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","psection":"mdo","file":"bdr:I2KG229056::I2KG229056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","psection":"mdo","file":"bdr:I2KG229056::I2KG229056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","psection":"mdo","file":"bdr:I2KG229056::I2KG229056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","psection":"mdo","file":"bdr:I2KG229056::I2KG229056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","psection":"mdo","file":"bdr:I2KG229056::I2KG229056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","psection":"mdo","file":"bdr:I2KG229056::I2KG229056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","psection":"mdo","file":"bdr:I2KG229056::I2KG229056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","psection":"mdo","file":"bdr:I2KG229056::I2KG229056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","psection":"mdo","file":"bdr:I2KG229056::I2KG229056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","psection":"mdo","file":"bdr:I2KG229056::I2KG229056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","psection":"mdo","file":"bdr:I2KG229056::I2KG229056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","psection":"mdo","file":"bdr:I2KG229056::I2KG229056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","psection":"mdo","file":"bdr:I2KG229056::I2KG229056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","psection":"mdo","file":"bdr:I2KG229056::I2KG229056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","psection":"mdo","file":"bdr:I2KG229056::I2KG229056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","psection":"mdo","file":"bdr:I2KG229056::I2KG229056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","psection":"mdo","file":"bdr:I2KG229056::I2KG229056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","psection":"mdo","file":"bdr:I2KG229056::I2KG229056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","psection":"mdo","file":"bdr:I2KG229056::I2KG229056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","psection":"mdo","file":"bdr:I2KG229056::I2KG229056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","psection":"mdo","file":"bdr:I2KG229056::I2KG229056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","psection":"mdo","file":"bdr:I2KG229056::I2KG229056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","psection":"mdo","file":"bdr:I2KG229056::I2KG229056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","psection":"mdo","file":"bdr:I2KG229056::I2KG229056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","psection":"mdo","file":"bdr:I2KG229056::I2KG229056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","psection":"mdo","file":"bdr:I2KG229056::I2KG229056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","psection":"mdo","file":"bdr:I2KG229056::I2KG229056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","psection":"mdo","file":"bdr:I2KG229056::I2KG229056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","psection":"mdo","file":"bdr:I2KG229056::I2KG229056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","psection":"mdo","file":"bdr:I2KG229056::I2KG229056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","psection":"mdo","file":"bdr:I2KG229056::I2KG229056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","psection":"mdo","file":"bdr:I2KG229056::I2KG229056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","psection":"mdo","file":"bdr:I2KG229056::I2KG229056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","psection":"mdo","file":"bdr:I2KG229056::I2KG229056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","psection":"mdo","file":"bdr:I2KG229056::I2KG229056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","psection":"mdo","file":"bdr:I2KG229056::I2KG229056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","psection":"mdo","file":"bdr:I2KG229056::I2KG229056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","psection":"mdo","file":"bdr:I2KG229056::I2KG229056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","psection":"mdo","file":"bdr:I2KG229056::I2KG229056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","psection":"mdo","file":"bdr:I2KG229056::I2KG229056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","psection":"mdo","file":"bdr:I2KG229056::I2KG229056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","psection":"mdo","file":"bdr:I2KG229056::I2KG229056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","psection":"mdo","file":"bdr:I2KG229056::I2KG229056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","psection":"mdo","file":"bdr:I2KG229056::I2KG229056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","psection":"mdo","file":"bdr:I2KG229056::I2KG229056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","psection":"mdo","file":"bdr:I2KG229056::I2KG229056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","psection":"mdo","file":"bdr:I2KG229056::I2KG229056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","psection":"mdo","file":"bdr:I2KG229056::I2KG229056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","psection":"mdo","file":"bdr:I2KG229056::I2KG229056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","psection":"mdo","file":"bdr:I2KG229056::I2KG229056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","psection":"mdo","file":"bdr:I2KG229056::I2KG229056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","psection":"mdo","file":"bdr:I2KG229056::I2KG229056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","psection":"mdo","file":"bdr:I2KG229056::I2KG229056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","psection":"mdo","file":"bdr:I2KG229056::I2KG229056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","psection":"mdo","file":"bdr:I2KG229056::I2KG229056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","psection":"mdo","file":"bdr:I2KG229056::I2KG229056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","psection":"mdo","file":"bdr:I2KG229056::I2KG229056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","psection":"mdo","file":"bdr:I2KG229056::I2KG229056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","psection":"mdo","file":"bdr:I2KG229056::I2KG229056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","psection":"mdo","file":"bdr:I2KG229056::I2KG229056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","psection":"mdo","file":"bdr:I2KG229056::I2KG229056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","psection":"mdo","file":"bdr:I2KG229056::I2KG229056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","psection":"mdo","file":"bdr:I2KG229056::I2KG229056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","psection":"mdo","file":"bdr:I2KG229056::I2KG229056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","psection":"mdo","file":"bdr:I2KG229056::I2KG229056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","psection":"mdo","file":"bdr:I2KG229056::I2KG229056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","psection":"mdo","file":"bdr:I2KG229056::I2KG229056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","psection":"mdo","file":"bdr:I2KG229056::I2KG229056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","psection":"mdo","file":"bdr:I2KG229056::I2KG229056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","psection":"mdo","file":"bdr:I2KG229056::I2KG229056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","psection":"mdo","file":"bdr:I2KG229056::I2KG229056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","psection":"mdo","file":"bdr:I2KG229056::I2KG229056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","psection":"mdo","file":"bdr:I2KG229056::I2KG229056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","psection":"mdo","file":"bdr:I2KG229056::I2KG229056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","psection":"mdo","file":"bdr:I2KG229056::I2KG229056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","psection":"mdo","file":"bdr:I2KG229056::I2KG229056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","psection":"mdo","file":"bdr:I2KG229056::I2KG229056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","psection":"mdo","file":"bdr:I2KG229056::I2KG229056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","psection":"mdo","file":"bdr:I2KG229056::I2KG229056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","psection":"mdo","file":"bdr:I2KG229056::I2KG229056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","psection":"mdo","file":"bdr:I2KG229056::I2KG229056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","psection":"mdo","file":"bdr:I2KG229056::I2KG229056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","psection":"mdo","file":"bdr:I2KG229056::I2KG229056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","psection":"mdo","file":"bdr:I2KG229056::I2KG229056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","psection":"mdo","file":"bdr:I2KG229056::I2KG229056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","psection":"mdo","file":"bdr:I2KG229056::I2KG229056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","psection":"mdo","file":"bdr:I2KG229056::I2KG229056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","psection":"mdo","file":"bdr:I2KG229056::I2KG229056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","psection":"mdo","file":"bdr:I2KG229056::I2KG229056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","psection":"mdo","file":"bdr:I2KG229056::I2KG229056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","psection":"mdo","file":"bdr:I2KG229056::I2KG229056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","psection":"mdo","file":"bdr:I2KG229056::I2KG229056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","psection":"mdo","file":"bdr:I2KG229056::I2KG229056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","psection":"mdo","file":"bdr:I2KG229056::I2KG229056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","psection":"mdo","file":"bdr:I2KG229056::I2KG229056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","psection":"mdo","file":"bdr:I2KG229056::I2KG229056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","psection":"mdo","file":"bdr:I2KG229056::I2KG229056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","psection":"mdo","file":"bdr:I2KG229056::I2KG229056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","psection":"mdo","file":"bdr:I2KG229056::I2KG229056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","psection":"mdo","file":"bdr:I2KG229056::I2KG229056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","psection":"mdo","file":"bdr:I2KG229056::I2KG229056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","psection":"mdo","file":"bdr:I2KG229056::I2KG229056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","psection":"mdo","file":"bdr:I2KG229056::I2KG229056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","psection":"mdo","file":"bdr:I2KG229056::I2KG229056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","psection":"mdo","file":"bdr:I2KG229056::I2KG229056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","psection":"mdo","file":"bdr:I2KG229056::I2KG229056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","psection":"mdo","file":"bdr:I2KG229056::I2KG229056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","psection":"mdo","file":"bdr:I2KG229056::I2KG229056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","psection":"mdo","file":"bdr:I2KG229056::I2KG229056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","psection":"mdo","file":"bdr:I2KG229056::I2KG229056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","psection":"mdo","file":"bdr:I2KG229056::I2KG229056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","psection":"mdo","file":"bdr:I2KG229056::I2KG229056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","psection":"mdo","file":"bdr:I2KG229056::I2KG229056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","psection":"mdo","file":"bdr:I2KG229056::I2KG229056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","psection":"mdo","file":"bdr:I2KG229056::I2KG229056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","psection":"mdo","file":"bdr:I2KG229056::I2KG229056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","psection":"mdo","file":"bdr:I2KG229056::I2KG229056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","psection":"mdo","file":"bdr:I2KG229056::I2KG229056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","psection":"mdo","file":"bdr:I2KG229056::I2KG229056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","psection":"mdo","file":"bdr:I2KG229056::I2KG229056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","psection":"mdo","file":"bdr:I2KG229056::I2KG229056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","psection":"mdo","file":"bdr:I2KG229056::I2KG229056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","psection":"mdo","file":"bdr:I2KG229056::I2KG229056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","psection":"mdo","file":"bdr:I2KG229056::I2KG229056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","psection":"mdo","file":"bdr:I2KG229056::I2KG229056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","psection":"mdo","file":"bdr:I2KG229056::I2KG229056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","psection":"mdo","file":"bdr:I2KG229056::I2KG229056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","psection":"mdo","file":"bdr:I2KG229056::I2KG229056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","psection":"mdo","file":"bdr:I2KG229056::I2KG229056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","psection":"mdo","file":"bdr:I2KG229056::I2KG229056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","psection":"mdo","file":"bdr:I2KG229056::I2KG229056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","psection":"mdo","file":"bdr:I2KG229056::I2KG229056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","psection":"mdo","file":"bdr:I2KG229056::I2KG229056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","psection":"mdo","file":"bdr:I2KG229056::I2KG229056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","psection":"mdo","file":"bdr:I2KG229056::I2KG229056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","psection":"mdo","file":"bdr:I2KG229056::I2KG229056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","psection":"mdo","file":"bdr:I2KG229056::I2KG229056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","psection":"mdo","file":"bdr:I2KG229056::I2KG229056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","psection":"mdo","file":"bdr:I2KG229056::I2KG229056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","psection":"mdo","file":"bdr:I2KG229056::I2KG229056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","psection":"mdo","file":"bdr:I2KG229056::I2KG229056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","psection":"mdo","file":"bdr:I2KG229056::I2KG229056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","psection":"mdo","file":"bdr:I2KG229056::I2KG229056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","psection":"mdo","file":"bdr:I2KG229056::I2KG229056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","psection":"mdo","file":"bdr:I2KG229056::I2KG229056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","psection":"mdo","file":"bdr:I2KG229056::I2KG229056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","psection":"mdo","file":"bdr:I2KG229056::I2KG229056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","psection":"mdo","file":"bdr:I2KG229056::I2KG229056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","psection":"mdo","file":"bdr:I2KG229056::I2KG229056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","psection":"mdo","file":"bdr:I2KG229056::I2KG229056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","psection":"mdo","file":"bdr:I2KG229056::I2KG229056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","psection":"mdo","file":"bdr:I2KG229056::I2KG229056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","psection":"mdo","file":"bdr:I2KG229056::I2KG229056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","psection":"mdo","file":"bdr:I2KG229056::I2KG229056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","psection":"mdo","file":"bdr:I2KG229056::I2KG229056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","psection":"mdo","file":"bdr:I2KG229056::I2KG229056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","psection":"mdo","file":"bdr:I2KG229056::I2KG229056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","psection":"mdo","file":"bdr:I2KG229056::I2KG229056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","psection":"mdo","file":"bdr:I2KG229056::I2KG229056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","psection":"mdo","file":"bdr:I2KG229056::I2KG229056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","psection":"mdo","file":"bdr:I2KG229056::I2KG229056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","psection":"mdo","file":"bdr:I2KG229056::I2KG229056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","psection":"mdo","file":"bdr:I2KG229056::I2KG229056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","psection":"mdo","file":"bdr:I2KG229056::I2KG229056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","psection":"mdo","file":"bdr:I2KG229056::I2KG229056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","psection":"mdo","file":"bdr:I2KG229056::I2KG229056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","psection":"mdo","file":"bdr:I2KG229056::I2KG229056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","psection":"mdo","file":"bdr:I2KG229056::I2KG229056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","psection":"mdo","file":"bdr:I2KG229056::I2KG229056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","psection":"mdo","file":"bdr:I2KG229056::I2KG229056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","psection":"mdo","file":"bdr:I2KG229056::I2KG229056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","psection":"mdo","file":"bdr:I2KG229056::I2KG229056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","psection":"mdo","file":"bdr:I2KG229056::I2KG229056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","psection":"mdo","file":"bdr:I2KG229056::I2KG229056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","psection":"mdo","file":"bdr:I2KG229056::I2KG229056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","psection":"mdo","file":"bdr:I2KG229056::I2KG229056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","psection":"mdo","file":"bdr:I2KG229056::I2KG229056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","psection":"mdo","file":"bdr:I2KG229056::I2KG229056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","psection":"mdo","file":"bdr:I2KG229056::I2KG229056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","psection":"mdo","file":"bdr:I2KG229056::I2KG229056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","psection":"mdo","file":"bdr:I2KG229056::I2KG229056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","psection":"mdo","file":"bdr:I2KG229056::I2KG229056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","psection":"mdo","file":"bdr:I2KG229056::I2KG229056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","psection":"mdo","file":"bdr:I2KG229056::I2KG229056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","psection":"mdo","file":"bdr:I2KG229056::I2KG229056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","psection":"mdo","file":"bdr:I2KG229056::I2KG229056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","psection":"mdo","file":"bdr:I2KG229056::I2KG229056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","psection":"mdo","file":"bdr:I2KG229056::I2KG229056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","psection":"mdo","file":"bdr:I2KG229056::I2KG229056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","psection":"mdo","file":"bdr:I2KG229056::I2KG229056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","psection":"mdo","file":"bdr:I2KG229056::I2KG229056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","psection":"mdo","file":"bdr:I2KG229056::I2KG229056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","psection":"mdo","file":"bdr:I2KG229056::I2KG229056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","psection":"mdo","file":"bdr:I2KG229056::I2KG229056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","psection":"mdo","file":"bdr:I2KG229056::I2KG229056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","psection":"mdo","file":"bdr:I2KG229056::I2KG229056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","psection":"mdo","file":"bdr:I2KG229056::I2KG229056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","psection":"mdo","file":"bdr:I2KG229056::I2KG229056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","psection":"mdo","file":"bdr:I2KG229056::I2KG229056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","psection":"mdo","file":"bdr:I2KG229056::I2KG229056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","psection":"mdo","file":"bdr:I2KG229056::I2KG229056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","psection":"mdo","file":"bdr:I2KG229056::I2KG229056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","psection":"mdo","file":"bdr:I2KG229056::I2KG229056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","psection":"mdo","file":"bdr:I2KG229056::I2KG229056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","psection":"mdo","file":"bdr:I2KG229056::I2KG229056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","psection":"mdo","file":"bdr:I2KG229056::I2KG229056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","psection":"mdo","file":"bdr:I2KG229056::I2KG229056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","psection":"mdo","file":"bdr:I2KG229056::I2KG229056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","psection":"mdo","file":"bdr:I2KG229056::I2KG229056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","psection":"mdo","file":"bdr:I2KG229056::I2KG229056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","psection":"mdo","file":"bdr:I2KG229056::I2KG229056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","psection":"mdo","file":"bdr:I2KG229056::I2KG229056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","psection":"mdo","file":"bdr:I2KG229056::I2KG229056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","psection":"mdo","file":"bdr:I2KG229056::I2KG229056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","psection":"mdo","file":"bdr:I2KG229056::I2KG229056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","psection":"mdo","file":"bdr:I2KG229056::I2KG229056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","psection":"mdo","file":"bdr:I2KG229056::I2KG229056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","psection":"mdo","file":"bdr:I2KG229056::I2KG229056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","psection":"mdo","file":"bdr:I2KG229056::I2KG229056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","psection":"mdo","file":"bdr:I2KG229056::I2KG229056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","psection":"mdo","file":"bdr:I2KG229056::I2KG229056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","psection":"mdo","file":"bdr:I2KG229056::I2KG229056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","psection":"mdo","file":"bdr:I2KG229056::I2KG229056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","psection":"mdo","file":"bdr:I2KG229056::I2KG229056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","psection":"mdo","file":"bdr:I2KG229056::I2KG229056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","psection":"mdo","file":"bdr:I2KG229056::I2KG229056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","psection":"mdo","file":"bdr:I2KG229056::I2KG229056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","psection":"mdo","file":"bdr:I2KG229056::I2KG229056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","psection":"mdo","file":"bdr:I2KG229056::I2KG229056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","psection":"mdo","file":"bdr:I2KG229056::I2KG229056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","psection":"mdo","file":"bdr:I2KG229056::I2KG229056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","psection":"mdo","file":"bdr:I2KG229056::I2KG229056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","psection":"mdo","file":"bdr:I2KG229056::I2KG229056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","psection":"mdo","file":"bdr:I2KG229056::I2KG229056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","psection":"mdo","file":"bdr:I2KG229056::I2KG229056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","psection":"mdo","file":"bdr:I2KG229056::I2KG229056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","psection":"mdo","file":"bdr:I2KG229056::I2KG229056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","psection":"mdo","file":"bdr:I2KG229056::I2KG229056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","psection":"mdo","file":"bdr:I2KG229056::I2KG229056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","psection":"mdo","file":"bdr:I2KG229056::I2KG229056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","psection":"mdo","file":"bdr:I2KG229056::I2KG229056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","psection":"mdo","file":"bdr:I2KG229056::I2KG229056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","psection":"mdo","file":"bdr:I2KG229056::I2KG229056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","psection":"mdo","file":"bdr:I2KG229056::I2KG229056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","psection":"mdo","file":"bdr:I2KG229056::I2KG229056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","psection":"mdo","file":"bdr:I2KG229056::I2KG229056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","psection":"mdo","file":"bdr:I2KG229056::I2KG229056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","psection":"mdo","file":"bdr:I2KG229056::I2KG229056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","psection":"mdo","file":"bdr:I2KG229056::I2KG229056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","psection":"mdo","file":"bdr:I2KG229056::I2KG229056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","psection":"mdo","file":"bdr:I2KG229056::I2KG229056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","psection":"mdo","file":"bdr:I2KG229056::I2KG229056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","psection":"mdo","file":"bdr:I2KG229056::I2KG229056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","psection":"mdo","file":"bdr:I2KG229056::I2KG229056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","psection":"mdo","file":"bdr:I2KG229056::I2KG229056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","psection":"mdo","file":"bdr:I2KG229056::I2KG229056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","psection":"mdo","file":"bdr:I2KG229056::I2KG229056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","psection":"mdo","file":"bdr:I2KG229056::I2KG229056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","psection":"mdo","file":"bdr:I2KG229056::I2KG229056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","psection":"mdo","file":"bdr:I2KG229056::I2KG229056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","psection":"mdo","file":"bdr:I2KG229056::I2KG229056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","psection":"mdo","file":"bdr:I2KG229056::I2KG229056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","psection":"mdo","file":"bdr:I2KG229056::I2KG229056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","psection":"mdo","file":"bdr:I2KG229056::I2KG229056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","psection":"mdo","file":"bdr:I2KG229056::I2KG229056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","psection":"mdo","file":"bdr:I2KG229056::I2KG229056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","psection":"mdo","file":"bdr:I2KG229056::I2KG229056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","psection":"mdo","file":"bdr:I2KG229056::I2KG229056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","psection":"mdo","file":"bdr:I2KG229056::I2KG229056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","psection":"mdo","file":"bdr:I2KG229056::I2KG229056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","psection":"mdo","file":"bdr:I2KG229056::I2KG229056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","psection":"mdo","file":"bdr:I2KG229056::I2KG229056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","psection":"mdo","file":"bdr:I2KG229056::I2KG229056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","psection":"mdo","file":"bdr:I2KG229056::I2KG229056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","psection":"mdo","file":"bdr:I2KG229056::I2KG229056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","psection":"mdo","file":"bdr:I2KG229056::I2KG229056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","psection":"mdo","file":"bdr:I2KG229056::I2KG229056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","psection":"mdo","file":"bdr:I2KG229056::I2KG229056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","psection":"mdo","file":"bdr:I2KG229056::I2KG229056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","psection":"mdo","file":"bdr:I2KG229056::I2KG229056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","psection":"mdo","file":"bdr:I2KG229056::I2KG229056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","psection":"mdo","file":"bdr:I2KG229056::I2KG229056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","psection":"mdo","file":"bdr:I2KG229056::I2KG229056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","psection":"mdo","file":"bdr:I2KG229056::I2KG229056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","psection":"mdo","file":"bdr:I2KG229056::I2KG229056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","psection":"mdo","file":"bdr:I2KG229056::I2KG229056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","psection":"mdo","file":"bdr:I2KG229056::I2KG229056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","psection":"mdo","file":"bdr:I2KG229056::I2KG229056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","psection":"mdo","file":"bdr:I2KG229056::I2KG229056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","psection":"mdo","file":"bdr:I2KG229056::I2KG229056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","psection":"mdo","file":"bdr:I2KG229056::I2KG229056</v>
      </c>
      <c r="G579" s="2">
        <f t="shared" ref="G579:G642" si="78">G578+1</f>
        <v>580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","psection":"mdo","file":"bdr:I2KG229056::I2KG229056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","psection":"mdo","file":"bdr:I2KG229056::I2KG229056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","psection":"mdo","file":"bdr:I2KG229056::I2KG229056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","psection":"mdo","file":"bdr:I2KG229056::I2KG229056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","psection":"mdo","file":"bdr:I2KG229056::I2KG229056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","psection":"mdo","file":"bdr:I2KG229056::I2KG229056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","psection":"mdo","file":"bdr:I2KG229056::I2KG229056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","psection":"mdo","file":"bdr:I2KG229056::I2KG229056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","psection":"mdo","file":"bdr:I2KG229056::I2KG229056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","psection":"mdo","file":"bdr:I2KG229056::I2KG229056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","psection":"mdo","file":"bdr:I2KG229056::I2KG229056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","psection":"mdo","file":"bdr:I2KG229056::I2KG229056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","psection":"mdo","file":"bdr:I2KG229056::I2KG229056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","psection":"mdo","file":"bdr:I2KG229056::I2KG229056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","psection":"mdo","file":"bdr:I2KG229056::I2KG229056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","psection":"mdo","file":"bdr:I2KG229056::I2KG229056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","psection":"mdo","file":"bdr:I2KG229056::I2KG229056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","psection":"mdo","file":"bdr:I2KG229056::I2KG229056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","psection":"mdo","file":"bdr:I2KG229056::I2KG229056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","psection":"mdo","file":"bdr:I2KG229056::I2KG229056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","psection":"mdo","file":"bdr:I2KG229056::I2KG229056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","psection":"mdo","file":"bdr:I2KG229056::I2KG229056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","psection":"mdo","file":"bdr:I2KG229056::I2KG229056</v>
      </c>
      <c r="G602" s="2">
        <f t="shared" si="78"/>
        <v>603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","psection":"mdo","file":"bdr:I2KG229056::I2KG229056</v>
      </c>
      <c r="G603" s="2">
        <f t="shared" si="78"/>
        <v>604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","psection":"mdo","file":"bdr:I2KG229056::I2KG229056</v>
      </c>
      <c r="G604" s="2">
        <f t="shared" si="78"/>
        <v>605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","psection":"mdo","file":"bdr:I2KG229056::I2KG229056</v>
      </c>
      <c r="G605" s="2">
        <f t="shared" si="78"/>
        <v>606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","psection":"mdo","file":"bdr:I2KG229056::I2KG229056</v>
      </c>
      <c r="G606" s="2">
        <f t="shared" si="78"/>
        <v>607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","psection":"mdo","file":"bdr:I2KG229056::I2KG229056</v>
      </c>
      <c r="G607" s="2">
        <f t="shared" si="78"/>
        <v>608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","psection":"mdo","file":"bdr:I2KG229056::I2KG229056</v>
      </c>
      <c r="G608" s="2">
        <f t="shared" si="78"/>
        <v>609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","psection":"mdo","file":"bdr:I2KG229056::I2KG229056</v>
      </c>
      <c r="G609" s="2">
        <f t="shared" si="78"/>
        <v>610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","psection":"mdo","file":"bdr:I2KG229056::I2KG229056</v>
      </c>
      <c r="G610" s="2">
        <f t="shared" si="78"/>
        <v>611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","psection":"mdo","file":"bdr:I2KG229056::I2KG229056</v>
      </c>
      <c r="G611" s="2">
        <f t="shared" si="78"/>
        <v>612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","psection":"mdo","file":"bdr:I2KG229056::I2KG229056</v>
      </c>
      <c r="G612" s="2">
        <f t="shared" si="78"/>
        <v>613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","psection":"mdo","file":"bdr:I2KG229056::I2KG229056</v>
      </c>
      <c r="G613" s="2">
        <f t="shared" si="78"/>
        <v>614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","psection":"mdo","file":"bdr:I2KG229056::I2KG229056</v>
      </c>
      <c r="G614" s="2">
        <f t="shared" si="78"/>
        <v>615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","psection":"mdo","file":"bdr:I2KG229056::I2KG229056</v>
      </c>
      <c r="G615" s="2">
        <f t="shared" si="78"/>
        <v>616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","psection":"mdo","file":"bdr:I2KG229056::I2KG229056</v>
      </c>
      <c r="G616" s="2">
        <f t="shared" si="78"/>
        <v>617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","psection":"mdo","file":"bdr:I2KG229056::I2KG229056</v>
      </c>
      <c r="G617" s="2">
        <f t="shared" si="78"/>
        <v>618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","psection":"mdo","file":"bdr:I2KG229056::I2KG229056</v>
      </c>
      <c r="G618" s="2">
        <f t="shared" si="78"/>
        <v>619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","psection":"mdo","file":"bdr:I2KG229056::I2KG229056</v>
      </c>
      <c r="G619" s="2">
        <f t="shared" si="78"/>
        <v>620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","psection":"mdo","file":"bdr:I2KG229056::I2KG229056</v>
      </c>
      <c r="G620" s="2">
        <f t="shared" si="78"/>
        <v>621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","psection":"mdo","file":"bdr:I2KG229056::I2KG229056</v>
      </c>
      <c r="G621" s="2">
        <f t="shared" si="78"/>
        <v>622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","psection":"mdo","file":"bdr:I2KG229056::I2KG229056</v>
      </c>
      <c r="G622" s="2">
        <f t="shared" si="78"/>
        <v>623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","psection":"mdo","file":"bdr:I2KG229056::I2KG229056</v>
      </c>
      <c r="G623" s="2">
        <f t="shared" si="78"/>
        <v>624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","psection":"mdo","file":"bdr:I2KG229056::I2KG229056</v>
      </c>
      <c r="G624" s="2">
        <f t="shared" si="78"/>
        <v>625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","psection":"mdo","file":"bdr:I2KG229056::I2KG229056</v>
      </c>
      <c r="G625" s="2">
        <f t="shared" si="78"/>
        <v>626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","psection":"mdo","file":"bdr:I2KG229056::I2KG229056</v>
      </c>
      <c r="G626" s="2">
        <f t="shared" si="78"/>
        <v>627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","psection":"mdo","file":"bdr:I2KG229056::I2KG229056</v>
      </c>
      <c r="G627" s="2">
        <f t="shared" si="78"/>
        <v>628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","psection":"mdo","file":"bdr:I2KG229056::I2KG229056</v>
      </c>
      <c r="G628" s="2">
        <f t="shared" si="78"/>
        <v>629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","psection":"mdo","file":"bdr:I2KG229056::I2KG229056</v>
      </c>
      <c r="G629" s="2">
        <f t="shared" si="78"/>
        <v>630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","psection":"mdo","file":"bdr:I2KG229056::I2KG229056</v>
      </c>
      <c r="G630" s="2">
        <f t="shared" si="78"/>
        <v>631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","psection":"mdo","file":"bdr:I2KG229056::I2KG229056</v>
      </c>
      <c r="G631" s="2">
        <f t="shared" si="78"/>
        <v>632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","psection":"mdo","file":"bdr:I2KG229056::I2KG229056</v>
      </c>
      <c r="G632" s="2">
        <f t="shared" si="78"/>
        <v>633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","psection":"mdo","file":"bdr:I2KG229056::I2KG229056</v>
      </c>
      <c r="G633" s="2">
        <f t="shared" si="78"/>
        <v>634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","psection":"mdo","file":"bdr:I2KG229056::I2KG229056</v>
      </c>
      <c r="G634" s="2">
        <f t="shared" si="78"/>
        <v>635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","psection":"mdo","file":"bdr:I2KG229056::I2KG229056</v>
      </c>
      <c r="G635" s="2">
        <f t="shared" si="78"/>
        <v>636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","psection":"mdo","file":"bdr:I2KG229056::I2KG229056</v>
      </c>
      <c r="G636" s="2">
        <f t="shared" si="78"/>
        <v>637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","psection":"mdo","file":"bdr:I2KG229056::I2KG229056</v>
      </c>
      <c r="G637" s="2">
        <f t="shared" si="78"/>
        <v>638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","psection":"mdo","file":"bdr:I2KG229056::I2KG229056</v>
      </c>
      <c r="G638" s="2">
        <f t="shared" si="78"/>
        <v>639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","psection":"mdo","file":"bdr:I2KG229056::I2KG229056</v>
      </c>
      <c r="G639" s="2">
        <f t="shared" si="78"/>
        <v>640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","psection":"mdo","file":"bdr:I2KG229056::I2KG229056</v>
      </c>
      <c r="G640" s="2">
        <f t="shared" si="78"/>
        <v>641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","psection":"mdo","file":"bdr:I2KG229056::I2KG229056</v>
      </c>
      <c r="G641" s="2">
        <f t="shared" si="78"/>
        <v>642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","psection":"mdo","file":"bdr:I2KG229056::I2KG229056</v>
      </c>
      <c r="G642" s="2">
        <f t="shared" si="78"/>
        <v>643</v>
      </c>
      <c r="H642" t="str">
        <f t="shared" si="79"/>
        <v>.jpg"},</v>
      </c>
    </row>
    <row r="643" spans="1:8" x14ac:dyDescent="0.25">
      <c r="A643" t="str">
        <f t="shared" ref="A643:A644" si="81">A642</f>
        <v>"</v>
      </c>
      <c r="B643">
        <f t="shared" ref="B643:B644" si="82">B642+1</f>
        <v>643</v>
      </c>
      <c r="C643" t="str">
        <f t="shared" ref="C643:C644" si="83">C642</f>
        <v>":{"pagination":"</v>
      </c>
      <c r="D643">
        <f t="shared" si="80"/>
        <v>322</v>
      </c>
      <c r="E643" t="str">
        <f t="shared" ref="E643:E644" si="84">IF(E642="a","b","a")</f>
        <v>a</v>
      </c>
      <c r="F643" t="str">
        <f t="shared" ref="F643:F644" si="85">F642</f>
        <v>","psection":"mdo","file":"bdr:I2KG229056::I2KG229056</v>
      </c>
      <c r="G643" s="2">
        <f t="shared" ref="G643:G644" si="86">G642+1</f>
        <v>644</v>
      </c>
      <c r="H643" t="str">
        <f t="shared" ref="H643:H644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" si="88">IF(E643="a",D643,D643+1)</f>
        <v>322</v>
      </c>
      <c r="E644" t="str">
        <f t="shared" si="84"/>
        <v>b</v>
      </c>
      <c r="F644" t="str">
        <f t="shared" si="85"/>
        <v>","psection":"mdo","file":"bdr:I2KG229056::I2KG229056</v>
      </c>
      <c r="G644" s="2">
        <f t="shared" si="86"/>
        <v>645</v>
      </c>
      <c r="H644" t="str">
        <f t="shared" si="87"/>
        <v>.jpg"},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47CB2-2255-413E-9B78-AC8BE5406D21}">
  <dimension ref="A1:H442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69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","psection":"mdo","file":"bdr:I2KG229057::I2KG229057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","psection":"mdo","file":"bdr:I2KG229057::I2KG229057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","psection":"mdo","file":"bdr:I2KG229057::I2KG229057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","psection":"mdo","file":"bdr:I2KG229057::I2KG229057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","psection":"mdo","file":"bdr:I2KG229057::I2KG229057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","psection":"mdo","file":"bdr:I2KG229057::I2KG229057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","psection":"mdo","file":"bdr:I2KG229057::I2KG229057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","psection":"mdo","file":"bdr:I2KG229057::I2KG229057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","psection":"mdo","file":"bdr:I2KG229057::I2KG229057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","psection":"mdo","file":"bdr:I2KG229057::I2KG229057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","psection":"mdo","file":"bdr:I2KG229057::I2KG229057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","psection":"mdo","file":"bdr:I2KG229057::I2KG229057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","psection":"mdo","file":"bdr:I2KG229057::I2KG229057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","psection":"mdo","file":"bdr:I2KG229057::I2KG229057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","psection":"mdo","file":"bdr:I2KG229057::I2KG229057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","psection":"mdo","file":"bdr:I2KG229057::I2KG229057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","psection":"mdo","file":"bdr:I2KG229057::I2KG229057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","psection":"mdo","file":"bdr:I2KG229057::I2KG229057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","psection":"mdo","file":"bdr:I2KG229057::I2KG229057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","psection":"mdo","file":"bdr:I2KG229057::I2KG229057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","psection":"mdo","file":"bdr:I2KG229057::I2KG229057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","psection":"mdo","file":"bdr:I2KG229057::I2KG229057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","psection":"mdo","file":"bdr:I2KG229057::I2KG229057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","psection":"mdo","file":"bdr:I2KG229057::I2KG229057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","psection":"mdo","file":"bdr:I2KG229057::I2KG229057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","psection":"mdo","file":"bdr:I2KG229057::I2KG229057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","psection":"mdo","file":"bdr:I2KG229057::I2KG229057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","psection":"mdo","file":"bdr:I2KG229057::I2KG229057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","psection":"mdo","file":"bdr:I2KG229057::I2KG229057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","psection":"mdo","file":"bdr:I2KG229057::I2KG229057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","psection":"mdo","file":"bdr:I2KG229057::I2KG229057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","psection":"mdo","file":"bdr:I2KG229057::I2KG229057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","psection":"mdo","file":"bdr:I2KG229057::I2KG229057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","psection":"mdo","file":"bdr:I2KG229057::I2KG229057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","psection":"mdo","file":"bdr:I2KG229057::I2KG229057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","psection":"mdo","file":"bdr:I2KG229057::I2KG229057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","psection":"mdo","file":"bdr:I2KG229057::I2KG229057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","psection":"mdo","file":"bdr:I2KG229057::I2KG229057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","psection":"mdo","file":"bdr:I2KG229057::I2KG229057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","psection":"mdo","file":"bdr:I2KG229057::I2KG229057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","psection":"mdo","file":"bdr:I2KG229057::I2KG229057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","psection":"mdo","file":"bdr:I2KG229057::I2KG229057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","psection":"mdo","file":"bdr:I2KG229057::I2KG229057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","psection":"mdo","file":"bdr:I2KG229057::I2KG229057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","psection":"mdo","file":"bdr:I2KG229057::I2KG229057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","psection":"mdo","file":"bdr:I2KG229057::I2KG229057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","psection":"mdo","file":"bdr:I2KG229057::I2KG229057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","psection":"mdo","file":"bdr:I2KG229057::I2KG229057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","psection":"mdo","file":"bdr:I2KG229057::I2KG229057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","psection":"mdo","file":"bdr:I2KG229057::I2KG229057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","psection":"mdo","file":"bdr:I2KG229057::I2KG229057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","psection":"mdo","file":"bdr:I2KG229057::I2KG229057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","psection":"mdo","file":"bdr:I2KG229057::I2KG229057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","psection":"mdo","file":"bdr:I2KG229057::I2KG229057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","psection":"mdo","file":"bdr:I2KG229057::I2KG229057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","psection":"mdo","file":"bdr:I2KG229057::I2KG229057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","psection":"mdo","file":"bdr:I2KG229057::I2KG229057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","psection":"mdo","file":"bdr:I2KG229057::I2KG229057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","psection":"mdo","file":"bdr:I2KG229057::I2KG229057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","psection":"mdo","file":"bdr:I2KG229057::I2KG229057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","psection":"mdo","file":"bdr:I2KG229057::I2KG229057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","psection":"mdo","file":"bdr:I2KG229057::I2KG229057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","psection":"mdo","file":"bdr:I2KG229057::I2KG229057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","psection":"mdo","file":"bdr:I2KG229057::I2KG229057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","psection":"mdo","file":"bdr:I2KG229057::I2KG229057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","psection":"mdo","file":"bdr:I2KG229057::I2KG229057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","psection":"mdo","file":"bdr:I2KG229057::I2KG229057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","psection":"mdo","file":"bdr:I2KG229057::I2KG229057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","psection":"mdo","file":"bdr:I2KG229057::I2KG229057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","psection":"mdo","file":"bdr:I2KG229057::I2KG229057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","psection":"mdo","file":"bdr:I2KG229057::I2KG229057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","psection":"mdo","file":"bdr:I2KG229057::I2KG229057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","psection":"mdo","file":"bdr:I2KG229057::I2KG229057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","psection":"mdo","file":"bdr:I2KG229057::I2KG229057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","psection":"mdo","file":"bdr:I2KG229057::I2KG229057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","psection":"mdo","file":"bdr:I2KG229057::I2KG229057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","psection":"mdo","file":"bdr:I2KG229057::I2KG229057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","psection":"mdo","file":"bdr:I2KG229057::I2KG229057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","psection":"mdo","file":"bdr:I2KG229057::I2KG229057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","psection":"mdo","file":"bdr:I2KG229057::I2KG229057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","psection":"mdo","file":"bdr:I2KG229057::I2KG229057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","psection":"mdo","file":"bdr:I2KG229057::I2KG229057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","psection":"mdo","file":"bdr:I2KG229057::I2KG229057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","psection":"mdo","file":"bdr:I2KG229057::I2KG229057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","psection":"mdo","file":"bdr:I2KG229057::I2KG229057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","psection":"mdo","file":"bdr:I2KG229057::I2KG229057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","psection":"mdo","file":"bdr:I2KG229057::I2KG229057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","psection":"mdo","file":"bdr:I2KG229057::I2KG229057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","psection":"mdo","file":"bdr:I2KG229057::I2KG229057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","psection":"mdo","file":"bdr:I2KG229057::I2KG229057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","psection":"mdo","file":"bdr:I2KG229057::I2KG229057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","psection":"mdo","file":"bdr:I2KG229057::I2KG229057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","psection":"mdo","file":"bdr:I2KG229057::I2KG229057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","psection":"mdo","file":"bdr:I2KG229057::I2KG229057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","psection":"mdo","file":"bdr:I2KG229057::I2KG229057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","psection":"mdo","file":"bdr:I2KG229057::I2KG229057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","psection":"mdo","file":"bdr:I2KG229057::I2KG229057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","psection":"mdo","file":"bdr:I2KG229057::I2KG229057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","psection":"mdo","file":"bdr:I2KG229057::I2KG229057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","psection":"mdo","file":"bdr:I2KG229057::I2KG229057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","psection":"mdo","file":"bdr:I2KG229057::I2KG229057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","psection":"mdo","file":"bdr:I2KG229057::I2KG229057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","psection":"mdo","file":"bdr:I2KG229057::I2KG229057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","psection":"mdo","file":"bdr:I2KG229057::I2KG229057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","psection":"mdo","file":"bdr:I2KG229057::I2KG229057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","psection":"mdo","file":"bdr:I2KG229057::I2KG229057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","psection":"mdo","file":"bdr:I2KG229057::I2KG229057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","psection":"mdo","file":"bdr:I2KG229057::I2KG229057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","psection":"mdo","file":"bdr:I2KG229057::I2KG229057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","psection":"mdo","file":"bdr:I2KG229057::I2KG229057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","psection":"mdo","file":"bdr:I2KG229057::I2KG229057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","psection":"mdo","file":"bdr:I2KG229057::I2KG229057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","psection":"mdo","file":"bdr:I2KG229057::I2KG229057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","psection":"mdo","file":"bdr:I2KG229057::I2KG229057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","psection":"mdo","file":"bdr:I2KG229057::I2KG229057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","psection":"mdo","file":"bdr:I2KG229057::I2KG229057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","psection":"mdo","file":"bdr:I2KG229057::I2KG229057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","psection":"mdo","file":"bdr:I2KG229057::I2KG229057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","psection":"mdo","file":"bdr:I2KG229057::I2KG229057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","psection":"mdo","file":"bdr:I2KG229057::I2KG229057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","psection":"mdo","file":"bdr:I2KG229057::I2KG229057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","psection":"mdo","file":"bdr:I2KG229057::I2KG229057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","psection":"mdo","file":"bdr:I2KG229057::I2KG229057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","psection":"mdo","file":"bdr:I2KG229057::I2KG229057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","psection":"mdo","file":"bdr:I2KG229057::I2KG229057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","psection":"mdo","file":"bdr:I2KG229057::I2KG229057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","psection":"mdo","file":"bdr:I2KG229057::I2KG229057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","psection":"mdo","file":"bdr:I2KG229057::I2KG229057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","psection":"mdo","file":"bdr:I2KG229057::I2KG229057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","psection":"mdo","file":"bdr:I2KG229057::I2KG229057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","psection":"mdo","file":"bdr:I2KG229057::I2KG229057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","psection":"mdo","file":"bdr:I2KG229057::I2KG229057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","psection":"mdo","file":"bdr:I2KG229057::I2KG229057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","psection":"mdo","file":"bdr:I2KG229057::I2KG229057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","psection":"mdo","file":"bdr:I2KG229057::I2KG229057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","psection":"mdo","file":"bdr:I2KG229057::I2KG229057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","psection":"mdo","file":"bdr:I2KG229057::I2KG229057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","psection":"mdo","file":"bdr:I2KG229057::I2KG229057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","psection":"mdo","file":"bdr:I2KG229057::I2KG229057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","psection":"mdo","file":"bdr:I2KG229057::I2KG229057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","psection":"mdo","file":"bdr:I2KG229057::I2KG229057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","psection":"mdo","file":"bdr:I2KG229057::I2KG229057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","psection":"mdo","file":"bdr:I2KG229057::I2KG229057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","psection":"mdo","file":"bdr:I2KG229057::I2KG229057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","psection":"mdo","file":"bdr:I2KG229057::I2KG229057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","psection":"mdo","file":"bdr:I2KG229057::I2KG229057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","psection":"mdo","file":"bdr:I2KG229057::I2KG229057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","psection":"mdo","file":"bdr:I2KG229057::I2KG229057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","psection":"mdo","file":"bdr:I2KG229057::I2KG229057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","psection":"mdo","file":"bdr:I2KG229057::I2KG229057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","psection":"mdo","file":"bdr:I2KG229057::I2KG229057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","psection":"mdo","file":"bdr:I2KG229057::I2KG229057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","psection":"mdo","file":"bdr:I2KG229057::I2KG229057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","psection":"mdo","file":"bdr:I2KG229057::I2KG229057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","psection":"mdo","file":"bdr:I2KG229057::I2KG229057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","psection":"mdo","file":"bdr:I2KG229057::I2KG229057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","psection":"mdo","file":"bdr:I2KG229057::I2KG229057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","psection":"mdo","file":"bdr:I2KG229057::I2KG229057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","psection":"mdo","file":"bdr:I2KG229057::I2KG229057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","psection":"mdo","file":"bdr:I2KG229057::I2KG229057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","psection":"mdo","file":"bdr:I2KG229057::I2KG229057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","psection":"mdo","file":"bdr:I2KG229057::I2KG229057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","psection":"mdo","file":"bdr:I2KG229057::I2KG229057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","psection":"mdo","file":"bdr:I2KG229057::I2KG229057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","psection":"mdo","file":"bdr:I2KG229057::I2KG229057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","psection":"mdo","file":"bdr:I2KG229057::I2KG229057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","psection":"mdo","file":"bdr:I2KG229057::I2KG229057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","psection":"mdo","file":"bdr:I2KG229057::I2KG229057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","psection":"mdo","file":"bdr:I2KG229057::I2KG229057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","psection":"mdo","file":"bdr:I2KG229057::I2KG229057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","psection":"mdo","file":"bdr:I2KG229057::I2KG229057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","psection":"mdo","file":"bdr:I2KG229057::I2KG229057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","psection":"mdo","file":"bdr:I2KG229057::I2KG229057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","psection":"mdo","file":"bdr:I2KG229057::I2KG229057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","psection":"mdo","file":"bdr:I2KG229057::I2KG229057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","psection":"mdo","file":"bdr:I2KG229057::I2KG229057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","psection":"mdo","file":"bdr:I2KG229057::I2KG229057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","psection":"mdo","file":"bdr:I2KG229057::I2KG229057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","psection":"mdo","file":"bdr:I2KG229057::I2KG229057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","psection":"mdo","file":"bdr:I2KG229057::I2KG229057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","psection":"mdo","file":"bdr:I2KG229057::I2KG229057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","psection":"mdo","file":"bdr:I2KG229057::I2KG229057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","psection":"mdo","file":"bdr:I2KG229057::I2KG229057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","psection":"mdo","file":"bdr:I2KG229057::I2KG229057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","psection":"mdo","file":"bdr:I2KG229057::I2KG229057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","psection":"mdo","file":"bdr:I2KG229057::I2KG229057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","psection":"mdo","file":"bdr:I2KG229057::I2KG229057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","psection":"mdo","file":"bdr:I2KG229057::I2KG229057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","psection":"mdo","file":"bdr:I2KG229057::I2KG229057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","psection":"mdo","file":"bdr:I2KG229057::I2KG229057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","psection":"mdo","file":"bdr:I2KG229057::I2KG229057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","psection":"mdo","file":"bdr:I2KG229057::I2KG229057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","psection":"mdo","file":"bdr:I2KG229057::I2KG229057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","psection":"mdo","file":"bdr:I2KG229057::I2KG229057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","psection":"mdo","file":"bdr:I2KG229057::I2KG229057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","psection":"mdo","file":"bdr:I2KG229057::I2KG229057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","psection":"mdo","file":"bdr:I2KG229057::I2KG229057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","psection":"mdo","file":"bdr:I2KG229057::I2KG229057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","psection":"mdo","file":"bdr:I2KG229057::I2KG229057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","psection":"mdo","file":"bdr:I2KG229057::I2KG229057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","psection":"mdo","file":"bdr:I2KG229057::I2KG229057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","psection":"mdo","file":"bdr:I2KG229057::I2KG229057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","psection":"mdo","file":"bdr:I2KG229057::I2KG229057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","psection":"mdo","file":"bdr:I2KG229057::I2KG229057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","psection":"mdo","file":"bdr:I2KG229057::I2KG229057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","psection":"mdo","file":"bdr:I2KG229057::I2KG229057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","psection":"mdo","file":"bdr:I2KG229057::I2KG229057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","psection":"mdo","file":"bdr:I2KG229057::I2KG229057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","psection":"mdo","file":"bdr:I2KG229057::I2KG229057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","psection":"mdo","file":"bdr:I2KG229057::I2KG229057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","psection":"mdo","file":"bdr:I2KG229057::I2KG229057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","psection":"mdo","file":"bdr:I2KG229057::I2KG229057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","psection":"mdo","file":"bdr:I2KG229057::I2KG229057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","psection":"mdo","file":"bdr:I2KG229057::I2KG229057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","psection":"mdo","file":"bdr:I2KG229057::I2KG229057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","psection":"mdo","file":"bdr:I2KG229057::I2KG229057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","psection":"mdo","file":"bdr:I2KG229057::I2KG229057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","psection":"mdo","file":"bdr:I2KG229057::I2KG229057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","psection":"mdo","file":"bdr:I2KG229057::I2KG229057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","psection":"mdo","file":"bdr:I2KG229057::I2KG229057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","psection":"mdo","file":"bdr:I2KG229057::I2KG229057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","psection":"mdo","file":"bdr:I2KG229057::I2KG229057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","psection":"mdo","file":"bdr:I2KG229057::I2KG229057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","psection":"mdo","file":"bdr:I2KG229057::I2KG229057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","psection":"mdo","file":"bdr:I2KG229057::I2KG229057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","psection":"mdo","file":"bdr:I2KG229057::I2KG229057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","psection":"mdo","file":"bdr:I2KG229057::I2KG229057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","psection":"mdo","file":"bdr:I2KG229057::I2KG229057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","psection":"mdo","file":"bdr:I2KG229057::I2KG229057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","psection":"mdo","file":"bdr:I2KG229057::I2KG229057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","psection":"mdo","file":"bdr:I2KG229057::I2KG229057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","psection":"mdo","file":"bdr:I2KG229057::I2KG229057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","psection":"mdo","file":"bdr:I2KG229057::I2KG229057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","psection":"mdo","file":"bdr:I2KG229057::I2KG229057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","psection":"mdo","file":"bdr:I2KG229057::I2KG229057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","psection":"mdo","file":"bdr:I2KG229057::I2KG229057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","psection":"mdo","file":"bdr:I2KG229057::I2KG229057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","psection":"mdo","file":"bdr:I2KG229057::I2KG229057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","psection":"mdo","file":"bdr:I2KG229057::I2KG229057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","psection":"mdo","file":"bdr:I2KG229057::I2KG229057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","psection":"mdo","file":"bdr:I2KG229057::I2KG229057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","psection":"mdo","file":"bdr:I2KG229057::I2KG229057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","psection":"mdo","file":"bdr:I2KG229057::I2KG229057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","psection":"mdo","file":"bdr:I2KG229057::I2KG229057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","psection":"mdo","file":"bdr:I2KG229057::I2KG229057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","psection":"mdo","file":"bdr:I2KG229057::I2KG229057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","psection":"mdo","file":"bdr:I2KG229057::I2KG229057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","psection":"mdo","file":"bdr:I2KG229057::I2KG229057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","psection":"mdo","file":"bdr:I2KG229057::I2KG229057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","psection":"mdo","file":"bdr:I2KG229057::I2KG229057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","psection":"mdo","file":"bdr:I2KG229057::I2KG229057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","psection":"mdo","file":"bdr:I2KG229057::I2KG229057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","psection":"mdo","file":"bdr:I2KG229057::I2KG229057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","psection":"mdo","file":"bdr:I2KG229057::I2KG229057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","psection":"mdo","file":"bdr:I2KG229057::I2KG229057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","psection":"mdo","file":"bdr:I2KG229057::I2KG229057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","psection":"mdo","file":"bdr:I2KG229057::I2KG229057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","psection":"mdo","file":"bdr:I2KG229057::I2KG229057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","psection":"mdo","file":"bdr:I2KG229057::I2KG229057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","psection":"mdo","file":"bdr:I2KG229057::I2KG229057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","psection":"mdo","file":"bdr:I2KG229057::I2KG229057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","psection":"mdo","file":"bdr:I2KG229057::I2KG229057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","psection":"mdo","file":"bdr:I2KG229057::I2KG229057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","psection":"mdo","file":"bdr:I2KG229057::I2KG229057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","psection":"mdo","file":"bdr:I2KG229057::I2KG229057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","psection":"mdo","file":"bdr:I2KG229057::I2KG229057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","psection":"mdo","file":"bdr:I2KG229057::I2KG229057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","psection":"mdo","file":"bdr:I2KG229057::I2KG229057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","psection":"mdo","file":"bdr:I2KG229057::I2KG229057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","psection":"mdo","file":"bdr:I2KG229057::I2KG229057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","psection":"mdo","file":"bdr:I2KG229057::I2KG229057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","psection":"mdo","file":"bdr:I2KG229057::I2KG229057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","psection":"mdo","file":"bdr:I2KG229057::I2KG229057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","psection":"mdo","file":"bdr:I2KG229057::I2KG229057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","psection":"mdo","file":"bdr:I2KG229057::I2KG229057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","psection":"mdo","file":"bdr:I2KG229057::I2KG229057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","psection":"mdo","file":"bdr:I2KG229057::I2KG229057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","psection":"mdo","file":"bdr:I2KG229057::I2KG229057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","psection":"mdo","file":"bdr:I2KG229057::I2KG229057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","psection":"mdo","file":"bdr:I2KG229057::I2KG229057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","psection":"mdo","file":"bdr:I2KG229057::I2KG229057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","psection":"mdo","file":"bdr:I2KG229057::I2KG229057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","psection":"mdo","file":"bdr:I2KG229057::I2KG229057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","psection":"mdo","file":"bdr:I2KG229057::I2KG229057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","psection":"mdo","file":"bdr:I2KG229057::I2KG229057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","psection":"mdo","file":"bdr:I2KG229057::I2KG229057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","psection":"mdo","file":"bdr:I2KG229057::I2KG229057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","psection":"mdo","file":"bdr:I2KG229057::I2KG229057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","psection":"mdo","file":"bdr:I2KG229057::I2KG229057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","psection":"mdo","file":"bdr:I2KG229057::I2KG229057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","psection":"mdo","file":"bdr:I2KG229057::I2KG229057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","psection":"mdo","file":"bdr:I2KG229057::I2KG229057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","psection":"mdo","file":"bdr:I2KG229057::I2KG229057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","psection":"mdo","file":"bdr:I2KG229057::I2KG229057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","psection":"mdo","file":"bdr:I2KG229057::I2KG229057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","psection":"mdo","file":"bdr:I2KG229057::I2KG229057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","psection":"mdo","file":"bdr:I2KG229057::I2KG229057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","psection":"mdo","file":"bdr:I2KG229057::I2KG229057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","psection":"mdo","file":"bdr:I2KG229057::I2KG229057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","psection":"mdo","file":"bdr:I2KG229057::I2KG229057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","psection":"mdo","file":"bdr:I2KG229057::I2KG229057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","psection":"mdo","file":"bdr:I2KG229057::I2KG229057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","psection":"mdo","file":"bdr:I2KG229057::I2KG229057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","psection":"mdo","file":"bdr:I2KG229057::I2KG229057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","psection":"mdo","file":"bdr:I2KG229057::I2KG229057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","psection":"mdo","file":"bdr:I2KG229057::I2KG229057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","psection":"mdo","file":"bdr:I2KG229057::I2KG229057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","psection":"mdo","file":"bdr:I2KG229057::I2KG229057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","psection":"mdo","file":"bdr:I2KG229057::I2KG229057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","psection":"mdo","file":"bdr:I2KG229057::I2KG229057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","psection":"mdo","file":"bdr:I2KG229057::I2KG229057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","psection":"mdo","file":"bdr:I2KG229057::I2KG229057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","psection":"mdo","file":"bdr:I2KG229057::I2KG229057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","psection":"mdo","file":"bdr:I2KG229057::I2KG229057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","psection":"mdo","file":"bdr:I2KG229057::I2KG229057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","psection":"mdo","file":"bdr:I2KG229057::I2KG229057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","psection":"mdo","file":"bdr:I2KG229057::I2KG229057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","psection":"mdo","file":"bdr:I2KG229057::I2KG229057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","psection":"mdo","file":"bdr:I2KG229057::I2KG229057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","psection":"mdo","file":"bdr:I2KG229057::I2KG229057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","psection":"mdo","file":"bdr:I2KG229057::I2KG229057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","psection":"mdo","file":"bdr:I2KG229057::I2KG229057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","psection":"mdo","file":"bdr:I2KG229057::I2KG229057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","psection":"mdo","file":"bdr:I2KG229057::I2KG229057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","psection":"mdo","file":"bdr:I2KG229057::I2KG229057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","psection":"mdo","file":"bdr:I2KG229057::I2KG229057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","psection":"mdo","file":"bdr:I2KG229057::I2KG229057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","psection":"mdo","file":"bdr:I2KG229057::I2KG229057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","psection":"mdo","file":"bdr:I2KG229057::I2KG229057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","psection":"mdo","file":"bdr:I2KG229057::I2KG229057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","psection":"mdo","file":"bdr:I2KG229057::I2KG229057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","psection":"mdo","file":"bdr:I2KG229057::I2KG229057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","psection":"mdo","file":"bdr:I2KG229057::I2KG229057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","psection":"mdo","file":"bdr:I2KG229057::I2KG229057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","psection":"mdo","file":"bdr:I2KG229057::I2KG229057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","psection":"mdo","file":"bdr:I2KG229057::I2KG229057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","psection":"mdo","file":"bdr:I2KG229057::I2KG229057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","psection":"mdo","file":"bdr:I2KG229057::I2KG229057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","psection":"mdo","file":"bdr:I2KG229057::I2KG229057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","psection":"mdo","file":"bdr:I2KG229057::I2KG229057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","psection":"mdo","file":"bdr:I2KG229057::I2KG229057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","psection":"mdo","file":"bdr:I2KG229057::I2KG229057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","psection":"mdo","file":"bdr:I2KG229057::I2KG229057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","psection":"mdo","file":"bdr:I2KG229057::I2KG229057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","psection":"mdo","file":"bdr:I2KG229057::I2KG229057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","psection":"mdo","file":"bdr:I2KG229057::I2KG229057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","psection":"mdo","file":"bdr:I2KG229057::I2KG229057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","psection":"mdo","file":"bdr:I2KG229057::I2KG229057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","psection":"mdo","file":"bdr:I2KG229057::I2KG229057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","psection":"mdo","file":"bdr:I2KG229057::I2KG229057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","psection":"mdo","file":"bdr:I2KG229057::I2KG229057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","psection":"mdo","file":"bdr:I2KG229057::I2KG229057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","psection":"mdo","file":"bdr:I2KG229057::I2KG229057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","psection":"mdo","file":"bdr:I2KG229057::I2KG229057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","psection":"mdo","file":"bdr:I2KG229057::I2KG229057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","psection":"mdo","file":"bdr:I2KG229057::I2KG229057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","psection":"mdo","file":"bdr:I2KG229057::I2KG229057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","psection":"mdo","file":"bdr:I2KG229057::I2KG229057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","psection":"mdo","file":"bdr:I2KG229057::I2KG229057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","psection":"mdo","file":"bdr:I2KG229057::I2KG229057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","psection":"mdo","file":"bdr:I2KG229057::I2KG229057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","psection":"mdo","file":"bdr:I2KG229057::I2KG229057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","psection":"mdo","file":"bdr:I2KG229057::I2KG229057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","psection":"mdo","file":"bdr:I2KG229057::I2KG229057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","psection":"mdo","file":"bdr:I2KG229057::I2KG229057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","psection":"mdo","file":"bdr:I2KG229057::I2KG229057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","psection":"mdo","file":"bdr:I2KG229057::I2KG229057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","psection":"mdo","file":"bdr:I2KG229057::I2KG229057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","psection":"mdo","file":"bdr:I2KG229057::I2KG229057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","psection":"mdo","file":"bdr:I2KG229057::I2KG229057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","psection":"mdo","file":"bdr:I2KG229057::I2KG229057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","psection":"mdo","file":"bdr:I2KG229057::I2KG229057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","psection":"mdo","file":"bdr:I2KG229057::I2KG229057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","psection":"mdo","file":"bdr:I2KG229057::I2KG229057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","psection":"mdo","file":"bdr:I2KG229057::I2KG229057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","psection":"mdo","file":"bdr:I2KG229057::I2KG229057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","psection":"mdo","file":"bdr:I2KG229057::I2KG229057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","psection":"mdo","file":"bdr:I2KG229057::I2KG229057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","psection":"mdo","file":"bdr:I2KG229057::I2KG229057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","psection":"mdo","file":"bdr:I2KG229057::I2KG229057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","psection":"mdo","file":"bdr:I2KG229057::I2KG229057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","psection":"mdo","file":"bdr:I2KG229057::I2KG229057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","psection":"mdo","file":"bdr:I2KG229057::I2KG229057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","psection":"mdo","file":"bdr:I2KG229057::I2KG229057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","psection":"mdo","file":"bdr:I2KG229057::I2KG229057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42" si="49">A386</f>
        <v>"</v>
      </c>
      <c r="B387">
        <f t="shared" ref="B387:B442" si="50">B386+1</f>
        <v>387</v>
      </c>
      <c r="C387" t="str">
        <f t="shared" ref="C387:C442" si="51">C386</f>
        <v>":{"pagination":"</v>
      </c>
      <c r="D387">
        <f t="shared" si="48"/>
        <v>194</v>
      </c>
      <c r="E387" t="str">
        <f t="shared" ref="E387:E442" si="52">IF(E386="a","b","a")</f>
        <v>a</v>
      </c>
      <c r="F387" t="str">
        <f t="shared" ref="F387:F442" si="53">F386</f>
        <v>","psection":"mdo","file":"bdr:I2KG229057::I2KG229057</v>
      </c>
      <c r="G387" s="2">
        <f t="shared" ref="G387:G442" si="54">G386+1</f>
        <v>389</v>
      </c>
      <c r="H387" t="str">
        <f t="shared" ref="H387:H442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42" si="56">IF(E387="a",D387,D387+1)</f>
        <v>194</v>
      </c>
      <c r="E388" t="str">
        <f t="shared" si="52"/>
        <v>b</v>
      </c>
      <c r="F388" t="str">
        <f t="shared" si="53"/>
        <v>","psection":"mdo","file":"bdr:I2KG229057::I2KG229057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","psection":"mdo","file":"bdr:I2KG229057::I2KG229057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","psection":"mdo","file":"bdr:I2KG229057::I2KG229057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","psection":"mdo","file":"bdr:I2KG229057::I2KG229057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","psection":"mdo","file":"bdr:I2KG229057::I2KG229057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","psection":"mdo","file":"bdr:I2KG229057::I2KG229057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","psection":"mdo","file":"bdr:I2KG229057::I2KG229057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","psection":"mdo","file":"bdr:I2KG229057::I2KG229057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","psection":"mdo","file":"bdr:I2KG229057::I2KG229057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","psection":"mdo","file":"bdr:I2KG229057::I2KG229057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","psection":"mdo","file":"bdr:I2KG229057::I2KG229057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","psection":"mdo","file":"bdr:I2KG229057::I2KG229057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","psection":"mdo","file":"bdr:I2KG229057::I2KG229057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","psection":"mdo","file":"bdr:I2KG229057::I2KG229057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","psection":"mdo","file":"bdr:I2KG229057::I2KG229057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","psection":"mdo","file":"bdr:I2KG229057::I2KG229057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","psection":"mdo","file":"bdr:I2KG229057::I2KG229057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","psection":"mdo","file":"bdr:I2KG229057::I2KG229057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","psection":"mdo","file":"bdr:I2KG229057::I2KG229057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","psection":"mdo","file":"bdr:I2KG229057::I2KG229057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","psection":"mdo","file":"bdr:I2KG229057::I2KG229057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","psection":"mdo","file":"bdr:I2KG229057::I2KG229057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","psection":"mdo","file":"bdr:I2KG229057::I2KG229057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","psection":"mdo","file":"bdr:I2KG229057::I2KG229057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","psection":"mdo","file":"bdr:I2KG229057::I2KG229057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","psection":"mdo","file":"bdr:I2KG229057::I2KG229057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","psection":"mdo","file":"bdr:I2KG229057::I2KG229057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","psection":"mdo","file":"bdr:I2KG229057::I2KG229057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","psection":"mdo","file":"bdr:I2KG229057::I2KG229057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","psection":"mdo","file":"bdr:I2KG229057::I2KG229057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","psection":"mdo","file":"bdr:I2KG229057::I2KG229057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","psection":"mdo","file":"bdr:I2KG229057::I2KG229057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","psection":"mdo","file":"bdr:I2KG229057::I2KG229057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","psection":"mdo","file":"bdr:I2KG229057::I2KG229057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","psection":"mdo","file":"bdr:I2KG229057::I2KG229057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","psection":"mdo","file":"bdr:I2KG229057::I2KG229057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","psection":"mdo","file":"bdr:I2KG229057::I2KG229057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","psection":"mdo","file":"bdr:I2KG229057::I2KG229057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","psection":"mdo","file":"bdr:I2KG229057::I2KG229057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","psection":"mdo","file":"bdr:I2KG229057::I2KG229057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","psection":"mdo","file":"bdr:I2KG229057::I2KG229057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","psection":"mdo","file":"bdr:I2KG229057::I2KG229057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","psection":"mdo","file":"bdr:I2KG229057::I2KG229057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","psection":"mdo","file":"bdr:I2KG229057::I2KG229057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","psection":"mdo","file":"bdr:I2KG229057::I2KG229057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","psection":"mdo","file":"bdr:I2KG229057::I2KG229057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","psection":"mdo","file":"bdr:I2KG229057::I2KG229057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","psection":"mdo","file":"bdr:I2KG229057::I2KG229057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","psection":"mdo","file":"bdr:I2KG229057::I2KG229057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","psection":"mdo","file":"bdr:I2KG229057::I2KG229057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","psection":"mdo","file":"bdr:I2KG229057::I2KG229057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","psection":"mdo","file":"bdr:I2KG229057::I2KG229057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","psection":"mdo","file":"bdr:I2KG229057::I2KG229057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","psection":"mdo","file":"bdr:I2KG229057::I2KG229057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","psection":"mdo","file":"bdr:I2KG229057::I2KG229057</v>
      </c>
      <c r="G442" s="2">
        <f t="shared" si="54"/>
        <v>444</v>
      </c>
      <c r="H442" t="str">
        <f t="shared" si="55"/>
        <v>.jpg"},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79AC1-A122-4C22-834C-FB3C1EAC5127}">
  <dimension ref="A1:H667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70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","psection":"mdo","file":"bdr:I2KG229058::I2KG229058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","psection":"mdo","file":"bdr:I2KG229058::I2KG229058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","psection":"mdo","file":"bdr:I2KG229058::I2KG229058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","psection":"mdo","file":"bdr:I2KG229058::I2KG229058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","psection":"mdo","file":"bdr:I2KG229058::I2KG229058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","psection":"mdo","file":"bdr:I2KG229058::I2KG229058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","psection":"mdo","file":"bdr:I2KG229058::I2KG229058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","psection":"mdo","file":"bdr:I2KG229058::I2KG229058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","psection":"mdo","file":"bdr:I2KG229058::I2KG229058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","psection":"mdo","file":"bdr:I2KG229058::I2KG229058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","psection":"mdo","file":"bdr:I2KG229058::I2KG229058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","psection":"mdo","file":"bdr:I2KG229058::I2KG229058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","psection":"mdo","file":"bdr:I2KG229058::I2KG229058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","psection":"mdo","file":"bdr:I2KG229058::I2KG229058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","psection":"mdo","file":"bdr:I2KG229058::I2KG229058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","psection":"mdo","file":"bdr:I2KG229058::I2KG229058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","psection":"mdo","file":"bdr:I2KG229058::I2KG229058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","psection":"mdo","file":"bdr:I2KG229058::I2KG229058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","psection":"mdo","file":"bdr:I2KG229058::I2KG229058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","psection":"mdo","file":"bdr:I2KG229058::I2KG229058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","psection":"mdo","file":"bdr:I2KG229058::I2KG229058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","psection":"mdo","file":"bdr:I2KG229058::I2KG229058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","psection":"mdo","file":"bdr:I2KG229058::I2KG229058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","psection":"mdo","file":"bdr:I2KG229058::I2KG229058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","psection":"mdo","file":"bdr:I2KG229058::I2KG229058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","psection":"mdo","file":"bdr:I2KG229058::I2KG229058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","psection":"mdo","file":"bdr:I2KG229058::I2KG229058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","psection":"mdo","file":"bdr:I2KG229058::I2KG229058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","psection":"mdo","file":"bdr:I2KG229058::I2KG229058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","psection":"mdo","file":"bdr:I2KG229058::I2KG229058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","psection":"mdo","file":"bdr:I2KG229058::I2KG229058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","psection":"mdo","file":"bdr:I2KG229058::I2KG229058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","psection":"mdo","file":"bdr:I2KG229058::I2KG229058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","psection":"mdo","file":"bdr:I2KG229058::I2KG229058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","psection":"mdo","file":"bdr:I2KG229058::I2KG229058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","psection":"mdo","file":"bdr:I2KG229058::I2KG229058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","psection":"mdo","file":"bdr:I2KG229058::I2KG229058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","psection":"mdo","file":"bdr:I2KG229058::I2KG229058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","psection":"mdo","file":"bdr:I2KG229058::I2KG229058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","psection":"mdo","file":"bdr:I2KG229058::I2KG229058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","psection":"mdo","file":"bdr:I2KG229058::I2KG229058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","psection":"mdo","file":"bdr:I2KG229058::I2KG229058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","psection":"mdo","file":"bdr:I2KG229058::I2KG229058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","psection":"mdo","file":"bdr:I2KG229058::I2KG229058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","psection":"mdo","file":"bdr:I2KG229058::I2KG229058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","psection":"mdo","file":"bdr:I2KG229058::I2KG229058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","psection":"mdo","file":"bdr:I2KG229058::I2KG229058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","psection":"mdo","file":"bdr:I2KG229058::I2KG229058</v>
      </c>
      <c r="G49" s="2"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","psection":"mdo","file":"bdr:I2KG229058::I2KG229058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","psection":"mdo","file":"bdr:I2KG229058::I2KG229058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","psection":"mdo","file":"bdr:I2KG229058::I2KG229058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v>30</v>
      </c>
      <c r="E53" t="str">
        <f t="shared" si="4"/>
        <v>a</v>
      </c>
      <c r="F53" t="str">
        <f t="shared" si="5"/>
        <v>","psection":"mdo","file":"bdr:I2KG229058::I2KG229058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30</v>
      </c>
      <c r="E54" t="str">
        <f t="shared" si="4"/>
        <v>b</v>
      </c>
      <c r="F54" t="str">
        <f t="shared" si="5"/>
        <v>","psection":"mdo","file":"bdr:I2KG229058::I2KG229058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31</v>
      </c>
      <c r="E55" t="str">
        <f t="shared" si="4"/>
        <v>a</v>
      </c>
      <c r="F55" t="str">
        <f t="shared" si="5"/>
        <v>","psection":"mdo","file":"bdr:I2KG229058::I2KG229058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31</v>
      </c>
      <c r="E56" t="str">
        <f t="shared" si="4"/>
        <v>b</v>
      </c>
      <c r="F56" t="str">
        <f t="shared" si="5"/>
        <v>","psection":"mdo","file":"bdr:I2KG229058::I2KG229058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32</v>
      </c>
      <c r="E57" t="str">
        <f t="shared" si="4"/>
        <v>a</v>
      </c>
      <c r="F57" t="str">
        <f t="shared" si="5"/>
        <v>","psection":"mdo","file":"bdr:I2KG229058::I2KG229058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32</v>
      </c>
      <c r="E58" t="str">
        <f t="shared" si="4"/>
        <v>b</v>
      </c>
      <c r="F58" t="str">
        <f t="shared" si="5"/>
        <v>","psection":"mdo","file":"bdr:I2KG229058::I2KG229058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33</v>
      </c>
      <c r="E59" t="str">
        <f t="shared" si="4"/>
        <v>a</v>
      </c>
      <c r="F59" t="str">
        <f t="shared" si="5"/>
        <v>","psection":"mdo","file":"bdr:I2KG229058::I2KG229058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33</v>
      </c>
      <c r="E60" t="str">
        <f t="shared" si="4"/>
        <v>b</v>
      </c>
      <c r="F60" t="str">
        <f t="shared" si="5"/>
        <v>","psection":"mdo","file":"bdr:I2KG229058::I2KG229058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34</v>
      </c>
      <c r="E61" t="str">
        <f t="shared" si="4"/>
        <v>a</v>
      </c>
      <c r="F61" t="str">
        <f t="shared" si="5"/>
        <v>","psection":"mdo","file":"bdr:I2KG229058::I2KG229058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34</v>
      </c>
      <c r="E62" t="str">
        <f t="shared" si="4"/>
        <v>b</v>
      </c>
      <c r="F62" t="str">
        <f t="shared" si="5"/>
        <v>","psection":"mdo","file":"bdr:I2KG229058::I2KG229058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v>36</v>
      </c>
      <c r="E63" t="str">
        <f t="shared" si="4"/>
        <v>a</v>
      </c>
      <c r="F63" t="str">
        <f t="shared" si="5"/>
        <v>","psection":"mdo","file":"bdr:I2KG229058::I2KG229058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36</v>
      </c>
      <c r="E64" t="str">
        <f t="shared" si="4"/>
        <v>b</v>
      </c>
      <c r="F64" t="str">
        <f t="shared" si="5"/>
        <v>","psection":"mdo","file":"bdr:I2KG229058::I2KG229058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37</v>
      </c>
      <c r="E65" t="str">
        <f t="shared" si="4"/>
        <v>a</v>
      </c>
      <c r="F65" t="str">
        <f t="shared" si="5"/>
        <v>","psection":"mdo","file":"bdr:I2KG229058::I2KG229058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37</v>
      </c>
      <c r="E66" t="str">
        <f t="shared" si="4"/>
        <v>b</v>
      </c>
      <c r="F66" t="str">
        <f t="shared" si="5"/>
        <v>","psection":"mdo","file":"bdr:I2KG229058::I2KG229058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38</v>
      </c>
      <c r="E67" t="str">
        <f t="shared" ref="E67:E130" si="12">IF(E66="a","b","a")</f>
        <v>a</v>
      </c>
      <c r="F67" t="str">
        <f t="shared" ref="F67:F130" si="13">F66</f>
        <v>","psection":"mdo","file":"bdr:I2KG229058::I2KG229058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38</v>
      </c>
      <c r="E68" t="str">
        <f t="shared" si="12"/>
        <v>b</v>
      </c>
      <c r="F68" t="str">
        <f t="shared" si="13"/>
        <v>","psection":"mdo","file":"bdr:I2KG229058::I2KG229058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39</v>
      </c>
      <c r="E69" t="str">
        <f t="shared" si="12"/>
        <v>a</v>
      </c>
      <c r="F69" t="str">
        <f t="shared" si="13"/>
        <v>","psection":"mdo","file":"bdr:I2KG229058::I2KG229058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39</v>
      </c>
      <c r="E70" t="str">
        <f t="shared" si="12"/>
        <v>b</v>
      </c>
      <c r="F70" t="str">
        <f t="shared" si="13"/>
        <v>","psection":"mdo","file":"bdr:I2KG229058::I2KG229058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40</v>
      </c>
      <c r="E71" t="str">
        <f t="shared" si="12"/>
        <v>a</v>
      </c>
      <c r="F71" t="str">
        <f t="shared" si="13"/>
        <v>","psection":"mdo","file":"bdr:I2KG229058::I2KG229058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40</v>
      </c>
      <c r="E72" t="str">
        <f t="shared" si="12"/>
        <v>b</v>
      </c>
      <c r="F72" t="str">
        <f t="shared" si="13"/>
        <v>","psection":"mdo","file":"bdr:I2KG229058::I2KG229058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41</v>
      </c>
      <c r="E73" t="str">
        <f t="shared" si="12"/>
        <v>a</v>
      </c>
      <c r="F73" t="str">
        <f t="shared" si="13"/>
        <v>","psection":"mdo","file":"bdr:I2KG229058::I2KG229058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41</v>
      </c>
      <c r="E74" t="str">
        <f t="shared" si="12"/>
        <v>b</v>
      </c>
      <c r="F74" t="str">
        <f t="shared" si="13"/>
        <v>","psection":"mdo","file":"bdr:I2KG229058::I2KG229058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42</v>
      </c>
      <c r="E75" t="str">
        <f t="shared" si="12"/>
        <v>a</v>
      </c>
      <c r="F75" t="str">
        <f t="shared" si="13"/>
        <v>","psection":"mdo","file":"bdr:I2KG229058::I2KG229058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42</v>
      </c>
      <c r="E76" t="str">
        <f t="shared" si="12"/>
        <v>b</v>
      </c>
      <c r="F76" t="str">
        <f t="shared" si="13"/>
        <v>","psection":"mdo","file":"bdr:I2KG229058::I2KG229058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43</v>
      </c>
      <c r="E77" t="str">
        <f t="shared" si="12"/>
        <v>a</v>
      </c>
      <c r="F77" t="str">
        <f t="shared" si="13"/>
        <v>","psection":"mdo","file":"bdr:I2KG229058::I2KG229058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43</v>
      </c>
      <c r="E78" t="str">
        <f t="shared" si="12"/>
        <v>b</v>
      </c>
      <c r="F78" t="str">
        <f t="shared" si="13"/>
        <v>","psection":"mdo","file":"bdr:I2KG229058::I2KG229058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44</v>
      </c>
      <c r="E79" t="str">
        <f t="shared" si="12"/>
        <v>a</v>
      </c>
      <c r="F79" t="str">
        <f t="shared" si="13"/>
        <v>","psection":"mdo","file":"bdr:I2KG229058::I2KG229058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44</v>
      </c>
      <c r="E80" t="str">
        <f t="shared" si="12"/>
        <v>b</v>
      </c>
      <c r="F80" t="str">
        <f t="shared" si="13"/>
        <v>","psection":"mdo","file":"bdr:I2KG229058::I2KG229058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45</v>
      </c>
      <c r="E81" t="str">
        <f t="shared" si="12"/>
        <v>a</v>
      </c>
      <c r="F81" t="str">
        <f t="shared" si="13"/>
        <v>","psection":"mdo","file":"bdr:I2KG229058::I2KG229058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45</v>
      </c>
      <c r="E82" t="str">
        <f t="shared" si="12"/>
        <v>b</v>
      </c>
      <c r="F82" t="str">
        <f t="shared" si="13"/>
        <v>","psection":"mdo","file":"bdr:I2KG229058::I2KG229058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46</v>
      </c>
      <c r="E83" t="str">
        <f t="shared" si="12"/>
        <v>a</v>
      </c>
      <c r="F83" t="str">
        <f t="shared" si="13"/>
        <v>","psection":"mdo","file":"bdr:I2KG229058::I2KG229058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46</v>
      </c>
      <c r="E84" t="str">
        <f t="shared" si="12"/>
        <v>b</v>
      </c>
      <c r="F84" t="str">
        <f t="shared" si="13"/>
        <v>","psection":"mdo","file":"bdr:I2KG229058::I2KG229058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47</v>
      </c>
      <c r="E85" t="str">
        <f t="shared" si="12"/>
        <v>a</v>
      </c>
      <c r="F85" t="str">
        <f t="shared" si="13"/>
        <v>","psection":"mdo","file":"bdr:I2KG229058::I2KG229058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47</v>
      </c>
      <c r="E86" t="str">
        <f t="shared" si="12"/>
        <v>b</v>
      </c>
      <c r="F86" t="str">
        <f t="shared" si="13"/>
        <v>","psection":"mdo","file":"bdr:I2KG229058::I2KG229058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48</v>
      </c>
      <c r="E87" t="str">
        <f t="shared" si="12"/>
        <v>a</v>
      </c>
      <c r="F87" t="str">
        <f t="shared" si="13"/>
        <v>","psection":"mdo","file":"bdr:I2KG229058::I2KG229058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48</v>
      </c>
      <c r="E88" t="str">
        <f t="shared" si="12"/>
        <v>b</v>
      </c>
      <c r="F88" t="str">
        <f t="shared" si="13"/>
        <v>","psection":"mdo","file":"bdr:I2KG229058::I2KG229058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49</v>
      </c>
      <c r="E89" t="str">
        <f t="shared" si="12"/>
        <v>a</v>
      </c>
      <c r="F89" t="str">
        <f t="shared" si="13"/>
        <v>","psection":"mdo","file":"bdr:I2KG229058::I2KG229058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49</v>
      </c>
      <c r="E90" t="str">
        <f t="shared" si="12"/>
        <v>b</v>
      </c>
      <c r="F90" t="str">
        <f t="shared" si="13"/>
        <v>","psection":"mdo","file":"bdr:I2KG229058::I2KG229058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50</v>
      </c>
      <c r="E91" t="str">
        <f t="shared" si="12"/>
        <v>a</v>
      </c>
      <c r="F91" t="str">
        <f t="shared" si="13"/>
        <v>","psection":"mdo","file":"bdr:I2KG229058::I2KG229058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50</v>
      </c>
      <c r="E92" t="str">
        <f t="shared" si="12"/>
        <v>b</v>
      </c>
      <c r="F92" t="str">
        <f t="shared" si="13"/>
        <v>","psection":"mdo","file":"bdr:I2KG229058::I2KG229058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51</v>
      </c>
      <c r="E93" t="str">
        <f t="shared" si="12"/>
        <v>a</v>
      </c>
      <c r="F93" t="str">
        <f t="shared" si="13"/>
        <v>","psection":"mdo","file":"bdr:I2KG229058::I2KG229058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51</v>
      </c>
      <c r="E94" t="str">
        <f t="shared" si="12"/>
        <v>b</v>
      </c>
      <c r="F94" t="str">
        <f t="shared" si="13"/>
        <v>","psection":"mdo","file":"bdr:I2KG229058::I2KG229058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52</v>
      </c>
      <c r="E95" t="str">
        <f t="shared" si="12"/>
        <v>a</v>
      </c>
      <c r="F95" t="str">
        <f t="shared" si="13"/>
        <v>","psection":"mdo","file":"bdr:I2KG229058::I2KG229058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52</v>
      </c>
      <c r="E96" t="str">
        <f t="shared" si="12"/>
        <v>b</v>
      </c>
      <c r="F96" t="str">
        <f t="shared" si="13"/>
        <v>","psection":"mdo","file":"bdr:I2KG229058::I2KG229058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53</v>
      </c>
      <c r="E97" t="str">
        <f t="shared" si="12"/>
        <v>a</v>
      </c>
      <c r="F97" t="str">
        <f t="shared" si="13"/>
        <v>","psection":"mdo","file":"bdr:I2KG229058::I2KG229058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53</v>
      </c>
      <c r="E98" t="str">
        <f t="shared" si="12"/>
        <v>b</v>
      </c>
      <c r="F98" t="str">
        <f t="shared" si="13"/>
        <v>","psection":"mdo","file":"bdr:I2KG229058::I2KG229058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54</v>
      </c>
      <c r="E99" t="str">
        <f t="shared" si="12"/>
        <v>a</v>
      </c>
      <c r="F99" t="str">
        <f t="shared" si="13"/>
        <v>","psection":"mdo","file":"bdr:I2KG229058::I2KG229058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54</v>
      </c>
      <c r="E100" t="str">
        <f t="shared" si="12"/>
        <v>b</v>
      </c>
      <c r="F100" t="str">
        <f t="shared" si="13"/>
        <v>","psection":"mdo","file":"bdr:I2KG229058::I2KG229058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55</v>
      </c>
      <c r="E101" t="str">
        <f t="shared" si="12"/>
        <v>a</v>
      </c>
      <c r="F101" t="str">
        <f t="shared" si="13"/>
        <v>","psection":"mdo","file":"bdr:I2KG229058::I2KG229058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55</v>
      </c>
      <c r="E102" t="str">
        <f t="shared" si="12"/>
        <v>b</v>
      </c>
      <c r="F102" t="str">
        <f t="shared" si="13"/>
        <v>","psection":"mdo","file":"bdr:I2KG229058::I2KG229058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56</v>
      </c>
      <c r="E103" t="str">
        <f t="shared" si="12"/>
        <v>a</v>
      </c>
      <c r="F103" t="str">
        <f t="shared" si="13"/>
        <v>","psection":"mdo","file":"bdr:I2KG229058::I2KG229058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56</v>
      </c>
      <c r="E104" t="str">
        <f t="shared" si="12"/>
        <v>b</v>
      </c>
      <c r="F104" t="str">
        <f t="shared" si="13"/>
        <v>","psection":"mdo","file":"bdr:I2KG229058::I2KG229058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57</v>
      </c>
      <c r="E105" t="str">
        <f t="shared" si="12"/>
        <v>a</v>
      </c>
      <c r="F105" t="str">
        <f t="shared" si="13"/>
        <v>","psection":"mdo","file":"bdr:I2KG229058::I2KG229058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57</v>
      </c>
      <c r="E106" t="str">
        <f t="shared" si="12"/>
        <v>b</v>
      </c>
      <c r="F106" t="str">
        <f t="shared" si="13"/>
        <v>","psection":"mdo","file":"bdr:I2KG229058::I2KG229058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58</v>
      </c>
      <c r="E107" t="str">
        <f t="shared" si="12"/>
        <v>a</v>
      </c>
      <c r="F107" t="str">
        <f t="shared" si="13"/>
        <v>","psection":"mdo","file":"bdr:I2KG229058::I2KG229058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58</v>
      </c>
      <c r="E108" t="str">
        <f t="shared" si="12"/>
        <v>b</v>
      </c>
      <c r="F108" t="str">
        <f t="shared" si="13"/>
        <v>","psection":"mdo","file":"bdr:I2KG229058::I2KG229058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59</v>
      </c>
      <c r="E109" t="str">
        <f t="shared" si="12"/>
        <v>a</v>
      </c>
      <c r="F109" t="str">
        <f t="shared" si="13"/>
        <v>","psection":"mdo","file":"bdr:I2KG229058::I2KG229058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59</v>
      </c>
      <c r="E110" t="str">
        <f t="shared" si="12"/>
        <v>b</v>
      </c>
      <c r="F110" t="str">
        <f t="shared" si="13"/>
        <v>","psection":"mdo","file":"bdr:I2KG229058::I2KG229058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60</v>
      </c>
      <c r="E111" t="str">
        <f t="shared" si="12"/>
        <v>a</v>
      </c>
      <c r="F111" t="str">
        <f t="shared" si="13"/>
        <v>","psection":"mdo","file":"bdr:I2KG229058::I2KG229058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60</v>
      </c>
      <c r="E112" t="str">
        <f t="shared" si="12"/>
        <v>b</v>
      </c>
      <c r="F112" t="str">
        <f t="shared" si="13"/>
        <v>","psection":"mdo","file":"bdr:I2KG229058::I2KG229058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61</v>
      </c>
      <c r="E113" t="str">
        <f t="shared" si="12"/>
        <v>a</v>
      </c>
      <c r="F113" t="str">
        <f t="shared" si="13"/>
        <v>","psection":"mdo","file":"bdr:I2KG229058::I2KG229058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61</v>
      </c>
      <c r="E114" t="str">
        <f t="shared" si="12"/>
        <v>b</v>
      </c>
      <c r="F114" t="str">
        <f t="shared" si="13"/>
        <v>","psection":"mdo","file":"bdr:I2KG229058::I2KG229058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62</v>
      </c>
      <c r="E115" t="str">
        <f t="shared" si="12"/>
        <v>a</v>
      </c>
      <c r="F115" t="str">
        <f t="shared" si="13"/>
        <v>","psection":"mdo","file":"bdr:I2KG229058::I2KG229058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62</v>
      </c>
      <c r="E116" t="str">
        <f t="shared" si="12"/>
        <v>b</v>
      </c>
      <c r="F116" t="str">
        <f t="shared" si="13"/>
        <v>","psection":"mdo","file":"bdr:I2KG229058::I2KG229058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63</v>
      </c>
      <c r="E117" t="str">
        <f t="shared" si="12"/>
        <v>a</v>
      </c>
      <c r="F117" t="str">
        <f t="shared" si="13"/>
        <v>","psection":"mdo","file":"bdr:I2KG229058::I2KG229058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63</v>
      </c>
      <c r="E118" t="str">
        <f t="shared" si="12"/>
        <v>b</v>
      </c>
      <c r="F118" t="str">
        <f t="shared" si="13"/>
        <v>","psection":"mdo","file":"bdr:I2KG229058::I2KG229058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64</v>
      </c>
      <c r="E119" t="str">
        <f t="shared" si="12"/>
        <v>a</v>
      </c>
      <c r="F119" t="str">
        <f t="shared" si="13"/>
        <v>","psection":"mdo","file":"bdr:I2KG229058::I2KG229058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64</v>
      </c>
      <c r="E120" t="str">
        <f t="shared" si="12"/>
        <v>b</v>
      </c>
      <c r="F120" t="str">
        <f t="shared" si="13"/>
        <v>","psection":"mdo","file":"bdr:I2KG229058::I2KG229058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65</v>
      </c>
      <c r="E121" t="str">
        <f t="shared" si="12"/>
        <v>a</v>
      </c>
      <c r="F121" t="str">
        <f t="shared" si="13"/>
        <v>","psection":"mdo","file":"bdr:I2KG229058::I2KG229058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65</v>
      </c>
      <c r="E122" t="str">
        <f t="shared" si="12"/>
        <v>b</v>
      </c>
      <c r="F122" t="str">
        <f t="shared" si="13"/>
        <v>","psection":"mdo","file":"bdr:I2KG229058::I2KG229058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66</v>
      </c>
      <c r="E123" t="str">
        <f t="shared" si="12"/>
        <v>a</v>
      </c>
      <c r="F123" t="str">
        <f t="shared" si="13"/>
        <v>","psection":"mdo","file":"bdr:I2KG229058::I2KG229058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66</v>
      </c>
      <c r="E124" t="str">
        <f t="shared" si="12"/>
        <v>b</v>
      </c>
      <c r="F124" t="str">
        <f t="shared" si="13"/>
        <v>","psection":"mdo","file":"bdr:I2KG229058::I2KG229058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67</v>
      </c>
      <c r="E125" t="str">
        <f t="shared" si="12"/>
        <v>a</v>
      </c>
      <c r="F125" t="str">
        <f t="shared" si="13"/>
        <v>","psection":"mdo","file":"bdr:I2KG229058::I2KG229058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67</v>
      </c>
      <c r="E126" t="str">
        <f t="shared" si="12"/>
        <v>b</v>
      </c>
      <c r="F126" t="str">
        <f t="shared" si="13"/>
        <v>","psection":"mdo","file":"bdr:I2KG229058::I2KG229058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68</v>
      </c>
      <c r="E127" t="str">
        <f t="shared" si="12"/>
        <v>a</v>
      </c>
      <c r="F127" t="str">
        <f t="shared" si="13"/>
        <v>","psection":"mdo","file":"bdr:I2KG229058::I2KG229058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68</v>
      </c>
      <c r="E128" t="str">
        <f t="shared" si="12"/>
        <v>b</v>
      </c>
      <c r="F128" t="str">
        <f t="shared" si="13"/>
        <v>","psection":"mdo","file":"bdr:I2KG229058::I2KG229058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69</v>
      </c>
      <c r="E129" t="str">
        <f t="shared" si="12"/>
        <v>a</v>
      </c>
      <c r="F129" t="str">
        <f t="shared" si="13"/>
        <v>","psection":"mdo","file":"bdr:I2KG229058::I2KG229058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69</v>
      </c>
      <c r="E130" t="str">
        <f t="shared" si="12"/>
        <v>b</v>
      </c>
      <c r="F130" t="str">
        <f t="shared" si="13"/>
        <v>","psection":"mdo","file":"bdr:I2KG229058::I2KG229058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70</v>
      </c>
      <c r="E131" t="str">
        <f t="shared" ref="E131:E194" si="20">IF(E130="a","b","a")</f>
        <v>a</v>
      </c>
      <c r="F131" t="str">
        <f t="shared" ref="F131:F194" si="21">F130</f>
        <v>","psection":"mdo","file":"bdr:I2KG229058::I2KG229058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70</v>
      </c>
      <c r="E132" t="str">
        <f t="shared" si="20"/>
        <v>b</v>
      </c>
      <c r="F132" t="str">
        <f t="shared" si="21"/>
        <v>","psection":"mdo","file":"bdr:I2KG229058::I2KG229058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71</v>
      </c>
      <c r="E133" t="str">
        <f t="shared" si="20"/>
        <v>a</v>
      </c>
      <c r="F133" t="str">
        <f t="shared" si="21"/>
        <v>","psection":"mdo","file":"bdr:I2KG229058::I2KG229058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71</v>
      </c>
      <c r="E134" t="str">
        <f t="shared" si="20"/>
        <v>b</v>
      </c>
      <c r="F134" t="str">
        <f t="shared" si="21"/>
        <v>","psection":"mdo","file":"bdr:I2KG229058::I2KG229058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72</v>
      </c>
      <c r="E135" t="str">
        <f t="shared" si="20"/>
        <v>a</v>
      </c>
      <c r="F135" t="str">
        <f t="shared" si="21"/>
        <v>","psection":"mdo","file":"bdr:I2KG229058::I2KG229058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72</v>
      </c>
      <c r="E136" t="str">
        <f t="shared" si="20"/>
        <v>b</v>
      </c>
      <c r="F136" t="str">
        <f t="shared" si="21"/>
        <v>","psection":"mdo","file":"bdr:I2KG229058::I2KG229058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73</v>
      </c>
      <c r="E137" t="str">
        <f t="shared" si="20"/>
        <v>a</v>
      </c>
      <c r="F137" t="str">
        <f t="shared" si="21"/>
        <v>","psection":"mdo","file":"bdr:I2KG229058::I2KG229058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73</v>
      </c>
      <c r="E138" t="str">
        <f t="shared" si="20"/>
        <v>b</v>
      </c>
      <c r="F138" t="str">
        <f t="shared" si="21"/>
        <v>","psection":"mdo","file":"bdr:I2KG229058::I2KG229058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74</v>
      </c>
      <c r="E139" t="str">
        <f t="shared" si="20"/>
        <v>a</v>
      </c>
      <c r="F139" t="str">
        <f t="shared" si="21"/>
        <v>","psection":"mdo","file":"bdr:I2KG229058::I2KG229058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74</v>
      </c>
      <c r="E140" t="str">
        <f t="shared" si="20"/>
        <v>b</v>
      </c>
      <c r="F140" t="str">
        <f t="shared" si="21"/>
        <v>","psection":"mdo","file":"bdr:I2KG229058::I2KG229058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75</v>
      </c>
      <c r="E141" t="str">
        <f t="shared" si="20"/>
        <v>a</v>
      </c>
      <c r="F141" t="str">
        <f t="shared" si="21"/>
        <v>","psection":"mdo","file":"bdr:I2KG229058::I2KG229058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75</v>
      </c>
      <c r="E142" t="str">
        <f t="shared" si="20"/>
        <v>b</v>
      </c>
      <c r="F142" t="str">
        <f t="shared" si="21"/>
        <v>","psection":"mdo","file":"bdr:I2KG229058::I2KG229058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76</v>
      </c>
      <c r="E143" t="str">
        <f t="shared" si="20"/>
        <v>a</v>
      </c>
      <c r="F143" t="str">
        <f t="shared" si="21"/>
        <v>","psection":"mdo","file":"bdr:I2KG229058::I2KG229058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76</v>
      </c>
      <c r="E144" t="str">
        <f t="shared" si="20"/>
        <v>b</v>
      </c>
      <c r="F144" t="str">
        <f t="shared" si="21"/>
        <v>","psection":"mdo","file":"bdr:I2KG229058::I2KG229058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77</v>
      </c>
      <c r="E145" t="str">
        <f t="shared" si="20"/>
        <v>a</v>
      </c>
      <c r="F145" t="str">
        <f t="shared" si="21"/>
        <v>","psection":"mdo","file":"bdr:I2KG229058::I2KG229058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77</v>
      </c>
      <c r="E146" t="str">
        <f t="shared" si="20"/>
        <v>b</v>
      </c>
      <c r="F146" t="str">
        <f t="shared" si="21"/>
        <v>","psection":"mdo","file":"bdr:I2KG229058::I2KG229058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78</v>
      </c>
      <c r="E147" t="str">
        <f t="shared" si="20"/>
        <v>a</v>
      </c>
      <c r="F147" t="str">
        <f t="shared" si="21"/>
        <v>","psection":"mdo","file":"bdr:I2KG229058::I2KG229058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78</v>
      </c>
      <c r="E148" t="str">
        <f t="shared" si="20"/>
        <v>b</v>
      </c>
      <c r="F148" t="str">
        <f t="shared" si="21"/>
        <v>","psection":"mdo","file":"bdr:I2KG229058::I2KG229058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79</v>
      </c>
      <c r="E149" t="str">
        <f t="shared" si="20"/>
        <v>a</v>
      </c>
      <c r="F149" t="str">
        <f t="shared" si="21"/>
        <v>","psection":"mdo","file":"bdr:I2KG229058::I2KG229058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79</v>
      </c>
      <c r="E150" t="str">
        <f t="shared" si="20"/>
        <v>b</v>
      </c>
      <c r="F150" t="str">
        <f t="shared" si="21"/>
        <v>","psection":"mdo","file":"bdr:I2KG229058::I2KG229058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80</v>
      </c>
      <c r="E151" t="str">
        <f t="shared" si="20"/>
        <v>a</v>
      </c>
      <c r="F151" t="str">
        <f t="shared" si="21"/>
        <v>","psection":"mdo","file":"bdr:I2KG229058::I2KG229058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80</v>
      </c>
      <c r="E152" t="str">
        <f t="shared" si="20"/>
        <v>b</v>
      </c>
      <c r="F152" t="str">
        <f t="shared" si="21"/>
        <v>","psection":"mdo","file":"bdr:I2KG229058::I2KG229058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81</v>
      </c>
      <c r="E153" t="str">
        <f t="shared" si="20"/>
        <v>a</v>
      </c>
      <c r="F153" t="str">
        <f t="shared" si="21"/>
        <v>","psection":"mdo","file":"bdr:I2KG229058::I2KG229058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81</v>
      </c>
      <c r="E154" t="str">
        <f t="shared" si="20"/>
        <v>b</v>
      </c>
      <c r="F154" t="str">
        <f t="shared" si="21"/>
        <v>","psection":"mdo","file":"bdr:I2KG229058::I2KG229058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82</v>
      </c>
      <c r="E155" t="str">
        <f t="shared" si="20"/>
        <v>a</v>
      </c>
      <c r="F155" t="str">
        <f t="shared" si="21"/>
        <v>","psection":"mdo","file":"bdr:I2KG229058::I2KG229058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82</v>
      </c>
      <c r="E156" t="str">
        <f t="shared" si="20"/>
        <v>b</v>
      </c>
      <c r="F156" t="str">
        <f t="shared" si="21"/>
        <v>","psection":"mdo","file":"bdr:I2KG229058::I2KG229058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83</v>
      </c>
      <c r="E157" t="str">
        <f t="shared" si="20"/>
        <v>a</v>
      </c>
      <c r="F157" t="str">
        <f t="shared" si="21"/>
        <v>","psection":"mdo","file":"bdr:I2KG229058::I2KG229058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83</v>
      </c>
      <c r="E158" t="str">
        <f t="shared" si="20"/>
        <v>b</v>
      </c>
      <c r="F158" t="str">
        <f t="shared" si="21"/>
        <v>","psection":"mdo","file":"bdr:I2KG229058::I2KG229058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84</v>
      </c>
      <c r="E159" t="str">
        <f t="shared" si="20"/>
        <v>a</v>
      </c>
      <c r="F159" t="str">
        <f t="shared" si="21"/>
        <v>","psection":"mdo","file":"bdr:I2KG229058::I2KG229058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84</v>
      </c>
      <c r="E160" t="str">
        <f t="shared" si="20"/>
        <v>b</v>
      </c>
      <c r="F160" t="str">
        <f t="shared" si="21"/>
        <v>","psection":"mdo","file":"bdr:I2KG229058::I2KG229058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85</v>
      </c>
      <c r="E161" t="str">
        <f t="shared" si="20"/>
        <v>a</v>
      </c>
      <c r="F161" t="str">
        <f t="shared" si="21"/>
        <v>","psection":"mdo","file":"bdr:I2KG229058::I2KG229058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85</v>
      </c>
      <c r="E162" t="str">
        <f t="shared" si="20"/>
        <v>b</v>
      </c>
      <c r="F162" t="str">
        <f t="shared" si="21"/>
        <v>","psection":"mdo","file":"bdr:I2KG229058::I2KG229058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86</v>
      </c>
      <c r="E163" t="str">
        <f t="shared" si="20"/>
        <v>a</v>
      </c>
      <c r="F163" t="str">
        <f t="shared" si="21"/>
        <v>","psection":"mdo","file":"bdr:I2KG229058::I2KG229058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86</v>
      </c>
      <c r="E164" t="str">
        <f t="shared" si="20"/>
        <v>b</v>
      </c>
      <c r="F164" t="str">
        <f t="shared" si="21"/>
        <v>","psection":"mdo","file":"bdr:I2KG229058::I2KG229058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87</v>
      </c>
      <c r="E165" t="str">
        <f t="shared" si="20"/>
        <v>a</v>
      </c>
      <c r="F165" t="str">
        <f t="shared" si="21"/>
        <v>","psection":"mdo","file":"bdr:I2KG229058::I2KG229058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87</v>
      </c>
      <c r="E166" t="str">
        <f t="shared" si="20"/>
        <v>b</v>
      </c>
      <c r="F166" t="str">
        <f t="shared" si="21"/>
        <v>","psection":"mdo","file":"bdr:I2KG229058::I2KG229058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88</v>
      </c>
      <c r="E167" t="str">
        <f t="shared" si="20"/>
        <v>a</v>
      </c>
      <c r="F167" t="str">
        <f t="shared" si="21"/>
        <v>","psection":"mdo","file":"bdr:I2KG229058::I2KG229058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88</v>
      </c>
      <c r="E168" t="str">
        <f t="shared" si="20"/>
        <v>b</v>
      </c>
      <c r="F168" t="str">
        <f t="shared" si="21"/>
        <v>","psection":"mdo","file":"bdr:I2KG229058::I2KG229058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89</v>
      </c>
      <c r="E169" t="str">
        <f t="shared" si="20"/>
        <v>a</v>
      </c>
      <c r="F169" t="str">
        <f t="shared" si="21"/>
        <v>","psection":"mdo","file":"bdr:I2KG229058::I2KG229058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89</v>
      </c>
      <c r="E170" t="str">
        <f t="shared" si="20"/>
        <v>b</v>
      </c>
      <c r="F170" t="str">
        <f t="shared" si="21"/>
        <v>","psection":"mdo","file":"bdr:I2KG229058::I2KG229058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90</v>
      </c>
      <c r="E171" t="str">
        <f t="shared" si="20"/>
        <v>a</v>
      </c>
      <c r="F171" t="str">
        <f t="shared" si="21"/>
        <v>","psection":"mdo","file":"bdr:I2KG229058::I2KG229058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90</v>
      </c>
      <c r="E172" t="str">
        <f t="shared" si="20"/>
        <v>b</v>
      </c>
      <c r="F172" t="str">
        <f t="shared" si="21"/>
        <v>","psection":"mdo","file":"bdr:I2KG229058::I2KG229058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91</v>
      </c>
      <c r="E173" t="str">
        <f t="shared" si="20"/>
        <v>a</v>
      </c>
      <c r="F173" t="str">
        <f t="shared" si="21"/>
        <v>","psection":"mdo","file":"bdr:I2KG229058::I2KG229058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91</v>
      </c>
      <c r="E174" t="str">
        <f t="shared" si="20"/>
        <v>b</v>
      </c>
      <c r="F174" t="str">
        <f t="shared" si="21"/>
        <v>","psection":"mdo","file":"bdr:I2KG229058::I2KG229058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92</v>
      </c>
      <c r="E175" t="str">
        <f t="shared" si="20"/>
        <v>a</v>
      </c>
      <c r="F175" t="str">
        <f t="shared" si="21"/>
        <v>","psection":"mdo","file":"bdr:I2KG229058::I2KG229058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92</v>
      </c>
      <c r="E176" t="str">
        <f t="shared" si="20"/>
        <v>b</v>
      </c>
      <c r="F176" t="str">
        <f t="shared" si="21"/>
        <v>","psection":"mdo","file":"bdr:I2KG229058::I2KG229058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93</v>
      </c>
      <c r="E177" t="str">
        <f t="shared" si="20"/>
        <v>a</v>
      </c>
      <c r="F177" t="str">
        <f t="shared" si="21"/>
        <v>","psection":"mdo","file":"bdr:I2KG229058::I2KG229058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93</v>
      </c>
      <c r="E178" t="str">
        <f t="shared" si="20"/>
        <v>b</v>
      </c>
      <c r="F178" t="str">
        <f t="shared" si="21"/>
        <v>","psection":"mdo","file":"bdr:I2KG229058::I2KG229058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94</v>
      </c>
      <c r="E179" t="str">
        <f t="shared" si="20"/>
        <v>a</v>
      </c>
      <c r="F179" t="str">
        <f t="shared" si="21"/>
        <v>","psection":"mdo","file":"bdr:I2KG229058::I2KG229058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94</v>
      </c>
      <c r="E180" t="str">
        <f t="shared" si="20"/>
        <v>b</v>
      </c>
      <c r="F180" t="str">
        <f t="shared" si="21"/>
        <v>","psection":"mdo","file":"bdr:I2KG229058::I2KG229058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95</v>
      </c>
      <c r="E181" t="str">
        <f t="shared" si="20"/>
        <v>a</v>
      </c>
      <c r="F181" t="str">
        <f t="shared" si="21"/>
        <v>","psection":"mdo","file":"bdr:I2KG229058::I2KG229058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95</v>
      </c>
      <c r="E182" t="str">
        <f t="shared" si="20"/>
        <v>b</v>
      </c>
      <c r="F182" t="str">
        <f t="shared" si="21"/>
        <v>","psection":"mdo","file":"bdr:I2KG229058::I2KG229058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96</v>
      </c>
      <c r="E183" t="str">
        <f t="shared" si="20"/>
        <v>a</v>
      </c>
      <c r="F183" t="str">
        <f t="shared" si="21"/>
        <v>","psection":"mdo","file":"bdr:I2KG229058::I2KG229058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96</v>
      </c>
      <c r="E184" t="str">
        <f t="shared" si="20"/>
        <v>b</v>
      </c>
      <c r="F184" t="str">
        <f t="shared" si="21"/>
        <v>","psection":"mdo","file":"bdr:I2KG229058::I2KG229058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97</v>
      </c>
      <c r="E185" t="str">
        <f t="shared" si="20"/>
        <v>a</v>
      </c>
      <c r="F185" t="str">
        <f t="shared" si="21"/>
        <v>","psection":"mdo","file":"bdr:I2KG229058::I2KG229058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97</v>
      </c>
      <c r="E186" t="str">
        <f t="shared" si="20"/>
        <v>b</v>
      </c>
      <c r="F186" t="str">
        <f t="shared" si="21"/>
        <v>","psection":"mdo","file":"bdr:I2KG229058::I2KG229058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98</v>
      </c>
      <c r="E187" t="str">
        <f t="shared" si="20"/>
        <v>a</v>
      </c>
      <c r="F187" t="str">
        <f t="shared" si="21"/>
        <v>","psection":"mdo","file":"bdr:I2KG229058::I2KG229058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98</v>
      </c>
      <c r="E188" t="str">
        <f t="shared" si="20"/>
        <v>b</v>
      </c>
      <c r="F188" t="str">
        <f t="shared" si="21"/>
        <v>","psection":"mdo","file":"bdr:I2KG229058::I2KG229058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99</v>
      </c>
      <c r="E189" t="str">
        <f t="shared" si="20"/>
        <v>a</v>
      </c>
      <c r="F189" t="str">
        <f t="shared" si="21"/>
        <v>","psection":"mdo","file":"bdr:I2KG229058::I2KG229058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99</v>
      </c>
      <c r="E190" t="str">
        <f t="shared" si="20"/>
        <v>b</v>
      </c>
      <c r="F190" t="str">
        <f t="shared" si="21"/>
        <v>","psection":"mdo","file":"bdr:I2KG229058::I2KG229058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100</v>
      </c>
      <c r="E191" t="str">
        <f t="shared" si="20"/>
        <v>a</v>
      </c>
      <c r="F191" t="str">
        <f t="shared" si="21"/>
        <v>","psection":"mdo","file":"bdr:I2KG229058::I2KG229058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100</v>
      </c>
      <c r="E192" t="str">
        <f t="shared" si="20"/>
        <v>b</v>
      </c>
      <c r="F192" t="str">
        <f t="shared" si="21"/>
        <v>","psection":"mdo","file":"bdr:I2KG229058::I2KG229058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101</v>
      </c>
      <c r="E193" t="str">
        <f t="shared" si="20"/>
        <v>a</v>
      </c>
      <c r="F193" t="str">
        <f t="shared" si="21"/>
        <v>","psection":"mdo","file":"bdr:I2KG229058::I2KG229058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101</v>
      </c>
      <c r="E194" t="str">
        <f t="shared" si="20"/>
        <v>b</v>
      </c>
      <c r="F194" t="str">
        <f t="shared" si="21"/>
        <v>","psection":"mdo","file":"bdr:I2KG229058::I2KG229058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102</v>
      </c>
      <c r="E195" t="str">
        <f t="shared" ref="E195:E258" si="28">IF(E194="a","b","a")</f>
        <v>a</v>
      </c>
      <c r="F195" t="str">
        <f t="shared" ref="F195:F258" si="29">F194</f>
        <v>","psection":"mdo","file":"bdr:I2KG229058::I2KG229058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102</v>
      </c>
      <c r="E196" t="str">
        <f t="shared" si="28"/>
        <v>b</v>
      </c>
      <c r="F196" t="str">
        <f t="shared" si="29"/>
        <v>","psection":"mdo","file":"bdr:I2KG229058::I2KG229058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103</v>
      </c>
      <c r="E197" t="str">
        <f t="shared" si="28"/>
        <v>a</v>
      </c>
      <c r="F197" t="str">
        <f t="shared" si="29"/>
        <v>","psection":"mdo","file":"bdr:I2KG229058::I2KG229058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103</v>
      </c>
      <c r="E198" t="str">
        <f t="shared" si="28"/>
        <v>b</v>
      </c>
      <c r="F198" t="str">
        <f t="shared" si="29"/>
        <v>","psection":"mdo","file":"bdr:I2KG229058::I2KG229058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104</v>
      </c>
      <c r="E199" t="str">
        <f t="shared" si="28"/>
        <v>a</v>
      </c>
      <c r="F199" t="str">
        <f t="shared" si="29"/>
        <v>","psection":"mdo","file":"bdr:I2KG229058::I2KG229058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104</v>
      </c>
      <c r="E200" t="str">
        <f t="shared" si="28"/>
        <v>b</v>
      </c>
      <c r="F200" t="str">
        <f t="shared" si="29"/>
        <v>","psection":"mdo","file":"bdr:I2KG229058::I2KG229058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105</v>
      </c>
      <c r="E201" t="str">
        <f t="shared" si="28"/>
        <v>a</v>
      </c>
      <c r="F201" t="str">
        <f t="shared" si="29"/>
        <v>","psection":"mdo","file":"bdr:I2KG229058::I2KG229058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105</v>
      </c>
      <c r="E202" t="str">
        <f t="shared" si="28"/>
        <v>b</v>
      </c>
      <c r="F202" t="str">
        <f t="shared" si="29"/>
        <v>","psection":"mdo","file":"bdr:I2KG229058::I2KG229058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106</v>
      </c>
      <c r="E203" t="str">
        <f t="shared" si="28"/>
        <v>a</v>
      </c>
      <c r="F203" t="str">
        <f t="shared" si="29"/>
        <v>","psection":"mdo","file":"bdr:I2KG229058::I2KG229058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106</v>
      </c>
      <c r="E204" t="str">
        <f t="shared" si="28"/>
        <v>b</v>
      </c>
      <c r="F204" t="str">
        <f t="shared" si="29"/>
        <v>","psection":"mdo","file":"bdr:I2KG229058::I2KG229058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107</v>
      </c>
      <c r="E205" t="str">
        <f t="shared" si="28"/>
        <v>a</v>
      </c>
      <c r="F205" t="str">
        <f t="shared" si="29"/>
        <v>","psection":"mdo","file":"bdr:I2KG229058::I2KG229058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107</v>
      </c>
      <c r="E206" t="str">
        <f t="shared" si="28"/>
        <v>b</v>
      </c>
      <c r="F206" t="str">
        <f t="shared" si="29"/>
        <v>","psection":"mdo","file":"bdr:I2KG229058::I2KG229058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108</v>
      </c>
      <c r="E207" t="str">
        <f t="shared" si="28"/>
        <v>a</v>
      </c>
      <c r="F207" t="str">
        <f t="shared" si="29"/>
        <v>","psection":"mdo","file":"bdr:I2KG229058::I2KG229058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108</v>
      </c>
      <c r="E208" t="str">
        <f t="shared" si="28"/>
        <v>b</v>
      </c>
      <c r="F208" t="str">
        <f t="shared" si="29"/>
        <v>","psection":"mdo","file":"bdr:I2KG229058::I2KG229058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109</v>
      </c>
      <c r="E209" t="str">
        <f t="shared" si="28"/>
        <v>a</v>
      </c>
      <c r="F209" t="str">
        <f t="shared" si="29"/>
        <v>","psection":"mdo","file":"bdr:I2KG229058::I2KG229058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109</v>
      </c>
      <c r="E210" t="str">
        <f t="shared" si="28"/>
        <v>b</v>
      </c>
      <c r="F210" t="str">
        <f t="shared" si="29"/>
        <v>","psection":"mdo","file":"bdr:I2KG229058::I2KG229058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110</v>
      </c>
      <c r="E211" t="str">
        <f t="shared" si="28"/>
        <v>a</v>
      </c>
      <c r="F211" t="str">
        <f t="shared" si="29"/>
        <v>","psection":"mdo","file":"bdr:I2KG229058::I2KG229058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110</v>
      </c>
      <c r="E212" t="str">
        <f t="shared" si="28"/>
        <v>b</v>
      </c>
      <c r="F212" t="str">
        <f t="shared" si="29"/>
        <v>","psection":"mdo","file":"bdr:I2KG229058::I2KG229058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 t="s">
        <v>71</v>
      </c>
      <c r="E213" t="str">
        <f t="shared" si="28"/>
        <v>a</v>
      </c>
      <c r="F213" t="str">
        <f t="shared" si="29"/>
        <v>","psection":"mdo","file":"bdr:I2KG229058::I2KG229058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 t="str">
        <f t="shared" si="32"/>
        <v>110'</v>
      </c>
      <c r="E214" t="str">
        <f t="shared" si="28"/>
        <v>b</v>
      </c>
      <c r="F214" t="str">
        <f t="shared" si="29"/>
        <v>","psection":"mdo","file":"bdr:I2KG229058::I2KG229058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v>111</v>
      </c>
      <c r="E215" t="str">
        <f t="shared" si="28"/>
        <v>a</v>
      </c>
      <c r="F215" t="str">
        <f t="shared" si="29"/>
        <v>","psection":"mdo","file":"bdr:I2KG229058::I2KG229058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111</v>
      </c>
      <c r="E216" t="str">
        <f t="shared" si="28"/>
        <v>b</v>
      </c>
      <c r="F216" t="str">
        <f t="shared" si="29"/>
        <v>","psection":"mdo","file":"bdr:I2KG229058::I2KG229058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112</v>
      </c>
      <c r="E217" t="str">
        <f t="shared" si="28"/>
        <v>a</v>
      </c>
      <c r="F217" t="str">
        <f t="shared" si="29"/>
        <v>","psection":"mdo","file":"bdr:I2KG229058::I2KG229058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112</v>
      </c>
      <c r="E218" t="str">
        <f t="shared" si="28"/>
        <v>b</v>
      </c>
      <c r="F218" t="str">
        <f t="shared" si="29"/>
        <v>","psection":"mdo","file":"bdr:I2KG229058::I2KG229058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113</v>
      </c>
      <c r="E219" t="str">
        <f t="shared" si="28"/>
        <v>a</v>
      </c>
      <c r="F219" t="str">
        <f t="shared" si="29"/>
        <v>","psection":"mdo","file":"bdr:I2KG229058::I2KG229058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113</v>
      </c>
      <c r="E220" t="str">
        <f t="shared" si="28"/>
        <v>b</v>
      </c>
      <c r="F220" t="str">
        <f t="shared" si="29"/>
        <v>","psection":"mdo","file":"bdr:I2KG229058::I2KG229058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114</v>
      </c>
      <c r="E221" t="str">
        <f t="shared" si="28"/>
        <v>a</v>
      </c>
      <c r="F221" t="str">
        <f t="shared" si="29"/>
        <v>","psection":"mdo","file":"bdr:I2KG229058::I2KG229058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114</v>
      </c>
      <c r="E222" t="str">
        <f t="shared" si="28"/>
        <v>b</v>
      </c>
      <c r="F222" t="str">
        <f t="shared" si="29"/>
        <v>","psection":"mdo","file":"bdr:I2KG229058::I2KG229058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115</v>
      </c>
      <c r="E223" t="str">
        <f t="shared" si="28"/>
        <v>a</v>
      </c>
      <c r="F223" t="str">
        <f t="shared" si="29"/>
        <v>","psection":"mdo","file":"bdr:I2KG229058::I2KG229058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115</v>
      </c>
      <c r="E224" t="str">
        <f t="shared" si="28"/>
        <v>b</v>
      </c>
      <c r="F224" t="str">
        <f t="shared" si="29"/>
        <v>","psection":"mdo","file":"bdr:I2KG229058::I2KG229058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116</v>
      </c>
      <c r="E225" t="str">
        <f t="shared" si="28"/>
        <v>a</v>
      </c>
      <c r="F225" t="str">
        <f t="shared" si="29"/>
        <v>","psection":"mdo","file":"bdr:I2KG229058::I2KG229058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116</v>
      </c>
      <c r="E226" t="str">
        <f t="shared" si="28"/>
        <v>b</v>
      </c>
      <c r="F226" t="str">
        <f t="shared" si="29"/>
        <v>","psection":"mdo","file":"bdr:I2KG229058::I2KG229058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117</v>
      </c>
      <c r="E227" t="str">
        <f t="shared" si="28"/>
        <v>a</v>
      </c>
      <c r="F227" t="str">
        <f t="shared" si="29"/>
        <v>","psection":"mdo","file":"bdr:I2KG229058::I2KG229058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117</v>
      </c>
      <c r="E228" t="str">
        <f t="shared" si="28"/>
        <v>b</v>
      </c>
      <c r="F228" t="str">
        <f t="shared" si="29"/>
        <v>","psection":"mdo","file":"bdr:I2KG229058::I2KG229058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118</v>
      </c>
      <c r="E229" t="str">
        <f t="shared" si="28"/>
        <v>a</v>
      </c>
      <c r="F229" t="str">
        <f t="shared" si="29"/>
        <v>","psection":"mdo","file":"bdr:I2KG229058::I2KG229058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118</v>
      </c>
      <c r="E230" t="str">
        <f t="shared" si="28"/>
        <v>b</v>
      </c>
      <c r="F230" t="str">
        <f t="shared" si="29"/>
        <v>","psection":"mdo","file":"bdr:I2KG229058::I2KG229058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119</v>
      </c>
      <c r="E231" t="str">
        <f t="shared" si="28"/>
        <v>a</v>
      </c>
      <c r="F231" t="str">
        <f t="shared" si="29"/>
        <v>","psection":"mdo","file":"bdr:I2KG229058::I2KG229058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119</v>
      </c>
      <c r="E232" t="str">
        <f t="shared" si="28"/>
        <v>b</v>
      </c>
      <c r="F232" t="str">
        <f t="shared" si="29"/>
        <v>","psection":"mdo","file":"bdr:I2KG229058::I2KG229058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120</v>
      </c>
      <c r="E233" t="str">
        <f t="shared" si="28"/>
        <v>a</v>
      </c>
      <c r="F233" t="str">
        <f t="shared" si="29"/>
        <v>","psection":"mdo","file":"bdr:I2KG229058::I2KG229058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120</v>
      </c>
      <c r="E234" t="str">
        <f t="shared" si="28"/>
        <v>b</v>
      </c>
      <c r="F234" t="str">
        <f t="shared" si="29"/>
        <v>","psection":"mdo","file":"bdr:I2KG229058::I2KG229058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121</v>
      </c>
      <c r="E235" t="str">
        <f t="shared" si="28"/>
        <v>a</v>
      </c>
      <c r="F235" t="str">
        <f t="shared" si="29"/>
        <v>","psection":"mdo","file":"bdr:I2KG229058::I2KG229058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121</v>
      </c>
      <c r="E236" t="str">
        <f t="shared" si="28"/>
        <v>b</v>
      </c>
      <c r="F236" t="str">
        <f t="shared" si="29"/>
        <v>","psection":"mdo","file":"bdr:I2KG229058::I2KG229058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122</v>
      </c>
      <c r="E237" t="str">
        <f t="shared" si="28"/>
        <v>a</v>
      </c>
      <c r="F237" t="str">
        <f t="shared" si="29"/>
        <v>","psection":"mdo","file":"bdr:I2KG229058::I2KG229058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122</v>
      </c>
      <c r="E238" t="str">
        <f t="shared" si="28"/>
        <v>b</v>
      </c>
      <c r="F238" t="str">
        <f t="shared" si="29"/>
        <v>","psection":"mdo","file":"bdr:I2KG229058::I2KG229058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123</v>
      </c>
      <c r="E239" t="str">
        <f t="shared" si="28"/>
        <v>a</v>
      </c>
      <c r="F239" t="str">
        <f t="shared" si="29"/>
        <v>","psection":"mdo","file":"bdr:I2KG229058::I2KG229058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123</v>
      </c>
      <c r="E240" t="str">
        <f t="shared" si="28"/>
        <v>b</v>
      </c>
      <c r="F240" t="str">
        <f t="shared" si="29"/>
        <v>","psection":"mdo","file":"bdr:I2KG229058::I2KG229058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124</v>
      </c>
      <c r="E241" t="str">
        <f t="shared" si="28"/>
        <v>a</v>
      </c>
      <c r="F241" t="str">
        <f t="shared" si="29"/>
        <v>","psection":"mdo","file":"bdr:I2KG229058::I2KG229058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124</v>
      </c>
      <c r="E242" t="str">
        <f t="shared" si="28"/>
        <v>b</v>
      </c>
      <c r="F242" t="str">
        <f t="shared" si="29"/>
        <v>","psection":"mdo","file":"bdr:I2KG229058::I2KG229058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125</v>
      </c>
      <c r="E243" t="str">
        <f t="shared" si="28"/>
        <v>a</v>
      </c>
      <c r="F243" t="str">
        <f t="shared" si="29"/>
        <v>","psection":"mdo","file":"bdr:I2KG229058::I2KG229058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125</v>
      </c>
      <c r="E244" t="str">
        <f t="shared" si="28"/>
        <v>b</v>
      </c>
      <c r="F244" t="str">
        <f t="shared" si="29"/>
        <v>","psection":"mdo","file":"bdr:I2KG229058::I2KG229058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126</v>
      </c>
      <c r="E245" t="str">
        <f t="shared" si="28"/>
        <v>a</v>
      </c>
      <c r="F245" t="str">
        <f t="shared" si="29"/>
        <v>","psection":"mdo","file":"bdr:I2KG229058::I2KG229058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126</v>
      </c>
      <c r="E246" t="str">
        <f t="shared" si="28"/>
        <v>b</v>
      </c>
      <c r="F246" t="str">
        <f t="shared" si="29"/>
        <v>","psection":"mdo","file":"bdr:I2KG229058::I2KG229058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127</v>
      </c>
      <c r="E247" t="str">
        <f t="shared" si="28"/>
        <v>a</v>
      </c>
      <c r="F247" t="str">
        <f t="shared" si="29"/>
        <v>","psection":"mdo","file":"bdr:I2KG229058::I2KG229058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127</v>
      </c>
      <c r="E248" t="str">
        <f t="shared" si="28"/>
        <v>b</v>
      </c>
      <c r="F248" t="str">
        <f t="shared" si="29"/>
        <v>","psection":"mdo","file":"bdr:I2KG229058::I2KG229058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128</v>
      </c>
      <c r="E249" t="str">
        <f t="shared" si="28"/>
        <v>a</v>
      </c>
      <c r="F249" t="str">
        <f t="shared" si="29"/>
        <v>","psection":"mdo","file":"bdr:I2KG229058::I2KG229058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128</v>
      </c>
      <c r="E250" t="str">
        <f t="shared" si="28"/>
        <v>b</v>
      </c>
      <c r="F250" t="str">
        <f t="shared" si="29"/>
        <v>","psection":"mdo","file":"bdr:I2KG229058::I2KG229058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129</v>
      </c>
      <c r="E251" t="str">
        <f t="shared" si="28"/>
        <v>a</v>
      </c>
      <c r="F251" t="str">
        <f t="shared" si="29"/>
        <v>","psection":"mdo","file":"bdr:I2KG229058::I2KG229058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129</v>
      </c>
      <c r="E252" t="str">
        <f t="shared" si="28"/>
        <v>b</v>
      </c>
      <c r="F252" t="str">
        <f t="shared" si="29"/>
        <v>","psection":"mdo","file":"bdr:I2KG229058::I2KG229058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130</v>
      </c>
      <c r="E253" t="str">
        <f t="shared" si="28"/>
        <v>a</v>
      </c>
      <c r="F253" t="str">
        <f t="shared" si="29"/>
        <v>","psection":"mdo","file":"bdr:I2KG229058::I2KG229058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130</v>
      </c>
      <c r="E254" t="str">
        <f t="shared" si="28"/>
        <v>b</v>
      </c>
      <c r="F254" t="str">
        <f t="shared" si="29"/>
        <v>","psection":"mdo","file":"bdr:I2KG229058::I2KG229058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131</v>
      </c>
      <c r="E255" t="str">
        <f t="shared" si="28"/>
        <v>a</v>
      </c>
      <c r="F255" t="str">
        <f t="shared" si="29"/>
        <v>","psection":"mdo","file":"bdr:I2KG229058::I2KG229058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131</v>
      </c>
      <c r="E256" t="str">
        <f t="shared" si="28"/>
        <v>b</v>
      </c>
      <c r="F256" t="str">
        <f t="shared" si="29"/>
        <v>","psection":"mdo","file":"bdr:I2KG229058::I2KG229058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132</v>
      </c>
      <c r="E257" t="str">
        <f t="shared" si="28"/>
        <v>a</v>
      </c>
      <c r="F257" t="str">
        <f t="shared" si="29"/>
        <v>","psection":"mdo","file":"bdr:I2KG229058::I2KG229058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132</v>
      </c>
      <c r="E258" t="str">
        <f t="shared" si="28"/>
        <v>b</v>
      </c>
      <c r="F258" t="str">
        <f t="shared" si="29"/>
        <v>","psection":"mdo","file":"bdr:I2KG229058::I2KG229058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133</v>
      </c>
      <c r="E259" t="str">
        <f t="shared" ref="E259:E322" si="36">IF(E258="a","b","a")</f>
        <v>a</v>
      </c>
      <c r="F259" t="str">
        <f t="shared" ref="F259:F322" si="37">F258</f>
        <v>","psection":"mdo","file":"bdr:I2KG229058::I2KG229058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133</v>
      </c>
      <c r="E260" t="str">
        <f t="shared" si="36"/>
        <v>b</v>
      </c>
      <c r="F260" t="str">
        <f t="shared" si="37"/>
        <v>","psection":"mdo","file":"bdr:I2KG229058::I2KG229058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134</v>
      </c>
      <c r="E261" t="str">
        <f t="shared" si="36"/>
        <v>a</v>
      </c>
      <c r="F261" t="str">
        <f t="shared" si="37"/>
        <v>","psection":"mdo","file":"bdr:I2KG229058::I2KG229058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134</v>
      </c>
      <c r="E262" t="str">
        <f t="shared" si="36"/>
        <v>b</v>
      </c>
      <c r="F262" t="str">
        <f t="shared" si="37"/>
        <v>","psection":"mdo","file":"bdr:I2KG229058::I2KG229058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135</v>
      </c>
      <c r="E263" t="str">
        <f t="shared" si="36"/>
        <v>a</v>
      </c>
      <c r="F263" t="str">
        <f t="shared" si="37"/>
        <v>","psection":"mdo","file":"bdr:I2KG229058::I2KG229058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135</v>
      </c>
      <c r="E264" t="str">
        <f t="shared" si="36"/>
        <v>b</v>
      </c>
      <c r="F264" t="str">
        <f t="shared" si="37"/>
        <v>","psection":"mdo","file":"bdr:I2KG229058::I2KG229058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136</v>
      </c>
      <c r="E265" t="str">
        <f t="shared" si="36"/>
        <v>a</v>
      </c>
      <c r="F265" t="str">
        <f t="shared" si="37"/>
        <v>","psection":"mdo","file":"bdr:I2KG229058::I2KG229058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136</v>
      </c>
      <c r="E266" t="str">
        <f t="shared" si="36"/>
        <v>b</v>
      </c>
      <c r="F266" t="str">
        <f t="shared" si="37"/>
        <v>","psection":"mdo","file":"bdr:I2KG229058::I2KG229058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137</v>
      </c>
      <c r="E267" t="str">
        <f t="shared" si="36"/>
        <v>a</v>
      </c>
      <c r="F267" t="str">
        <f t="shared" si="37"/>
        <v>","psection":"mdo","file":"bdr:I2KG229058::I2KG229058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137</v>
      </c>
      <c r="E268" t="str">
        <f t="shared" si="36"/>
        <v>b</v>
      </c>
      <c r="F268" t="str">
        <f t="shared" si="37"/>
        <v>","psection":"mdo","file":"bdr:I2KG229058::I2KG229058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138</v>
      </c>
      <c r="E269" t="str">
        <f t="shared" si="36"/>
        <v>a</v>
      </c>
      <c r="F269" t="str">
        <f t="shared" si="37"/>
        <v>","psection":"mdo","file":"bdr:I2KG229058::I2KG229058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138</v>
      </c>
      <c r="E270" t="str">
        <f t="shared" si="36"/>
        <v>b</v>
      </c>
      <c r="F270" t="str">
        <f t="shared" si="37"/>
        <v>","psection":"mdo","file":"bdr:I2KG229058::I2KG229058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139</v>
      </c>
      <c r="E271" t="str">
        <f t="shared" si="36"/>
        <v>a</v>
      </c>
      <c r="F271" t="str">
        <f t="shared" si="37"/>
        <v>","psection":"mdo","file":"bdr:I2KG229058::I2KG229058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139</v>
      </c>
      <c r="E272" t="str">
        <f t="shared" si="36"/>
        <v>b</v>
      </c>
      <c r="F272" t="str">
        <f t="shared" si="37"/>
        <v>","psection":"mdo","file":"bdr:I2KG229058::I2KG229058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140</v>
      </c>
      <c r="E273" t="str">
        <f t="shared" si="36"/>
        <v>a</v>
      </c>
      <c r="F273" t="str">
        <f t="shared" si="37"/>
        <v>","psection":"mdo","file":"bdr:I2KG229058::I2KG229058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140</v>
      </c>
      <c r="E274" t="str">
        <f t="shared" si="36"/>
        <v>b</v>
      </c>
      <c r="F274" t="str">
        <f t="shared" si="37"/>
        <v>","psection":"mdo","file":"bdr:I2KG229058::I2KG229058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141</v>
      </c>
      <c r="E275" t="str">
        <f t="shared" si="36"/>
        <v>a</v>
      </c>
      <c r="F275" t="str">
        <f t="shared" si="37"/>
        <v>","psection":"mdo","file":"bdr:I2KG229058::I2KG229058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141</v>
      </c>
      <c r="E276" t="str">
        <f t="shared" si="36"/>
        <v>b</v>
      </c>
      <c r="F276" t="str">
        <f t="shared" si="37"/>
        <v>","psection":"mdo","file":"bdr:I2KG229058::I2KG229058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142</v>
      </c>
      <c r="E277" t="str">
        <f t="shared" si="36"/>
        <v>a</v>
      </c>
      <c r="F277" t="str">
        <f t="shared" si="37"/>
        <v>","psection":"mdo","file":"bdr:I2KG229058::I2KG229058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142</v>
      </c>
      <c r="E278" t="str">
        <f t="shared" si="36"/>
        <v>b</v>
      </c>
      <c r="F278" t="str">
        <f t="shared" si="37"/>
        <v>","psection":"mdo","file":"bdr:I2KG229058::I2KG229058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143</v>
      </c>
      <c r="E279" t="str">
        <f t="shared" si="36"/>
        <v>a</v>
      </c>
      <c r="F279" t="str">
        <f t="shared" si="37"/>
        <v>","psection":"mdo","file":"bdr:I2KG229058::I2KG229058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143</v>
      </c>
      <c r="E280" t="str">
        <f t="shared" si="36"/>
        <v>b</v>
      </c>
      <c r="F280" t="str">
        <f t="shared" si="37"/>
        <v>","psection":"mdo","file":"bdr:I2KG229058::I2KG229058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144</v>
      </c>
      <c r="E281" t="str">
        <f t="shared" si="36"/>
        <v>a</v>
      </c>
      <c r="F281" t="str">
        <f t="shared" si="37"/>
        <v>","psection":"mdo","file":"bdr:I2KG229058::I2KG229058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144</v>
      </c>
      <c r="E282" t="str">
        <f t="shared" si="36"/>
        <v>b</v>
      </c>
      <c r="F282" t="str">
        <f t="shared" si="37"/>
        <v>","psection":"mdo","file":"bdr:I2KG229058::I2KG229058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145</v>
      </c>
      <c r="E283" t="str">
        <f t="shared" si="36"/>
        <v>a</v>
      </c>
      <c r="F283" t="str">
        <f t="shared" si="37"/>
        <v>","psection":"mdo","file":"bdr:I2KG229058::I2KG229058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145</v>
      </c>
      <c r="E284" t="str">
        <f t="shared" si="36"/>
        <v>b</v>
      </c>
      <c r="F284" t="str">
        <f t="shared" si="37"/>
        <v>","psection":"mdo","file":"bdr:I2KG229058::I2KG229058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146</v>
      </c>
      <c r="E285" t="str">
        <f t="shared" si="36"/>
        <v>a</v>
      </c>
      <c r="F285" t="str">
        <f t="shared" si="37"/>
        <v>","psection":"mdo","file":"bdr:I2KG229058::I2KG229058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146</v>
      </c>
      <c r="E286" t="str">
        <f t="shared" si="36"/>
        <v>b</v>
      </c>
      <c r="F286" t="str">
        <f t="shared" si="37"/>
        <v>","psection":"mdo","file":"bdr:I2KG229058::I2KG229058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147</v>
      </c>
      <c r="E287" t="str">
        <f t="shared" si="36"/>
        <v>a</v>
      </c>
      <c r="F287" t="str">
        <f t="shared" si="37"/>
        <v>","psection":"mdo","file":"bdr:I2KG229058::I2KG229058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147</v>
      </c>
      <c r="E288" t="str">
        <f t="shared" si="36"/>
        <v>b</v>
      </c>
      <c r="F288" t="str">
        <f t="shared" si="37"/>
        <v>","psection":"mdo","file":"bdr:I2KG229058::I2KG229058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148</v>
      </c>
      <c r="E289" t="str">
        <f t="shared" si="36"/>
        <v>a</v>
      </c>
      <c r="F289" t="str">
        <f t="shared" si="37"/>
        <v>","psection":"mdo","file":"bdr:I2KG229058::I2KG229058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148</v>
      </c>
      <c r="E290" t="str">
        <f t="shared" si="36"/>
        <v>b</v>
      </c>
      <c r="F290" t="str">
        <f t="shared" si="37"/>
        <v>","psection":"mdo","file":"bdr:I2KG229058::I2KG229058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149</v>
      </c>
      <c r="E291" t="str">
        <f t="shared" si="36"/>
        <v>a</v>
      </c>
      <c r="F291" t="str">
        <f t="shared" si="37"/>
        <v>","psection":"mdo","file":"bdr:I2KG229058::I2KG229058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149</v>
      </c>
      <c r="E292" t="str">
        <f t="shared" si="36"/>
        <v>b</v>
      </c>
      <c r="F292" t="str">
        <f t="shared" si="37"/>
        <v>","psection":"mdo","file":"bdr:I2KG229058::I2KG229058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150</v>
      </c>
      <c r="E293" t="str">
        <f t="shared" si="36"/>
        <v>a</v>
      </c>
      <c r="F293" t="str">
        <f t="shared" si="37"/>
        <v>","psection":"mdo","file":"bdr:I2KG229058::I2KG229058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150</v>
      </c>
      <c r="E294" t="str">
        <f t="shared" si="36"/>
        <v>b</v>
      </c>
      <c r="F294" t="str">
        <f t="shared" si="37"/>
        <v>","psection":"mdo","file":"bdr:I2KG229058::I2KG229058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151</v>
      </c>
      <c r="E295" t="str">
        <f t="shared" si="36"/>
        <v>a</v>
      </c>
      <c r="F295" t="str">
        <f t="shared" si="37"/>
        <v>","psection":"mdo","file":"bdr:I2KG229058::I2KG229058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151</v>
      </c>
      <c r="E296" t="str">
        <f t="shared" si="36"/>
        <v>b</v>
      </c>
      <c r="F296" t="str">
        <f t="shared" si="37"/>
        <v>","psection":"mdo","file":"bdr:I2KG229058::I2KG229058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152</v>
      </c>
      <c r="E297" t="str">
        <f t="shared" si="36"/>
        <v>a</v>
      </c>
      <c r="F297" t="str">
        <f t="shared" si="37"/>
        <v>","psection":"mdo","file":"bdr:I2KG229058::I2KG229058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152</v>
      </c>
      <c r="E298" t="str">
        <f t="shared" si="36"/>
        <v>b</v>
      </c>
      <c r="F298" t="str">
        <f t="shared" si="37"/>
        <v>","psection":"mdo","file":"bdr:I2KG229058::I2KG229058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153</v>
      </c>
      <c r="E299" t="str">
        <f t="shared" si="36"/>
        <v>a</v>
      </c>
      <c r="F299" t="str">
        <f t="shared" si="37"/>
        <v>","psection":"mdo","file":"bdr:I2KG229058::I2KG229058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153</v>
      </c>
      <c r="E300" t="str">
        <f t="shared" si="36"/>
        <v>b</v>
      </c>
      <c r="F300" t="str">
        <f t="shared" si="37"/>
        <v>","psection":"mdo","file":"bdr:I2KG229058::I2KG229058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154</v>
      </c>
      <c r="E301" t="str">
        <f t="shared" si="36"/>
        <v>a</v>
      </c>
      <c r="F301" t="str">
        <f t="shared" si="37"/>
        <v>","psection":"mdo","file":"bdr:I2KG229058::I2KG229058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154</v>
      </c>
      <c r="E302" t="str">
        <f t="shared" si="36"/>
        <v>b</v>
      </c>
      <c r="F302" t="str">
        <f t="shared" si="37"/>
        <v>","psection":"mdo","file":"bdr:I2KG229058::I2KG229058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155</v>
      </c>
      <c r="E303" t="str">
        <f t="shared" si="36"/>
        <v>a</v>
      </c>
      <c r="F303" t="str">
        <f t="shared" si="37"/>
        <v>","psection":"mdo","file":"bdr:I2KG229058::I2KG229058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155</v>
      </c>
      <c r="E304" t="str">
        <f t="shared" si="36"/>
        <v>b</v>
      </c>
      <c r="F304" t="str">
        <f t="shared" si="37"/>
        <v>","psection":"mdo","file":"bdr:I2KG229058::I2KG229058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156</v>
      </c>
      <c r="E305" t="str">
        <f t="shared" si="36"/>
        <v>a</v>
      </c>
      <c r="F305" t="str">
        <f t="shared" si="37"/>
        <v>","psection":"mdo","file":"bdr:I2KG229058::I2KG229058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156</v>
      </c>
      <c r="E306" t="str">
        <f t="shared" si="36"/>
        <v>b</v>
      </c>
      <c r="F306" t="str">
        <f t="shared" si="37"/>
        <v>","psection":"mdo","file":"bdr:I2KG229058::I2KG229058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157</v>
      </c>
      <c r="E307" t="str">
        <f t="shared" si="36"/>
        <v>a</v>
      </c>
      <c r="F307" t="str">
        <f t="shared" si="37"/>
        <v>","psection":"mdo","file":"bdr:I2KG229058::I2KG229058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157</v>
      </c>
      <c r="E308" t="str">
        <f t="shared" si="36"/>
        <v>b</v>
      </c>
      <c r="F308" t="str">
        <f t="shared" si="37"/>
        <v>","psection":"mdo","file":"bdr:I2KG229058::I2KG229058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158</v>
      </c>
      <c r="E309" t="str">
        <f t="shared" si="36"/>
        <v>a</v>
      </c>
      <c r="F309" t="str">
        <f t="shared" si="37"/>
        <v>","psection":"mdo","file":"bdr:I2KG229058::I2KG229058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158</v>
      </c>
      <c r="E310" t="str">
        <f t="shared" si="36"/>
        <v>b</v>
      </c>
      <c r="F310" t="str">
        <f t="shared" si="37"/>
        <v>","psection":"mdo","file":"bdr:I2KG229058::I2KG229058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159</v>
      </c>
      <c r="E311" t="str">
        <f t="shared" si="36"/>
        <v>a</v>
      </c>
      <c r="F311" t="str">
        <f t="shared" si="37"/>
        <v>","psection":"mdo","file":"bdr:I2KG229058::I2KG229058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159</v>
      </c>
      <c r="E312" t="str">
        <f t="shared" si="36"/>
        <v>b</v>
      </c>
      <c r="F312" t="str">
        <f t="shared" si="37"/>
        <v>","psection":"mdo","file":"bdr:I2KG229058::I2KG229058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160</v>
      </c>
      <c r="E313" t="str">
        <f t="shared" si="36"/>
        <v>a</v>
      </c>
      <c r="F313" t="str">
        <f t="shared" si="37"/>
        <v>","psection":"mdo","file":"bdr:I2KG229058::I2KG229058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160</v>
      </c>
      <c r="E314" t="str">
        <f t="shared" si="36"/>
        <v>b</v>
      </c>
      <c r="F314" t="str">
        <f t="shared" si="37"/>
        <v>","psection":"mdo","file":"bdr:I2KG229058::I2KG229058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161</v>
      </c>
      <c r="E315" t="str">
        <f t="shared" si="36"/>
        <v>a</v>
      </c>
      <c r="F315" t="str">
        <f t="shared" si="37"/>
        <v>","psection":"mdo","file":"bdr:I2KG229058::I2KG229058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161</v>
      </c>
      <c r="E316" t="str">
        <f t="shared" si="36"/>
        <v>b</v>
      </c>
      <c r="F316" t="str">
        <f t="shared" si="37"/>
        <v>","psection":"mdo","file":"bdr:I2KG229058::I2KG229058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162</v>
      </c>
      <c r="E317" t="str">
        <f t="shared" si="36"/>
        <v>a</v>
      </c>
      <c r="F317" t="str">
        <f t="shared" si="37"/>
        <v>","psection":"mdo","file":"bdr:I2KG229058::I2KG229058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162</v>
      </c>
      <c r="E318" t="str">
        <f t="shared" si="36"/>
        <v>b</v>
      </c>
      <c r="F318" t="str">
        <f t="shared" si="37"/>
        <v>","psection":"mdo","file":"bdr:I2KG229058::I2KG229058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163</v>
      </c>
      <c r="E319" t="str">
        <f t="shared" si="36"/>
        <v>a</v>
      </c>
      <c r="F319" t="str">
        <f t="shared" si="37"/>
        <v>","psection":"mdo","file":"bdr:I2KG229058::I2KG229058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163</v>
      </c>
      <c r="E320" t="str">
        <f t="shared" si="36"/>
        <v>b</v>
      </c>
      <c r="F320" t="str">
        <f t="shared" si="37"/>
        <v>","psection":"mdo","file":"bdr:I2KG229058::I2KG229058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164</v>
      </c>
      <c r="E321" t="str">
        <f t="shared" si="36"/>
        <v>a</v>
      </c>
      <c r="F321" t="str">
        <f t="shared" si="37"/>
        <v>","psection":"mdo","file":"bdr:I2KG229058::I2KG229058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164</v>
      </c>
      <c r="E322" t="str">
        <f t="shared" si="36"/>
        <v>b</v>
      </c>
      <c r="F322" t="str">
        <f t="shared" si="37"/>
        <v>","psection":"mdo","file":"bdr:I2KG229058::I2KG229058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165</v>
      </c>
      <c r="E323" t="str">
        <f t="shared" ref="E323:E386" si="44">IF(E322="a","b","a")</f>
        <v>a</v>
      </c>
      <c r="F323" t="str">
        <f t="shared" ref="F323:F386" si="45">F322</f>
        <v>","psection":"mdo","file":"bdr:I2KG229058::I2KG229058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165</v>
      </c>
      <c r="E324" t="str">
        <f t="shared" si="44"/>
        <v>b</v>
      </c>
      <c r="F324" t="str">
        <f t="shared" si="45"/>
        <v>","psection":"mdo","file":"bdr:I2KG229058::I2KG229058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166</v>
      </c>
      <c r="E325" t="str">
        <f t="shared" si="44"/>
        <v>a</v>
      </c>
      <c r="F325" t="str">
        <f t="shared" si="45"/>
        <v>","psection":"mdo","file":"bdr:I2KG229058::I2KG229058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166</v>
      </c>
      <c r="E326" t="str">
        <f t="shared" si="44"/>
        <v>b</v>
      </c>
      <c r="F326" t="str">
        <f t="shared" si="45"/>
        <v>","psection":"mdo","file":"bdr:I2KG229058::I2KG229058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167</v>
      </c>
      <c r="E327" t="str">
        <f t="shared" si="44"/>
        <v>a</v>
      </c>
      <c r="F327" t="str">
        <f t="shared" si="45"/>
        <v>","psection":"mdo","file":"bdr:I2KG229058::I2KG229058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167</v>
      </c>
      <c r="E328" t="str">
        <f t="shared" si="44"/>
        <v>b</v>
      </c>
      <c r="F328" t="str">
        <f t="shared" si="45"/>
        <v>","psection":"mdo","file":"bdr:I2KG229058::I2KG229058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168</v>
      </c>
      <c r="E329" t="str">
        <f t="shared" si="44"/>
        <v>a</v>
      </c>
      <c r="F329" t="str">
        <f t="shared" si="45"/>
        <v>","psection":"mdo","file":"bdr:I2KG229058::I2KG229058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168</v>
      </c>
      <c r="E330" t="str">
        <f t="shared" si="44"/>
        <v>b</v>
      </c>
      <c r="F330" t="str">
        <f t="shared" si="45"/>
        <v>","psection":"mdo","file":"bdr:I2KG229058::I2KG229058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169</v>
      </c>
      <c r="E331" t="str">
        <f t="shared" si="44"/>
        <v>a</v>
      </c>
      <c r="F331" t="str">
        <f t="shared" si="45"/>
        <v>","psection":"mdo","file":"bdr:I2KG229058::I2KG229058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169</v>
      </c>
      <c r="E332" t="str">
        <f t="shared" si="44"/>
        <v>b</v>
      </c>
      <c r="F332" t="str">
        <f t="shared" si="45"/>
        <v>","psection":"mdo","file":"bdr:I2KG229058::I2KG229058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170</v>
      </c>
      <c r="E333" t="str">
        <f t="shared" si="44"/>
        <v>a</v>
      </c>
      <c r="F333" t="str">
        <f t="shared" si="45"/>
        <v>","psection":"mdo","file":"bdr:I2KG229058::I2KG229058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170</v>
      </c>
      <c r="E334" t="str">
        <f t="shared" si="44"/>
        <v>b</v>
      </c>
      <c r="F334" t="str">
        <f t="shared" si="45"/>
        <v>","psection":"mdo","file":"bdr:I2KG229058::I2KG229058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171</v>
      </c>
      <c r="E335" t="str">
        <f t="shared" si="44"/>
        <v>a</v>
      </c>
      <c r="F335" t="str">
        <f t="shared" si="45"/>
        <v>","psection":"mdo","file":"bdr:I2KG229058::I2KG229058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171</v>
      </c>
      <c r="E336" t="str">
        <f t="shared" si="44"/>
        <v>b</v>
      </c>
      <c r="F336" t="str">
        <f t="shared" si="45"/>
        <v>","psection":"mdo","file":"bdr:I2KG229058::I2KG229058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172</v>
      </c>
      <c r="E337" t="str">
        <f t="shared" si="44"/>
        <v>a</v>
      </c>
      <c r="F337" t="str">
        <f t="shared" si="45"/>
        <v>","psection":"mdo","file":"bdr:I2KG229058::I2KG229058</v>
      </c>
      <c r="G337" s="2">
        <v>342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172</v>
      </c>
      <c r="E338" t="str">
        <f t="shared" si="44"/>
        <v>b</v>
      </c>
      <c r="F338" t="str">
        <f t="shared" si="45"/>
        <v>","psection":"mdo","file":"bdr:I2KG229058::I2KG229058</v>
      </c>
      <c r="G338" s="2">
        <f t="shared" si="46"/>
        <v>343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173</v>
      </c>
      <c r="E339" t="str">
        <f t="shared" si="44"/>
        <v>a</v>
      </c>
      <c r="F339" t="str">
        <f t="shared" si="45"/>
        <v>","psection":"mdo","file":"bdr:I2KG229058::I2KG229058</v>
      </c>
      <c r="G339" s="2">
        <f t="shared" si="46"/>
        <v>344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173</v>
      </c>
      <c r="E340" t="str">
        <f t="shared" si="44"/>
        <v>b</v>
      </c>
      <c r="F340" t="str">
        <f t="shared" si="45"/>
        <v>","psection":"mdo","file":"bdr:I2KG229058::I2KG229058</v>
      </c>
      <c r="G340" s="2">
        <f t="shared" si="46"/>
        <v>345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174</v>
      </c>
      <c r="E341" t="str">
        <f t="shared" si="44"/>
        <v>a</v>
      </c>
      <c r="F341" t="str">
        <f t="shared" si="45"/>
        <v>","psection":"mdo","file":"bdr:I2KG229058::I2KG229058</v>
      </c>
      <c r="G341" s="2">
        <f t="shared" si="46"/>
        <v>346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174</v>
      </c>
      <c r="E342" t="str">
        <f t="shared" si="44"/>
        <v>b</v>
      </c>
      <c r="F342" t="str">
        <f t="shared" si="45"/>
        <v>","psection":"mdo","file":"bdr:I2KG229058::I2KG229058</v>
      </c>
      <c r="G342" s="2">
        <f t="shared" si="46"/>
        <v>347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175</v>
      </c>
      <c r="E343" t="str">
        <f t="shared" si="44"/>
        <v>a</v>
      </c>
      <c r="F343" t="str">
        <f t="shared" si="45"/>
        <v>","psection":"mdo","file":"bdr:I2KG229058::I2KG229058</v>
      </c>
      <c r="G343" s="2">
        <f t="shared" si="46"/>
        <v>348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175</v>
      </c>
      <c r="E344" t="str">
        <f t="shared" si="44"/>
        <v>b</v>
      </c>
      <c r="F344" t="str">
        <f t="shared" si="45"/>
        <v>","psection":"mdo","file":"bdr:I2KG229058::I2KG229058</v>
      </c>
      <c r="G344" s="2">
        <f t="shared" si="46"/>
        <v>349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176</v>
      </c>
      <c r="E345" t="str">
        <f t="shared" si="44"/>
        <v>a</v>
      </c>
      <c r="F345" t="str">
        <f t="shared" si="45"/>
        <v>","psection":"mdo","file":"bdr:I2KG229058::I2KG229058</v>
      </c>
      <c r="G345" s="2">
        <f t="shared" si="46"/>
        <v>350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176</v>
      </c>
      <c r="E346" t="str">
        <f t="shared" si="44"/>
        <v>b</v>
      </c>
      <c r="F346" t="str">
        <f t="shared" si="45"/>
        <v>","psection":"mdo","file":"bdr:I2KG229058::I2KG229058</v>
      </c>
      <c r="G346" s="2">
        <f t="shared" si="46"/>
        <v>351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177</v>
      </c>
      <c r="E347" t="str">
        <f t="shared" si="44"/>
        <v>a</v>
      </c>
      <c r="F347" t="str">
        <f t="shared" si="45"/>
        <v>","psection":"mdo","file":"bdr:I2KG229058::I2KG229058</v>
      </c>
      <c r="G347" s="2">
        <f t="shared" si="46"/>
        <v>352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177</v>
      </c>
      <c r="E348" t="str">
        <f t="shared" si="44"/>
        <v>b</v>
      </c>
      <c r="F348" t="str">
        <f t="shared" si="45"/>
        <v>","psection":"mdo","file":"bdr:I2KG229058::I2KG229058</v>
      </c>
      <c r="G348" s="2">
        <f t="shared" si="46"/>
        <v>353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178</v>
      </c>
      <c r="E349" t="str">
        <f t="shared" si="44"/>
        <v>a</v>
      </c>
      <c r="F349" t="str">
        <f t="shared" si="45"/>
        <v>","psection":"mdo","file":"bdr:I2KG229058::I2KG229058</v>
      </c>
      <c r="G349" s="2">
        <f t="shared" si="46"/>
        <v>354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178</v>
      </c>
      <c r="E350" t="str">
        <f t="shared" si="44"/>
        <v>b</v>
      </c>
      <c r="F350" t="str">
        <f t="shared" si="45"/>
        <v>","psection":"mdo","file":"bdr:I2KG229058::I2KG229058</v>
      </c>
      <c r="G350" s="2">
        <f t="shared" si="46"/>
        <v>355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179</v>
      </c>
      <c r="E351" t="str">
        <f t="shared" si="44"/>
        <v>a</v>
      </c>
      <c r="F351" t="str">
        <f t="shared" si="45"/>
        <v>","psection":"mdo","file":"bdr:I2KG229058::I2KG229058</v>
      </c>
      <c r="G351" s="2">
        <f t="shared" si="46"/>
        <v>356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179</v>
      </c>
      <c r="E352" t="str">
        <f t="shared" si="44"/>
        <v>b</v>
      </c>
      <c r="F352" t="str">
        <f t="shared" si="45"/>
        <v>","psection":"mdo","file":"bdr:I2KG229058::I2KG229058</v>
      </c>
      <c r="G352" s="2">
        <f t="shared" si="46"/>
        <v>357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180</v>
      </c>
      <c r="E353" t="str">
        <f t="shared" si="44"/>
        <v>a</v>
      </c>
      <c r="F353" t="str">
        <f t="shared" si="45"/>
        <v>","psection":"mdo","file":"bdr:I2KG229058::I2KG229058</v>
      </c>
      <c r="G353" s="2">
        <f t="shared" si="46"/>
        <v>358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180</v>
      </c>
      <c r="E354" t="str">
        <f t="shared" si="44"/>
        <v>b</v>
      </c>
      <c r="F354" t="str">
        <f t="shared" si="45"/>
        <v>","psection":"mdo","file":"bdr:I2KG229058::I2KG229058</v>
      </c>
      <c r="G354" s="2">
        <f t="shared" si="46"/>
        <v>359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181</v>
      </c>
      <c r="E355" t="str">
        <f t="shared" si="44"/>
        <v>a</v>
      </c>
      <c r="F355" t="str">
        <f t="shared" si="45"/>
        <v>","psection":"mdo","file":"bdr:I2KG229058::I2KG229058</v>
      </c>
      <c r="G355" s="2">
        <f t="shared" si="46"/>
        <v>360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181</v>
      </c>
      <c r="E356" t="str">
        <f t="shared" si="44"/>
        <v>b</v>
      </c>
      <c r="F356" t="str">
        <f t="shared" si="45"/>
        <v>","psection":"mdo","file":"bdr:I2KG229058::I2KG229058</v>
      </c>
      <c r="G356" s="2">
        <f t="shared" si="46"/>
        <v>361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182</v>
      </c>
      <c r="E357" t="str">
        <f t="shared" si="44"/>
        <v>a</v>
      </c>
      <c r="F357" t="str">
        <f t="shared" si="45"/>
        <v>","psection":"mdo","file":"bdr:I2KG229058::I2KG229058</v>
      </c>
      <c r="G357" s="2">
        <f t="shared" si="46"/>
        <v>362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182</v>
      </c>
      <c r="E358" t="str">
        <f t="shared" si="44"/>
        <v>b</v>
      </c>
      <c r="F358" t="str">
        <f t="shared" si="45"/>
        <v>","psection":"mdo","file":"bdr:I2KG229058::I2KG229058</v>
      </c>
      <c r="G358" s="2">
        <f t="shared" si="46"/>
        <v>363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183</v>
      </c>
      <c r="E359" t="str">
        <f t="shared" si="44"/>
        <v>a</v>
      </c>
      <c r="F359" t="str">
        <f t="shared" si="45"/>
        <v>","psection":"mdo","file":"bdr:I2KG229058::I2KG229058</v>
      </c>
      <c r="G359" s="2">
        <f t="shared" si="46"/>
        <v>364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183</v>
      </c>
      <c r="E360" t="str">
        <f t="shared" si="44"/>
        <v>b</v>
      </c>
      <c r="F360" t="str">
        <f t="shared" si="45"/>
        <v>","psection":"mdo","file":"bdr:I2KG229058::I2KG229058</v>
      </c>
      <c r="G360" s="2">
        <f t="shared" si="46"/>
        <v>365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184</v>
      </c>
      <c r="E361" t="str">
        <f t="shared" si="44"/>
        <v>a</v>
      </c>
      <c r="F361" t="str">
        <f t="shared" si="45"/>
        <v>","psection":"mdo","file":"bdr:I2KG229058::I2KG229058</v>
      </c>
      <c r="G361" s="2">
        <f t="shared" si="46"/>
        <v>366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184</v>
      </c>
      <c r="E362" t="str">
        <f t="shared" si="44"/>
        <v>b</v>
      </c>
      <c r="F362" t="str">
        <f t="shared" si="45"/>
        <v>","psection":"mdo","file":"bdr:I2KG229058::I2KG229058</v>
      </c>
      <c r="G362" s="2">
        <f t="shared" si="46"/>
        <v>367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185</v>
      </c>
      <c r="E363" t="str">
        <f t="shared" si="44"/>
        <v>a</v>
      </c>
      <c r="F363" t="str">
        <f t="shared" si="45"/>
        <v>","psection":"mdo","file":"bdr:I2KG229058::I2KG229058</v>
      </c>
      <c r="G363" s="2">
        <f t="shared" si="46"/>
        <v>368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185</v>
      </c>
      <c r="E364" t="str">
        <f t="shared" si="44"/>
        <v>b</v>
      </c>
      <c r="F364" t="str">
        <f t="shared" si="45"/>
        <v>","psection":"mdo","file":"bdr:I2KG229058::I2KG229058</v>
      </c>
      <c r="G364" s="2">
        <f t="shared" si="46"/>
        <v>369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186</v>
      </c>
      <c r="E365" t="str">
        <f t="shared" si="44"/>
        <v>a</v>
      </c>
      <c r="F365" t="str">
        <f t="shared" si="45"/>
        <v>","psection":"mdo","file":"bdr:I2KG229058::I2KG229058</v>
      </c>
      <c r="G365" s="2">
        <f t="shared" si="46"/>
        <v>370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186</v>
      </c>
      <c r="E366" t="str">
        <f t="shared" si="44"/>
        <v>b</v>
      </c>
      <c r="F366" t="str">
        <f t="shared" si="45"/>
        <v>","psection":"mdo","file":"bdr:I2KG229058::I2KG229058</v>
      </c>
      <c r="G366" s="2">
        <f t="shared" si="46"/>
        <v>371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187</v>
      </c>
      <c r="E367" t="str">
        <f t="shared" si="44"/>
        <v>a</v>
      </c>
      <c r="F367" t="str">
        <f t="shared" si="45"/>
        <v>","psection":"mdo","file":"bdr:I2KG229058::I2KG229058</v>
      </c>
      <c r="G367" s="2">
        <f t="shared" si="46"/>
        <v>372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187</v>
      </c>
      <c r="E368" t="str">
        <f t="shared" si="44"/>
        <v>b</v>
      </c>
      <c r="F368" t="str">
        <f t="shared" si="45"/>
        <v>","psection":"mdo","file":"bdr:I2KG229058::I2KG229058</v>
      </c>
      <c r="G368" s="2">
        <f t="shared" si="46"/>
        <v>373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188</v>
      </c>
      <c r="E369" t="str">
        <f t="shared" si="44"/>
        <v>a</v>
      </c>
      <c r="F369" t="str">
        <f t="shared" si="45"/>
        <v>","psection":"mdo","file":"bdr:I2KG229058::I2KG229058</v>
      </c>
      <c r="G369" s="2">
        <f t="shared" si="46"/>
        <v>374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188</v>
      </c>
      <c r="E370" t="str">
        <f t="shared" si="44"/>
        <v>b</v>
      </c>
      <c r="F370" t="str">
        <f t="shared" si="45"/>
        <v>","psection":"mdo","file":"bdr:I2KG229058::I2KG229058</v>
      </c>
      <c r="G370" s="2">
        <f t="shared" si="46"/>
        <v>375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189</v>
      </c>
      <c r="E371" t="str">
        <f t="shared" si="44"/>
        <v>a</v>
      </c>
      <c r="F371" t="str">
        <f t="shared" si="45"/>
        <v>","psection":"mdo","file":"bdr:I2KG229058::I2KG229058</v>
      </c>
      <c r="G371" s="2">
        <f t="shared" si="46"/>
        <v>376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189</v>
      </c>
      <c r="E372" t="str">
        <f t="shared" si="44"/>
        <v>b</v>
      </c>
      <c r="F372" t="str">
        <f t="shared" si="45"/>
        <v>","psection":"mdo","file":"bdr:I2KG229058::I2KG229058</v>
      </c>
      <c r="G372" s="2">
        <f t="shared" si="46"/>
        <v>377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190</v>
      </c>
      <c r="E373" t="str">
        <f t="shared" si="44"/>
        <v>a</v>
      </c>
      <c r="F373" t="str">
        <f t="shared" si="45"/>
        <v>","psection":"mdo","file":"bdr:I2KG229058::I2KG229058</v>
      </c>
      <c r="G373" s="2">
        <f t="shared" si="46"/>
        <v>378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190</v>
      </c>
      <c r="E374" t="str">
        <f t="shared" si="44"/>
        <v>b</v>
      </c>
      <c r="F374" t="str">
        <f t="shared" si="45"/>
        <v>","psection":"mdo","file":"bdr:I2KG229058::I2KG229058</v>
      </c>
      <c r="G374" s="2">
        <f t="shared" si="46"/>
        <v>379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191</v>
      </c>
      <c r="E375" t="str">
        <f t="shared" si="44"/>
        <v>a</v>
      </c>
      <c r="F375" t="str">
        <f t="shared" si="45"/>
        <v>","psection":"mdo","file":"bdr:I2KG229058::I2KG229058</v>
      </c>
      <c r="G375" s="2">
        <f t="shared" si="46"/>
        <v>380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191</v>
      </c>
      <c r="E376" t="str">
        <f t="shared" si="44"/>
        <v>b</v>
      </c>
      <c r="F376" t="str">
        <f t="shared" si="45"/>
        <v>","psection":"mdo","file":"bdr:I2KG229058::I2KG229058</v>
      </c>
      <c r="G376" s="2">
        <f t="shared" si="46"/>
        <v>381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192</v>
      </c>
      <c r="E377" t="str">
        <f t="shared" si="44"/>
        <v>a</v>
      </c>
      <c r="F377" t="str">
        <f t="shared" si="45"/>
        <v>","psection":"mdo","file":"bdr:I2KG229058::I2KG229058</v>
      </c>
      <c r="G377" s="2">
        <f t="shared" si="46"/>
        <v>382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192</v>
      </c>
      <c r="E378" t="str">
        <f t="shared" si="44"/>
        <v>b</v>
      </c>
      <c r="F378" t="str">
        <f t="shared" si="45"/>
        <v>","psection":"mdo","file":"bdr:I2KG229058::I2KG229058</v>
      </c>
      <c r="G378" s="2">
        <f t="shared" si="46"/>
        <v>383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193</v>
      </c>
      <c r="E379" t="str">
        <f t="shared" si="44"/>
        <v>a</v>
      </c>
      <c r="F379" t="str">
        <f t="shared" si="45"/>
        <v>","psection":"mdo","file":"bdr:I2KG229058::I2KG229058</v>
      </c>
      <c r="G379" s="2">
        <f t="shared" si="46"/>
        <v>384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193</v>
      </c>
      <c r="E380" t="str">
        <f t="shared" si="44"/>
        <v>b</v>
      </c>
      <c r="F380" t="str">
        <f t="shared" si="45"/>
        <v>","psection":"mdo","file":"bdr:I2KG229058::I2KG229058</v>
      </c>
      <c r="G380" s="2">
        <f t="shared" si="46"/>
        <v>385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194</v>
      </c>
      <c r="E381" t="str">
        <f t="shared" si="44"/>
        <v>a</v>
      </c>
      <c r="F381" t="str">
        <f t="shared" si="45"/>
        <v>","psection":"mdo","file":"bdr:I2KG229058::I2KG229058</v>
      </c>
      <c r="G381" s="2">
        <f t="shared" si="46"/>
        <v>386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194</v>
      </c>
      <c r="E382" t="str">
        <f t="shared" si="44"/>
        <v>b</v>
      </c>
      <c r="F382" t="str">
        <f t="shared" si="45"/>
        <v>","psection":"mdo","file":"bdr:I2KG229058::I2KG229058</v>
      </c>
      <c r="G382" s="2">
        <f t="shared" si="46"/>
        <v>387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195</v>
      </c>
      <c r="E383" t="str">
        <f t="shared" si="44"/>
        <v>a</v>
      </c>
      <c r="F383" t="str">
        <f t="shared" si="45"/>
        <v>","psection":"mdo","file":"bdr:I2KG229058::I2KG229058</v>
      </c>
      <c r="G383" s="2">
        <f t="shared" si="46"/>
        <v>388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195</v>
      </c>
      <c r="E384" t="str">
        <f t="shared" si="44"/>
        <v>b</v>
      </c>
      <c r="F384" t="str">
        <f t="shared" si="45"/>
        <v>","psection":"mdo","file":"bdr:I2KG229058::I2KG229058</v>
      </c>
      <c r="G384" s="2">
        <f t="shared" si="46"/>
        <v>389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196</v>
      </c>
      <c r="E385" t="str">
        <f t="shared" si="44"/>
        <v>a</v>
      </c>
      <c r="F385" t="str">
        <f t="shared" si="45"/>
        <v>","psection":"mdo","file":"bdr:I2KG229058::I2KG229058</v>
      </c>
      <c r="G385" s="2">
        <f t="shared" si="46"/>
        <v>390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196</v>
      </c>
      <c r="E386" t="str">
        <f t="shared" si="44"/>
        <v>b</v>
      </c>
      <c r="F386" t="str">
        <f t="shared" si="45"/>
        <v>","psection":"mdo","file":"bdr:I2KG229058::I2KG229058</v>
      </c>
      <c r="G386" s="2">
        <f t="shared" si="46"/>
        <v>391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197</v>
      </c>
      <c r="E387" t="str">
        <f t="shared" ref="E387:E450" si="52">IF(E386="a","b","a")</f>
        <v>a</v>
      </c>
      <c r="F387" t="str">
        <f t="shared" ref="F387:F450" si="53">F386</f>
        <v>","psection":"mdo","file":"bdr:I2KG229058::I2KG229058</v>
      </c>
      <c r="G387" s="2">
        <f t="shared" ref="G387:G450" si="54">G386+1</f>
        <v>392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197</v>
      </c>
      <c r="E388" t="str">
        <f t="shared" si="52"/>
        <v>b</v>
      </c>
      <c r="F388" t="str">
        <f t="shared" si="53"/>
        <v>","psection":"mdo","file":"bdr:I2KG229058::I2KG229058</v>
      </c>
      <c r="G388" s="2">
        <f t="shared" si="54"/>
        <v>393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198</v>
      </c>
      <c r="E389" t="str">
        <f t="shared" si="52"/>
        <v>a</v>
      </c>
      <c r="F389" t="str">
        <f t="shared" si="53"/>
        <v>","psection":"mdo","file":"bdr:I2KG229058::I2KG229058</v>
      </c>
      <c r="G389" s="2">
        <f t="shared" si="54"/>
        <v>394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198</v>
      </c>
      <c r="E390" t="str">
        <f t="shared" si="52"/>
        <v>b</v>
      </c>
      <c r="F390" t="str">
        <f t="shared" si="53"/>
        <v>","psection":"mdo","file":"bdr:I2KG229058::I2KG229058</v>
      </c>
      <c r="G390" s="2">
        <f t="shared" si="54"/>
        <v>395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199</v>
      </c>
      <c r="E391" t="str">
        <f t="shared" si="52"/>
        <v>a</v>
      </c>
      <c r="F391" t="str">
        <f t="shared" si="53"/>
        <v>","psection":"mdo","file":"bdr:I2KG229058::I2KG229058</v>
      </c>
      <c r="G391" s="2">
        <f t="shared" si="54"/>
        <v>396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199</v>
      </c>
      <c r="E392" t="str">
        <f t="shared" si="52"/>
        <v>b</v>
      </c>
      <c r="F392" t="str">
        <f t="shared" si="53"/>
        <v>","psection":"mdo","file":"bdr:I2KG229058::I2KG229058</v>
      </c>
      <c r="G392" s="2">
        <f t="shared" si="54"/>
        <v>397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200</v>
      </c>
      <c r="E393" t="str">
        <f t="shared" si="52"/>
        <v>a</v>
      </c>
      <c r="F393" t="str">
        <f t="shared" si="53"/>
        <v>","psection":"mdo","file":"bdr:I2KG229058::I2KG229058</v>
      </c>
      <c r="G393" s="2">
        <f t="shared" si="54"/>
        <v>398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200</v>
      </c>
      <c r="E394" t="str">
        <f t="shared" si="52"/>
        <v>b</v>
      </c>
      <c r="F394" t="str">
        <f t="shared" si="53"/>
        <v>","psection":"mdo","file":"bdr:I2KG229058::I2KG229058</v>
      </c>
      <c r="G394" s="2">
        <f t="shared" si="54"/>
        <v>399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201</v>
      </c>
      <c r="E395" t="str">
        <f t="shared" si="52"/>
        <v>a</v>
      </c>
      <c r="F395" t="str">
        <f t="shared" si="53"/>
        <v>","psection":"mdo","file":"bdr:I2KG229058::I2KG229058</v>
      </c>
      <c r="G395" s="2">
        <f t="shared" si="54"/>
        <v>400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201</v>
      </c>
      <c r="E396" t="str">
        <f t="shared" si="52"/>
        <v>b</v>
      </c>
      <c r="F396" t="str">
        <f t="shared" si="53"/>
        <v>","psection":"mdo","file":"bdr:I2KG229058::I2KG229058</v>
      </c>
      <c r="G396" s="2">
        <f t="shared" si="54"/>
        <v>401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202</v>
      </c>
      <c r="E397" t="str">
        <f t="shared" si="52"/>
        <v>a</v>
      </c>
      <c r="F397" t="str">
        <f t="shared" si="53"/>
        <v>","psection":"mdo","file":"bdr:I2KG229058::I2KG229058</v>
      </c>
      <c r="G397" s="2">
        <f t="shared" si="54"/>
        <v>402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202</v>
      </c>
      <c r="E398" t="str">
        <f t="shared" si="52"/>
        <v>b</v>
      </c>
      <c r="F398" t="str">
        <f t="shared" si="53"/>
        <v>","psection":"mdo","file":"bdr:I2KG229058::I2KG229058</v>
      </c>
      <c r="G398" s="2">
        <f t="shared" si="54"/>
        <v>403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203</v>
      </c>
      <c r="E399" t="str">
        <f t="shared" si="52"/>
        <v>a</v>
      </c>
      <c r="F399" t="str">
        <f t="shared" si="53"/>
        <v>","psection":"mdo","file":"bdr:I2KG229058::I2KG229058</v>
      </c>
      <c r="G399" s="2">
        <f t="shared" si="54"/>
        <v>404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203</v>
      </c>
      <c r="E400" t="str">
        <f t="shared" si="52"/>
        <v>b</v>
      </c>
      <c r="F400" t="str">
        <f t="shared" si="53"/>
        <v>","psection":"mdo","file":"bdr:I2KG229058::I2KG229058</v>
      </c>
      <c r="G400" s="2">
        <f t="shared" si="54"/>
        <v>405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204</v>
      </c>
      <c r="E401" t="str">
        <f t="shared" si="52"/>
        <v>a</v>
      </c>
      <c r="F401" t="str">
        <f t="shared" si="53"/>
        <v>","psection":"mdo","file":"bdr:I2KG229058::I2KG229058</v>
      </c>
      <c r="G401" s="2">
        <f t="shared" si="54"/>
        <v>406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204</v>
      </c>
      <c r="E402" t="str">
        <f t="shared" si="52"/>
        <v>b</v>
      </c>
      <c r="F402" t="str">
        <f t="shared" si="53"/>
        <v>","psection":"mdo","file":"bdr:I2KG229058::I2KG229058</v>
      </c>
      <c r="G402" s="2">
        <f t="shared" si="54"/>
        <v>407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205</v>
      </c>
      <c r="E403" t="str">
        <f t="shared" si="52"/>
        <v>a</v>
      </c>
      <c r="F403" t="str">
        <f t="shared" si="53"/>
        <v>","psection":"mdo","file":"bdr:I2KG229058::I2KG229058</v>
      </c>
      <c r="G403" s="2">
        <f t="shared" si="54"/>
        <v>408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205</v>
      </c>
      <c r="E404" t="str">
        <f t="shared" si="52"/>
        <v>b</v>
      </c>
      <c r="F404" t="str">
        <f t="shared" si="53"/>
        <v>","psection":"mdo","file":"bdr:I2KG229058::I2KG229058</v>
      </c>
      <c r="G404" s="2">
        <f t="shared" si="54"/>
        <v>409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206</v>
      </c>
      <c r="E405" t="str">
        <f t="shared" si="52"/>
        <v>a</v>
      </c>
      <c r="F405" t="str">
        <f t="shared" si="53"/>
        <v>","psection":"mdo","file":"bdr:I2KG229058::I2KG229058</v>
      </c>
      <c r="G405" s="2">
        <f t="shared" si="54"/>
        <v>410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206</v>
      </c>
      <c r="E406" t="str">
        <f t="shared" si="52"/>
        <v>b</v>
      </c>
      <c r="F406" t="str">
        <f t="shared" si="53"/>
        <v>","psection":"mdo","file":"bdr:I2KG229058::I2KG229058</v>
      </c>
      <c r="G406" s="2">
        <f t="shared" si="54"/>
        <v>411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207</v>
      </c>
      <c r="E407" t="str">
        <f t="shared" si="52"/>
        <v>a</v>
      </c>
      <c r="F407" t="str">
        <f t="shared" si="53"/>
        <v>","psection":"mdo","file":"bdr:I2KG229058::I2KG229058</v>
      </c>
      <c r="G407" s="2">
        <f t="shared" si="54"/>
        <v>412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207</v>
      </c>
      <c r="E408" t="str">
        <f t="shared" si="52"/>
        <v>b</v>
      </c>
      <c r="F408" t="str">
        <f t="shared" si="53"/>
        <v>","psection":"mdo","file":"bdr:I2KG229058::I2KG229058</v>
      </c>
      <c r="G408" s="2">
        <f t="shared" si="54"/>
        <v>413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208</v>
      </c>
      <c r="E409" t="str">
        <f t="shared" si="52"/>
        <v>a</v>
      </c>
      <c r="F409" t="str">
        <f t="shared" si="53"/>
        <v>","psection":"mdo","file":"bdr:I2KG229058::I2KG229058</v>
      </c>
      <c r="G409" s="2">
        <f t="shared" si="54"/>
        <v>414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208</v>
      </c>
      <c r="E410" t="str">
        <f t="shared" si="52"/>
        <v>b</v>
      </c>
      <c r="F410" t="str">
        <f t="shared" si="53"/>
        <v>","psection":"mdo","file":"bdr:I2KG229058::I2KG229058</v>
      </c>
      <c r="G410" s="2">
        <f t="shared" si="54"/>
        <v>415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209</v>
      </c>
      <c r="E411" t="str">
        <f t="shared" si="52"/>
        <v>a</v>
      </c>
      <c r="F411" t="str">
        <f t="shared" si="53"/>
        <v>","psection":"mdo","file":"bdr:I2KG229058::I2KG229058</v>
      </c>
      <c r="G411" s="2">
        <f t="shared" si="54"/>
        <v>416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209</v>
      </c>
      <c r="E412" t="str">
        <f t="shared" si="52"/>
        <v>b</v>
      </c>
      <c r="F412" t="str">
        <f t="shared" si="53"/>
        <v>","psection":"mdo","file":"bdr:I2KG229058::I2KG229058</v>
      </c>
      <c r="G412" s="2">
        <f t="shared" si="54"/>
        <v>417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210</v>
      </c>
      <c r="E413" t="str">
        <f t="shared" si="52"/>
        <v>a</v>
      </c>
      <c r="F413" t="str">
        <f t="shared" si="53"/>
        <v>","psection":"mdo","file":"bdr:I2KG229058::I2KG229058</v>
      </c>
      <c r="G413" s="2">
        <f t="shared" si="54"/>
        <v>418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210</v>
      </c>
      <c r="E414" t="str">
        <f t="shared" si="52"/>
        <v>b</v>
      </c>
      <c r="F414" t="str">
        <f t="shared" si="53"/>
        <v>","psection":"mdo","file":"bdr:I2KG229058::I2KG229058</v>
      </c>
      <c r="G414" s="2">
        <f t="shared" si="54"/>
        <v>419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211</v>
      </c>
      <c r="E415" t="str">
        <f t="shared" si="52"/>
        <v>a</v>
      </c>
      <c r="F415" t="str">
        <f t="shared" si="53"/>
        <v>","psection":"mdo","file":"bdr:I2KG229058::I2KG229058</v>
      </c>
      <c r="G415" s="2">
        <f t="shared" si="54"/>
        <v>420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211</v>
      </c>
      <c r="E416" t="str">
        <f t="shared" si="52"/>
        <v>b</v>
      </c>
      <c r="F416" t="str">
        <f t="shared" si="53"/>
        <v>","psection":"mdo","file":"bdr:I2KG229058::I2KG229058</v>
      </c>
      <c r="G416" s="2">
        <f t="shared" si="54"/>
        <v>421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212</v>
      </c>
      <c r="E417" t="str">
        <f t="shared" si="52"/>
        <v>a</v>
      </c>
      <c r="F417" t="str">
        <f t="shared" si="53"/>
        <v>","psection":"mdo","file":"bdr:I2KG229058::I2KG229058</v>
      </c>
      <c r="G417" s="2">
        <f t="shared" si="54"/>
        <v>422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212</v>
      </c>
      <c r="E418" t="str">
        <f t="shared" si="52"/>
        <v>b</v>
      </c>
      <c r="F418" t="str">
        <f t="shared" si="53"/>
        <v>","psection":"mdo","file":"bdr:I2KG229058::I2KG229058</v>
      </c>
      <c r="G418" s="2">
        <f t="shared" si="54"/>
        <v>423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213</v>
      </c>
      <c r="E419" t="str">
        <f t="shared" si="52"/>
        <v>a</v>
      </c>
      <c r="F419" t="str">
        <f t="shared" si="53"/>
        <v>","psection":"mdo","file":"bdr:I2KG229058::I2KG229058</v>
      </c>
      <c r="G419" s="2">
        <f t="shared" si="54"/>
        <v>424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213</v>
      </c>
      <c r="E420" t="str">
        <f t="shared" si="52"/>
        <v>b</v>
      </c>
      <c r="F420" t="str">
        <f t="shared" si="53"/>
        <v>","psection":"mdo","file":"bdr:I2KG229058::I2KG229058</v>
      </c>
      <c r="G420" s="2">
        <f t="shared" si="54"/>
        <v>425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214</v>
      </c>
      <c r="E421" t="str">
        <f t="shared" si="52"/>
        <v>a</v>
      </c>
      <c r="F421" t="str">
        <f t="shared" si="53"/>
        <v>","psection":"mdo","file":"bdr:I2KG229058::I2KG229058</v>
      </c>
      <c r="G421" s="2">
        <f t="shared" si="54"/>
        <v>426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214</v>
      </c>
      <c r="E422" t="str">
        <f t="shared" si="52"/>
        <v>b</v>
      </c>
      <c r="F422" t="str">
        <f t="shared" si="53"/>
        <v>","psection":"mdo","file":"bdr:I2KG229058::I2KG229058</v>
      </c>
      <c r="G422" s="2">
        <f t="shared" si="54"/>
        <v>427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215</v>
      </c>
      <c r="E423" t="str">
        <f t="shared" si="52"/>
        <v>a</v>
      </c>
      <c r="F423" t="str">
        <f t="shared" si="53"/>
        <v>","psection":"mdo","file":"bdr:I2KG229058::I2KG229058</v>
      </c>
      <c r="G423" s="2">
        <f t="shared" si="54"/>
        <v>428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215</v>
      </c>
      <c r="E424" t="str">
        <f t="shared" si="52"/>
        <v>b</v>
      </c>
      <c r="F424" t="str">
        <f t="shared" si="53"/>
        <v>","psection":"mdo","file":"bdr:I2KG229058::I2KG229058</v>
      </c>
      <c r="G424" s="2">
        <f t="shared" si="54"/>
        <v>429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216</v>
      </c>
      <c r="E425" t="str">
        <f t="shared" si="52"/>
        <v>a</v>
      </c>
      <c r="F425" t="str">
        <f t="shared" si="53"/>
        <v>","psection":"mdo","file":"bdr:I2KG229058::I2KG229058</v>
      </c>
      <c r="G425" s="2">
        <f t="shared" si="54"/>
        <v>430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216</v>
      </c>
      <c r="E426" t="str">
        <f t="shared" si="52"/>
        <v>b</v>
      </c>
      <c r="F426" t="str">
        <f t="shared" si="53"/>
        <v>","psection":"mdo","file":"bdr:I2KG229058::I2KG229058</v>
      </c>
      <c r="G426" s="2">
        <f t="shared" si="54"/>
        <v>431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217</v>
      </c>
      <c r="E427" t="str">
        <f t="shared" si="52"/>
        <v>a</v>
      </c>
      <c r="F427" t="str">
        <f t="shared" si="53"/>
        <v>","psection":"mdo","file":"bdr:I2KG229058::I2KG229058</v>
      </c>
      <c r="G427" s="2">
        <f t="shared" si="54"/>
        <v>432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217</v>
      </c>
      <c r="E428" t="str">
        <f t="shared" si="52"/>
        <v>b</v>
      </c>
      <c r="F428" t="str">
        <f t="shared" si="53"/>
        <v>","psection":"mdo","file":"bdr:I2KG229058::I2KG229058</v>
      </c>
      <c r="G428" s="2">
        <f t="shared" si="54"/>
        <v>433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218</v>
      </c>
      <c r="E429" t="str">
        <f t="shared" si="52"/>
        <v>a</v>
      </c>
      <c r="F429" t="str">
        <f t="shared" si="53"/>
        <v>","psection":"mdo","file":"bdr:I2KG229058::I2KG229058</v>
      </c>
      <c r="G429" s="2">
        <f t="shared" si="54"/>
        <v>434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218</v>
      </c>
      <c r="E430" t="str">
        <f t="shared" si="52"/>
        <v>b</v>
      </c>
      <c r="F430" t="str">
        <f t="shared" si="53"/>
        <v>","psection":"mdo","file":"bdr:I2KG229058::I2KG229058</v>
      </c>
      <c r="G430" s="2">
        <f t="shared" si="54"/>
        <v>435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219</v>
      </c>
      <c r="E431" t="str">
        <f t="shared" si="52"/>
        <v>a</v>
      </c>
      <c r="F431" t="str">
        <f t="shared" si="53"/>
        <v>","psection":"mdo","file":"bdr:I2KG229058::I2KG229058</v>
      </c>
      <c r="G431" s="2">
        <f t="shared" si="54"/>
        <v>436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219</v>
      </c>
      <c r="E432" t="str">
        <f t="shared" si="52"/>
        <v>b</v>
      </c>
      <c r="F432" t="str">
        <f t="shared" si="53"/>
        <v>","psection":"mdo","file":"bdr:I2KG229058::I2KG229058</v>
      </c>
      <c r="G432" s="2">
        <f t="shared" si="54"/>
        <v>437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220</v>
      </c>
      <c r="E433" t="str">
        <f t="shared" si="52"/>
        <v>a</v>
      </c>
      <c r="F433" t="str">
        <f t="shared" si="53"/>
        <v>","psection":"mdo","file":"bdr:I2KG229058::I2KG229058</v>
      </c>
      <c r="G433" s="2">
        <f t="shared" si="54"/>
        <v>438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220</v>
      </c>
      <c r="E434" t="str">
        <f t="shared" si="52"/>
        <v>b</v>
      </c>
      <c r="F434" t="str">
        <f t="shared" si="53"/>
        <v>","psection":"mdo","file":"bdr:I2KG229058::I2KG229058</v>
      </c>
      <c r="G434" s="2">
        <f t="shared" si="54"/>
        <v>439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221</v>
      </c>
      <c r="E435" t="str">
        <f t="shared" si="52"/>
        <v>a</v>
      </c>
      <c r="F435" t="str">
        <f t="shared" si="53"/>
        <v>","psection":"mdo","file":"bdr:I2KG229058::I2KG229058</v>
      </c>
      <c r="G435" s="2">
        <f t="shared" si="54"/>
        <v>440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221</v>
      </c>
      <c r="E436" t="str">
        <f t="shared" si="52"/>
        <v>b</v>
      </c>
      <c r="F436" t="str">
        <f t="shared" si="53"/>
        <v>","psection":"mdo","file":"bdr:I2KG229058::I2KG229058</v>
      </c>
      <c r="G436" s="2">
        <f t="shared" si="54"/>
        <v>441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222</v>
      </c>
      <c r="E437" t="str">
        <f t="shared" si="52"/>
        <v>a</v>
      </c>
      <c r="F437" t="str">
        <f t="shared" si="53"/>
        <v>","psection":"mdo","file":"bdr:I2KG229058::I2KG229058</v>
      </c>
      <c r="G437" s="2">
        <f t="shared" si="54"/>
        <v>442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222</v>
      </c>
      <c r="E438" t="str">
        <f t="shared" si="52"/>
        <v>b</v>
      </c>
      <c r="F438" t="str">
        <f t="shared" si="53"/>
        <v>","psection":"mdo","file":"bdr:I2KG229058::I2KG229058</v>
      </c>
      <c r="G438" s="2">
        <f t="shared" si="54"/>
        <v>443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223</v>
      </c>
      <c r="E439" t="str">
        <f t="shared" si="52"/>
        <v>a</v>
      </c>
      <c r="F439" t="str">
        <f t="shared" si="53"/>
        <v>","psection":"mdo","file":"bdr:I2KG229058::I2KG229058</v>
      </c>
      <c r="G439" s="2">
        <f t="shared" si="54"/>
        <v>444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223</v>
      </c>
      <c r="E440" t="str">
        <f t="shared" si="52"/>
        <v>b</v>
      </c>
      <c r="F440" t="str">
        <f t="shared" si="53"/>
        <v>","psection":"mdo","file":"bdr:I2KG229058::I2KG229058</v>
      </c>
      <c r="G440" s="2">
        <f t="shared" si="54"/>
        <v>445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224</v>
      </c>
      <c r="E441" t="str">
        <f t="shared" si="52"/>
        <v>a</v>
      </c>
      <c r="F441" t="str">
        <f t="shared" si="53"/>
        <v>","psection":"mdo","file":"bdr:I2KG229058::I2KG229058</v>
      </c>
      <c r="G441" s="2">
        <f t="shared" si="54"/>
        <v>446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224</v>
      </c>
      <c r="E442" t="str">
        <f t="shared" si="52"/>
        <v>b</v>
      </c>
      <c r="F442" t="str">
        <f t="shared" si="53"/>
        <v>","psection":"mdo","file":"bdr:I2KG229058::I2KG229058</v>
      </c>
      <c r="G442" s="2">
        <f t="shared" si="54"/>
        <v>447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225</v>
      </c>
      <c r="E443" t="str">
        <f t="shared" si="52"/>
        <v>a</v>
      </c>
      <c r="F443" t="str">
        <f t="shared" si="53"/>
        <v>","psection":"mdo","file":"bdr:I2KG229058::I2KG229058</v>
      </c>
      <c r="G443" s="2">
        <f t="shared" si="54"/>
        <v>448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225</v>
      </c>
      <c r="E444" t="str">
        <f t="shared" si="52"/>
        <v>b</v>
      </c>
      <c r="F444" t="str">
        <f t="shared" si="53"/>
        <v>","psection":"mdo","file":"bdr:I2KG229058::I2KG229058</v>
      </c>
      <c r="G444" s="2">
        <f t="shared" si="54"/>
        <v>449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226</v>
      </c>
      <c r="E445" t="str">
        <f t="shared" si="52"/>
        <v>a</v>
      </c>
      <c r="F445" t="str">
        <f t="shared" si="53"/>
        <v>","psection":"mdo","file":"bdr:I2KG229058::I2KG229058</v>
      </c>
      <c r="G445" s="2">
        <f t="shared" si="54"/>
        <v>450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226</v>
      </c>
      <c r="E446" t="str">
        <f t="shared" si="52"/>
        <v>b</v>
      </c>
      <c r="F446" t="str">
        <f t="shared" si="53"/>
        <v>","psection":"mdo","file":"bdr:I2KG229058::I2KG229058</v>
      </c>
      <c r="G446" s="2">
        <f t="shared" si="54"/>
        <v>451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227</v>
      </c>
      <c r="E447" t="str">
        <f t="shared" si="52"/>
        <v>a</v>
      </c>
      <c r="F447" t="str">
        <f t="shared" si="53"/>
        <v>","psection":"mdo","file":"bdr:I2KG229058::I2KG229058</v>
      </c>
      <c r="G447" s="2">
        <f t="shared" si="54"/>
        <v>452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227</v>
      </c>
      <c r="E448" t="str">
        <f t="shared" si="52"/>
        <v>b</v>
      </c>
      <c r="F448" t="str">
        <f t="shared" si="53"/>
        <v>","psection":"mdo","file":"bdr:I2KG229058::I2KG229058</v>
      </c>
      <c r="G448" s="2">
        <f t="shared" si="54"/>
        <v>453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228</v>
      </c>
      <c r="E449" t="str">
        <f t="shared" si="52"/>
        <v>a</v>
      </c>
      <c r="F449" t="str">
        <f t="shared" si="53"/>
        <v>","psection":"mdo","file":"bdr:I2KG229058::I2KG229058</v>
      </c>
      <c r="G449" s="2">
        <f t="shared" si="54"/>
        <v>454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228</v>
      </c>
      <c r="E450" t="str">
        <f t="shared" si="52"/>
        <v>b</v>
      </c>
      <c r="F450" t="str">
        <f t="shared" si="53"/>
        <v>","psection":"mdo","file":"bdr:I2KG229058::I2KG229058</v>
      </c>
      <c r="G450" s="2">
        <f t="shared" si="54"/>
        <v>455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229</v>
      </c>
      <c r="E451" t="str">
        <f t="shared" ref="E451:E514" si="60">IF(E450="a","b","a")</f>
        <v>a</v>
      </c>
      <c r="F451" t="str">
        <f t="shared" ref="F451:F514" si="61">F450</f>
        <v>","psection":"mdo","file":"bdr:I2KG229058::I2KG229058</v>
      </c>
      <c r="G451" s="2">
        <f t="shared" ref="G451:G514" si="62">G450+1</f>
        <v>456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229</v>
      </c>
      <c r="E452" t="str">
        <f t="shared" si="60"/>
        <v>b</v>
      </c>
      <c r="F452" t="str">
        <f t="shared" si="61"/>
        <v>","psection":"mdo","file":"bdr:I2KG229058::I2KG229058</v>
      </c>
      <c r="G452" s="2">
        <f t="shared" si="62"/>
        <v>457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230</v>
      </c>
      <c r="E453" t="str">
        <f t="shared" si="60"/>
        <v>a</v>
      </c>
      <c r="F453" t="str">
        <f t="shared" si="61"/>
        <v>","psection":"mdo","file":"bdr:I2KG229058::I2KG229058</v>
      </c>
      <c r="G453" s="2">
        <f t="shared" si="62"/>
        <v>458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230</v>
      </c>
      <c r="E454" t="str">
        <f t="shared" si="60"/>
        <v>b</v>
      </c>
      <c r="F454" t="str">
        <f t="shared" si="61"/>
        <v>","psection":"mdo","file":"bdr:I2KG229058::I2KG229058</v>
      </c>
      <c r="G454" s="2">
        <f t="shared" si="62"/>
        <v>459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231</v>
      </c>
      <c r="E455" t="str">
        <f t="shared" si="60"/>
        <v>a</v>
      </c>
      <c r="F455" t="str">
        <f t="shared" si="61"/>
        <v>","psection":"mdo","file":"bdr:I2KG229058::I2KG229058</v>
      </c>
      <c r="G455" s="2">
        <f t="shared" si="62"/>
        <v>460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231</v>
      </c>
      <c r="E456" t="str">
        <f t="shared" si="60"/>
        <v>b</v>
      </c>
      <c r="F456" t="str">
        <f t="shared" si="61"/>
        <v>","psection":"mdo","file":"bdr:I2KG229058::I2KG229058</v>
      </c>
      <c r="G456" s="2">
        <f t="shared" si="62"/>
        <v>461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232</v>
      </c>
      <c r="E457" t="str">
        <f t="shared" si="60"/>
        <v>a</v>
      </c>
      <c r="F457" t="str">
        <f t="shared" si="61"/>
        <v>","psection":"mdo","file":"bdr:I2KG229058::I2KG229058</v>
      </c>
      <c r="G457" s="2">
        <f t="shared" si="62"/>
        <v>462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232</v>
      </c>
      <c r="E458" t="str">
        <f t="shared" si="60"/>
        <v>b</v>
      </c>
      <c r="F458" t="str">
        <f t="shared" si="61"/>
        <v>","psection":"mdo","file":"bdr:I2KG229058::I2KG229058</v>
      </c>
      <c r="G458" s="2">
        <f t="shared" si="62"/>
        <v>463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233</v>
      </c>
      <c r="E459" t="str">
        <f t="shared" si="60"/>
        <v>a</v>
      </c>
      <c r="F459" t="str">
        <f t="shared" si="61"/>
        <v>","psection":"mdo","file":"bdr:I2KG229058::I2KG229058</v>
      </c>
      <c r="G459" s="2">
        <f t="shared" si="62"/>
        <v>464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233</v>
      </c>
      <c r="E460" t="str">
        <f t="shared" si="60"/>
        <v>b</v>
      </c>
      <c r="F460" t="str">
        <f t="shared" si="61"/>
        <v>","psection":"mdo","file":"bdr:I2KG229058::I2KG229058</v>
      </c>
      <c r="G460" s="2">
        <f t="shared" si="62"/>
        <v>465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234</v>
      </c>
      <c r="E461" t="str">
        <f t="shared" si="60"/>
        <v>a</v>
      </c>
      <c r="F461" t="str">
        <f t="shared" si="61"/>
        <v>","psection":"mdo","file":"bdr:I2KG229058::I2KG229058</v>
      </c>
      <c r="G461" s="2">
        <f t="shared" si="62"/>
        <v>466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234</v>
      </c>
      <c r="E462" t="str">
        <f t="shared" si="60"/>
        <v>b</v>
      </c>
      <c r="F462" t="str">
        <f t="shared" si="61"/>
        <v>","psection":"mdo","file":"bdr:I2KG229058::I2KG229058</v>
      </c>
      <c r="G462" s="2">
        <f t="shared" si="62"/>
        <v>467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235</v>
      </c>
      <c r="E463" t="str">
        <f t="shared" si="60"/>
        <v>a</v>
      </c>
      <c r="F463" t="str">
        <f t="shared" si="61"/>
        <v>","psection":"mdo","file":"bdr:I2KG229058::I2KG229058</v>
      </c>
      <c r="G463" s="2">
        <f t="shared" si="62"/>
        <v>468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235</v>
      </c>
      <c r="E464" t="str">
        <f t="shared" si="60"/>
        <v>b</v>
      </c>
      <c r="F464" t="str">
        <f t="shared" si="61"/>
        <v>","psection":"mdo","file":"bdr:I2KG229058::I2KG229058</v>
      </c>
      <c r="G464" s="2">
        <f t="shared" si="62"/>
        <v>469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236</v>
      </c>
      <c r="E465" t="str">
        <f t="shared" si="60"/>
        <v>a</v>
      </c>
      <c r="F465" t="str">
        <f t="shared" si="61"/>
        <v>","psection":"mdo","file":"bdr:I2KG229058::I2KG229058</v>
      </c>
      <c r="G465" s="2">
        <f t="shared" si="62"/>
        <v>470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236</v>
      </c>
      <c r="E466" t="str">
        <f t="shared" si="60"/>
        <v>b</v>
      </c>
      <c r="F466" t="str">
        <f t="shared" si="61"/>
        <v>","psection":"mdo","file":"bdr:I2KG229058::I2KG229058</v>
      </c>
      <c r="G466" s="2">
        <f t="shared" si="62"/>
        <v>471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237</v>
      </c>
      <c r="E467" t="str">
        <f t="shared" si="60"/>
        <v>a</v>
      </c>
      <c r="F467" t="str">
        <f t="shared" si="61"/>
        <v>","psection":"mdo","file":"bdr:I2KG229058::I2KG229058</v>
      </c>
      <c r="G467" s="2">
        <f t="shared" si="62"/>
        <v>472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237</v>
      </c>
      <c r="E468" t="str">
        <f t="shared" si="60"/>
        <v>b</v>
      </c>
      <c r="F468" t="str">
        <f t="shared" si="61"/>
        <v>","psection":"mdo","file":"bdr:I2KG229058::I2KG229058</v>
      </c>
      <c r="G468" s="2">
        <f t="shared" si="62"/>
        <v>473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238</v>
      </c>
      <c r="E469" t="str">
        <f t="shared" si="60"/>
        <v>a</v>
      </c>
      <c r="F469" t="str">
        <f t="shared" si="61"/>
        <v>","psection":"mdo","file":"bdr:I2KG229058::I2KG229058</v>
      </c>
      <c r="G469" s="2">
        <f t="shared" si="62"/>
        <v>474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238</v>
      </c>
      <c r="E470" t="str">
        <f t="shared" si="60"/>
        <v>b</v>
      </c>
      <c r="F470" t="str">
        <f t="shared" si="61"/>
        <v>","psection":"mdo","file":"bdr:I2KG229058::I2KG229058</v>
      </c>
      <c r="G470" s="2">
        <f t="shared" si="62"/>
        <v>475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239</v>
      </c>
      <c r="E471" t="str">
        <f t="shared" si="60"/>
        <v>a</v>
      </c>
      <c r="F471" t="str">
        <f t="shared" si="61"/>
        <v>","psection":"mdo","file":"bdr:I2KG229058::I2KG229058</v>
      </c>
      <c r="G471" s="2">
        <f t="shared" si="62"/>
        <v>476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239</v>
      </c>
      <c r="E472" t="str">
        <f t="shared" si="60"/>
        <v>b</v>
      </c>
      <c r="F472" t="str">
        <f t="shared" si="61"/>
        <v>","psection":"mdo","file":"bdr:I2KG229058::I2KG229058</v>
      </c>
      <c r="G472" s="2">
        <f t="shared" si="62"/>
        <v>477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240</v>
      </c>
      <c r="E473" t="str">
        <f t="shared" si="60"/>
        <v>a</v>
      </c>
      <c r="F473" t="str">
        <f t="shared" si="61"/>
        <v>","psection":"mdo","file":"bdr:I2KG229058::I2KG229058</v>
      </c>
      <c r="G473" s="2">
        <f t="shared" si="62"/>
        <v>478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240</v>
      </c>
      <c r="E474" t="str">
        <f t="shared" si="60"/>
        <v>b</v>
      </c>
      <c r="F474" t="str">
        <f t="shared" si="61"/>
        <v>","psection":"mdo","file":"bdr:I2KG229058::I2KG229058</v>
      </c>
      <c r="G474" s="2">
        <f t="shared" si="62"/>
        <v>479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241</v>
      </c>
      <c r="E475" t="str">
        <f t="shared" si="60"/>
        <v>a</v>
      </c>
      <c r="F475" t="str">
        <f t="shared" si="61"/>
        <v>","psection":"mdo","file":"bdr:I2KG229058::I2KG229058</v>
      </c>
      <c r="G475" s="2">
        <f t="shared" si="62"/>
        <v>480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241</v>
      </c>
      <c r="E476" t="str">
        <f t="shared" si="60"/>
        <v>b</v>
      </c>
      <c r="F476" t="str">
        <f t="shared" si="61"/>
        <v>","psection":"mdo","file":"bdr:I2KG229058::I2KG229058</v>
      </c>
      <c r="G476" s="2">
        <f t="shared" si="62"/>
        <v>481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242</v>
      </c>
      <c r="E477" t="str">
        <f t="shared" si="60"/>
        <v>a</v>
      </c>
      <c r="F477" t="str">
        <f t="shared" si="61"/>
        <v>","psection":"mdo","file":"bdr:I2KG229058::I2KG229058</v>
      </c>
      <c r="G477" s="2">
        <f t="shared" si="62"/>
        <v>482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242</v>
      </c>
      <c r="E478" t="str">
        <f t="shared" si="60"/>
        <v>b</v>
      </c>
      <c r="F478" t="str">
        <f t="shared" si="61"/>
        <v>","psection":"mdo","file":"bdr:I2KG229058::I2KG229058</v>
      </c>
      <c r="G478" s="2">
        <f t="shared" si="62"/>
        <v>483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243</v>
      </c>
      <c r="E479" t="str">
        <f t="shared" si="60"/>
        <v>a</v>
      </c>
      <c r="F479" t="str">
        <f t="shared" si="61"/>
        <v>","psection":"mdo","file":"bdr:I2KG229058::I2KG229058</v>
      </c>
      <c r="G479" s="2">
        <f t="shared" si="62"/>
        <v>484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243</v>
      </c>
      <c r="E480" t="str">
        <f t="shared" si="60"/>
        <v>b</v>
      </c>
      <c r="F480" t="str">
        <f t="shared" si="61"/>
        <v>","psection":"mdo","file":"bdr:I2KG229058::I2KG229058</v>
      </c>
      <c r="G480" s="2">
        <f t="shared" si="62"/>
        <v>485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244</v>
      </c>
      <c r="E481" t="str">
        <f t="shared" si="60"/>
        <v>a</v>
      </c>
      <c r="F481" t="str">
        <f t="shared" si="61"/>
        <v>","psection":"mdo","file":"bdr:I2KG229058::I2KG229058</v>
      </c>
      <c r="G481" s="2">
        <f t="shared" si="62"/>
        <v>486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244</v>
      </c>
      <c r="E482" t="str">
        <f t="shared" si="60"/>
        <v>b</v>
      </c>
      <c r="F482" t="str">
        <f t="shared" si="61"/>
        <v>","psection":"mdo","file":"bdr:I2KG229058::I2KG229058</v>
      </c>
      <c r="G482" s="2">
        <f t="shared" si="62"/>
        <v>487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245</v>
      </c>
      <c r="E483" t="str">
        <f t="shared" si="60"/>
        <v>a</v>
      </c>
      <c r="F483" t="str">
        <f t="shared" si="61"/>
        <v>","psection":"mdo","file":"bdr:I2KG229058::I2KG229058</v>
      </c>
      <c r="G483" s="2">
        <f t="shared" si="62"/>
        <v>488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245</v>
      </c>
      <c r="E484" t="str">
        <f t="shared" si="60"/>
        <v>b</v>
      </c>
      <c r="F484" t="str">
        <f t="shared" si="61"/>
        <v>","psection":"mdo","file":"bdr:I2KG229058::I2KG229058</v>
      </c>
      <c r="G484" s="2">
        <f t="shared" si="62"/>
        <v>489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246</v>
      </c>
      <c r="E485" t="str">
        <f t="shared" si="60"/>
        <v>a</v>
      </c>
      <c r="F485" t="str">
        <f t="shared" si="61"/>
        <v>","psection":"mdo","file":"bdr:I2KG229058::I2KG229058</v>
      </c>
      <c r="G485" s="2">
        <f t="shared" si="62"/>
        <v>490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246</v>
      </c>
      <c r="E486" t="str">
        <f t="shared" si="60"/>
        <v>b</v>
      </c>
      <c r="F486" t="str">
        <f t="shared" si="61"/>
        <v>","psection":"mdo","file":"bdr:I2KG229058::I2KG229058</v>
      </c>
      <c r="G486" s="2">
        <f t="shared" si="62"/>
        <v>491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247</v>
      </c>
      <c r="E487" t="str">
        <f t="shared" si="60"/>
        <v>a</v>
      </c>
      <c r="F487" t="str">
        <f t="shared" si="61"/>
        <v>","psection":"mdo","file":"bdr:I2KG229058::I2KG229058</v>
      </c>
      <c r="G487" s="2">
        <f t="shared" si="62"/>
        <v>492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247</v>
      </c>
      <c r="E488" t="str">
        <f t="shared" si="60"/>
        <v>b</v>
      </c>
      <c r="F488" t="str">
        <f t="shared" si="61"/>
        <v>","psection":"mdo","file":"bdr:I2KG229058::I2KG229058</v>
      </c>
      <c r="G488" s="2">
        <f t="shared" si="62"/>
        <v>493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248</v>
      </c>
      <c r="E489" t="str">
        <f t="shared" si="60"/>
        <v>a</v>
      </c>
      <c r="F489" t="str">
        <f t="shared" si="61"/>
        <v>","psection":"mdo","file":"bdr:I2KG229058::I2KG229058</v>
      </c>
      <c r="G489" s="2">
        <f t="shared" si="62"/>
        <v>494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248</v>
      </c>
      <c r="E490" t="str">
        <f t="shared" si="60"/>
        <v>b</v>
      </c>
      <c r="F490" t="str">
        <f t="shared" si="61"/>
        <v>","psection":"mdo","file":"bdr:I2KG229058::I2KG229058</v>
      </c>
      <c r="G490" s="2">
        <f t="shared" si="62"/>
        <v>495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249</v>
      </c>
      <c r="E491" t="str">
        <f t="shared" si="60"/>
        <v>a</v>
      </c>
      <c r="F491" t="str">
        <f t="shared" si="61"/>
        <v>","psection":"mdo","file":"bdr:I2KG229058::I2KG229058</v>
      </c>
      <c r="G491" s="2">
        <f t="shared" si="62"/>
        <v>496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249</v>
      </c>
      <c r="E492" t="str">
        <f t="shared" si="60"/>
        <v>b</v>
      </c>
      <c r="F492" t="str">
        <f t="shared" si="61"/>
        <v>","psection":"mdo","file":"bdr:I2KG229058::I2KG229058</v>
      </c>
      <c r="G492" s="2">
        <f t="shared" si="62"/>
        <v>497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250</v>
      </c>
      <c r="E493" t="str">
        <f t="shared" si="60"/>
        <v>a</v>
      </c>
      <c r="F493" t="str">
        <f t="shared" si="61"/>
        <v>","psection":"mdo","file":"bdr:I2KG229058::I2KG229058</v>
      </c>
      <c r="G493" s="2">
        <f t="shared" si="62"/>
        <v>498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250</v>
      </c>
      <c r="E494" t="str">
        <f t="shared" si="60"/>
        <v>b</v>
      </c>
      <c r="F494" t="str">
        <f t="shared" si="61"/>
        <v>","psection":"mdo","file":"bdr:I2KG229058::I2KG229058</v>
      </c>
      <c r="G494" s="2">
        <f t="shared" si="62"/>
        <v>499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251</v>
      </c>
      <c r="E495" t="str">
        <f t="shared" si="60"/>
        <v>a</v>
      </c>
      <c r="F495" t="str">
        <f t="shared" si="61"/>
        <v>","psection":"mdo","file":"bdr:I2KG229058::I2KG229058</v>
      </c>
      <c r="G495" s="2">
        <f t="shared" si="62"/>
        <v>500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251</v>
      </c>
      <c r="E496" t="str">
        <f t="shared" si="60"/>
        <v>b</v>
      </c>
      <c r="F496" t="str">
        <f t="shared" si="61"/>
        <v>","psection":"mdo","file":"bdr:I2KG229058::I2KG229058</v>
      </c>
      <c r="G496" s="2">
        <f t="shared" si="62"/>
        <v>501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252</v>
      </c>
      <c r="E497" t="str">
        <f t="shared" si="60"/>
        <v>a</v>
      </c>
      <c r="F497" t="str">
        <f t="shared" si="61"/>
        <v>","psection":"mdo","file":"bdr:I2KG229058::I2KG229058</v>
      </c>
      <c r="G497" s="2">
        <f t="shared" si="62"/>
        <v>502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252</v>
      </c>
      <c r="E498" t="str">
        <f t="shared" si="60"/>
        <v>b</v>
      </c>
      <c r="F498" t="str">
        <f t="shared" si="61"/>
        <v>","psection":"mdo","file":"bdr:I2KG229058::I2KG229058</v>
      </c>
      <c r="G498" s="2">
        <f t="shared" si="62"/>
        <v>503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253</v>
      </c>
      <c r="E499" t="str">
        <f t="shared" si="60"/>
        <v>a</v>
      </c>
      <c r="F499" t="str">
        <f t="shared" si="61"/>
        <v>","psection":"mdo","file":"bdr:I2KG229058::I2KG229058</v>
      </c>
      <c r="G499" s="2">
        <f t="shared" si="62"/>
        <v>504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253</v>
      </c>
      <c r="E500" t="str">
        <f t="shared" si="60"/>
        <v>b</v>
      </c>
      <c r="F500" t="str">
        <f t="shared" si="61"/>
        <v>","psection":"mdo","file":"bdr:I2KG229058::I2KG229058</v>
      </c>
      <c r="G500" s="2">
        <f t="shared" si="62"/>
        <v>505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 t="s">
        <v>72</v>
      </c>
      <c r="E501" t="str">
        <f t="shared" si="60"/>
        <v>a</v>
      </c>
      <c r="F501" t="str">
        <f t="shared" si="61"/>
        <v>","psection":"mdo","file":"bdr:I2KG229058::I2KG229058</v>
      </c>
      <c r="G501" s="2">
        <f t="shared" si="62"/>
        <v>506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 t="str">
        <f t="shared" si="64"/>
        <v>253'</v>
      </c>
      <c r="E502" t="str">
        <f t="shared" si="60"/>
        <v>b</v>
      </c>
      <c r="F502" t="str">
        <f t="shared" si="61"/>
        <v>","psection":"mdo","file":"bdr:I2KG229058::I2KG229058</v>
      </c>
      <c r="G502" s="2">
        <f t="shared" si="62"/>
        <v>507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v>254</v>
      </c>
      <c r="E503" t="str">
        <f t="shared" si="60"/>
        <v>a</v>
      </c>
      <c r="F503" t="str">
        <f t="shared" si="61"/>
        <v>","psection":"mdo","file":"bdr:I2KG229058::I2KG229058</v>
      </c>
      <c r="G503" s="2">
        <f t="shared" si="62"/>
        <v>508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254</v>
      </c>
      <c r="E504" t="str">
        <f t="shared" si="60"/>
        <v>b</v>
      </c>
      <c r="F504" t="str">
        <f t="shared" si="61"/>
        <v>","psection":"mdo","file":"bdr:I2KG229058::I2KG229058</v>
      </c>
      <c r="G504" s="2">
        <f t="shared" si="62"/>
        <v>509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255</v>
      </c>
      <c r="E505" t="str">
        <f t="shared" si="60"/>
        <v>a</v>
      </c>
      <c r="F505" t="str">
        <f t="shared" si="61"/>
        <v>","psection":"mdo","file":"bdr:I2KG229058::I2KG229058</v>
      </c>
      <c r="G505" s="2">
        <f t="shared" si="62"/>
        <v>510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255</v>
      </c>
      <c r="E506" t="str">
        <f t="shared" si="60"/>
        <v>b</v>
      </c>
      <c r="F506" t="str">
        <f t="shared" si="61"/>
        <v>","psection":"mdo","file":"bdr:I2KG229058::I2KG229058</v>
      </c>
      <c r="G506" s="2">
        <f t="shared" si="62"/>
        <v>511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256</v>
      </c>
      <c r="E507" t="str">
        <f t="shared" si="60"/>
        <v>a</v>
      </c>
      <c r="F507" t="str">
        <f t="shared" si="61"/>
        <v>","psection":"mdo","file":"bdr:I2KG229058::I2KG229058</v>
      </c>
      <c r="G507" s="2">
        <f t="shared" si="62"/>
        <v>512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256</v>
      </c>
      <c r="E508" t="str">
        <f t="shared" si="60"/>
        <v>b</v>
      </c>
      <c r="F508" t="str">
        <f t="shared" si="61"/>
        <v>","psection":"mdo","file":"bdr:I2KG229058::I2KG229058</v>
      </c>
      <c r="G508" s="2">
        <f t="shared" si="62"/>
        <v>513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257</v>
      </c>
      <c r="E509" t="str">
        <f t="shared" si="60"/>
        <v>a</v>
      </c>
      <c r="F509" t="str">
        <f t="shared" si="61"/>
        <v>","psection":"mdo","file":"bdr:I2KG229058::I2KG229058</v>
      </c>
      <c r="G509" s="2">
        <f t="shared" si="62"/>
        <v>514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257</v>
      </c>
      <c r="E510" t="str">
        <f t="shared" si="60"/>
        <v>b</v>
      </c>
      <c r="F510" t="str">
        <f t="shared" si="61"/>
        <v>","psection":"mdo","file":"bdr:I2KG229058::I2KG229058</v>
      </c>
      <c r="G510" s="2">
        <f t="shared" si="62"/>
        <v>515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258</v>
      </c>
      <c r="E511" t="str">
        <f t="shared" si="60"/>
        <v>a</v>
      </c>
      <c r="F511" t="str">
        <f t="shared" si="61"/>
        <v>","psection":"mdo","file":"bdr:I2KG229058::I2KG229058</v>
      </c>
      <c r="G511" s="2">
        <f t="shared" si="62"/>
        <v>516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258</v>
      </c>
      <c r="E512" t="str">
        <f t="shared" si="60"/>
        <v>b</v>
      </c>
      <c r="F512" t="str">
        <f t="shared" si="61"/>
        <v>","psection":"mdo","file":"bdr:I2KG229058::I2KG229058</v>
      </c>
      <c r="G512" s="2">
        <f t="shared" si="62"/>
        <v>517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259</v>
      </c>
      <c r="E513" t="str">
        <f t="shared" si="60"/>
        <v>a</v>
      </c>
      <c r="F513" t="str">
        <f t="shared" si="61"/>
        <v>","psection":"mdo","file":"bdr:I2KG229058::I2KG229058</v>
      </c>
      <c r="G513" s="2">
        <f t="shared" si="62"/>
        <v>518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259</v>
      </c>
      <c r="E514" t="str">
        <f t="shared" si="60"/>
        <v>b</v>
      </c>
      <c r="F514" t="str">
        <f t="shared" si="61"/>
        <v>","psection":"mdo","file":"bdr:I2KG229058::I2KG229058</v>
      </c>
      <c r="G514" s="2">
        <f t="shared" si="62"/>
        <v>519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260</v>
      </c>
      <c r="E515" t="str">
        <f t="shared" ref="E515:E578" si="68">IF(E514="a","b","a")</f>
        <v>a</v>
      </c>
      <c r="F515" t="str">
        <f t="shared" ref="F515:F578" si="69">F514</f>
        <v>","psection":"mdo","file":"bdr:I2KG229058::I2KG229058</v>
      </c>
      <c r="G515" s="2">
        <f t="shared" ref="G515:G578" si="70">G514+1</f>
        <v>520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260</v>
      </c>
      <c r="E516" t="str">
        <f t="shared" si="68"/>
        <v>b</v>
      </c>
      <c r="F516" t="str">
        <f t="shared" si="69"/>
        <v>","psection":"mdo","file":"bdr:I2KG229058::I2KG229058</v>
      </c>
      <c r="G516" s="2">
        <f t="shared" si="70"/>
        <v>521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261</v>
      </c>
      <c r="E517" t="str">
        <f t="shared" si="68"/>
        <v>a</v>
      </c>
      <c r="F517" t="str">
        <f t="shared" si="69"/>
        <v>","psection":"mdo","file":"bdr:I2KG229058::I2KG229058</v>
      </c>
      <c r="G517" s="2">
        <f t="shared" si="70"/>
        <v>522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261</v>
      </c>
      <c r="E518" t="str">
        <f t="shared" si="68"/>
        <v>b</v>
      </c>
      <c r="F518" t="str">
        <f t="shared" si="69"/>
        <v>","psection":"mdo","file":"bdr:I2KG229058::I2KG229058</v>
      </c>
      <c r="G518" s="2">
        <f t="shared" si="70"/>
        <v>523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262</v>
      </c>
      <c r="E519" t="str">
        <f t="shared" si="68"/>
        <v>a</v>
      </c>
      <c r="F519" t="str">
        <f t="shared" si="69"/>
        <v>","psection":"mdo","file":"bdr:I2KG229058::I2KG229058</v>
      </c>
      <c r="G519" s="2">
        <f t="shared" si="70"/>
        <v>524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262</v>
      </c>
      <c r="E520" t="str">
        <f t="shared" si="68"/>
        <v>b</v>
      </c>
      <c r="F520" t="str">
        <f t="shared" si="69"/>
        <v>","psection":"mdo","file":"bdr:I2KG229058::I2KG229058</v>
      </c>
      <c r="G520" s="2">
        <f t="shared" si="70"/>
        <v>525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263</v>
      </c>
      <c r="E521" t="str">
        <f t="shared" si="68"/>
        <v>a</v>
      </c>
      <c r="F521" t="str">
        <f t="shared" si="69"/>
        <v>","psection":"mdo","file":"bdr:I2KG229058::I2KG229058</v>
      </c>
      <c r="G521" s="2">
        <f t="shared" si="70"/>
        <v>526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263</v>
      </c>
      <c r="E522" t="str">
        <f t="shared" si="68"/>
        <v>b</v>
      </c>
      <c r="F522" t="str">
        <f t="shared" si="69"/>
        <v>","psection":"mdo","file":"bdr:I2KG229058::I2KG229058</v>
      </c>
      <c r="G522" s="2">
        <f t="shared" si="70"/>
        <v>527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264</v>
      </c>
      <c r="E523" t="str">
        <f t="shared" si="68"/>
        <v>a</v>
      </c>
      <c r="F523" t="str">
        <f t="shared" si="69"/>
        <v>","psection":"mdo","file":"bdr:I2KG229058::I2KG229058</v>
      </c>
      <c r="G523" s="2">
        <f t="shared" si="70"/>
        <v>528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264</v>
      </c>
      <c r="E524" t="str">
        <f t="shared" si="68"/>
        <v>b</v>
      </c>
      <c r="F524" t="str">
        <f t="shared" si="69"/>
        <v>","psection":"mdo","file":"bdr:I2KG229058::I2KG229058</v>
      </c>
      <c r="G524" s="2">
        <f t="shared" si="70"/>
        <v>529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265</v>
      </c>
      <c r="E525" t="str">
        <f t="shared" si="68"/>
        <v>a</v>
      </c>
      <c r="F525" t="str">
        <f t="shared" si="69"/>
        <v>","psection":"mdo","file":"bdr:I2KG229058::I2KG229058</v>
      </c>
      <c r="G525" s="2">
        <f t="shared" si="70"/>
        <v>530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265</v>
      </c>
      <c r="E526" t="str">
        <f t="shared" si="68"/>
        <v>b</v>
      </c>
      <c r="F526" t="str">
        <f t="shared" si="69"/>
        <v>","psection":"mdo","file":"bdr:I2KG229058::I2KG229058</v>
      </c>
      <c r="G526" s="2">
        <f t="shared" si="70"/>
        <v>531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266</v>
      </c>
      <c r="E527" t="str">
        <f t="shared" si="68"/>
        <v>a</v>
      </c>
      <c r="F527" t="str">
        <f t="shared" si="69"/>
        <v>","psection":"mdo","file":"bdr:I2KG229058::I2KG229058</v>
      </c>
      <c r="G527" s="2">
        <f t="shared" si="70"/>
        <v>532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266</v>
      </c>
      <c r="E528" t="str">
        <f t="shared" si="68"/>
        <v>b</v>
      </c>
      <c r="F528" t="str">
        <f t="shared" si="69"/>
        <v>","psection":"mdo","file":"bdr:I2KG229058::I2KG229058</v>
      </c>
      <c r="G528" s="2">
        <f t="shared" si="70"/>
        <v>533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267</v>
      </c>
      <c r="E529" t="str">
        <f t="shared" si="68"/>
        <v>a</v>
      </c>
      <c r="F529" t="str">
        <f t="shared" si="69"/>
        <v>","psection":"mdo","file":"bdr:I2KG229058::I2KG229058</v>
      </c>
      <c r="G529" s="2">
        <f t="shared" si="70"/>
        <v>534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267</v>
      </c>
      <c r="E530" t="str">
        <f t="shared" si="68"/>
        <v>b</v>
      </c>
      <c r="F530" t="str">
        <f t="shared" si="69"/>
        <v>","psection":"mdo","file":"bdr:I2KG229058::I2KG229058</v>
      </c>
      <c r="G530" s="2">
        <f t="shared" si="70"/>
        <v>535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268</v>
      </c>
      <c r="E531" t="str">
        <f t="shared" si="68"/>
        <v>a</v>
      </c>
      <c r="F531" t="str">
        <f t="shared" si="69"/>
        <v>","psection":"mdo","file":"bdr:I2KG229058::I2KG229058</v>
      </c>
      <c r="G531" s="2">
        <f t="shared" si="70"/>
        <v>536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268</v>
      </c>
      <c r="E532" t="str">
        <f t="shared" si="68"/>
        <v>b</v>
      </c>
      <c r="F532" t="str">
        <f t="shared" si="69"/>
        <v>","psection":"mdo","file":"bdr:I2KG229058::I2KG229058</v>
      </c>
      <c r="G532" s="2">
        <f t="shared" si="70"/>
        <v>537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269</v>
      </c>
      <c r="E533" t="str">
        <f t="shared" si="68"/>
        <v>a</v>
      </c>
      <c r="F533" t="str">
        <f t="shared" si="69"/>
        <v>","psection":"mdo","file":"bdr:I2KG229058::I2KG229058</v>
      </c>
      <c r="G533" s="2">
        <f t="shared" si="70"/>
        <v>538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269</v>
      </c>
      <c r="E534" t="str">
        <f t="shared" si="68"/>
        <v>b</v>
      </c>
      <c r="F534" t="str">
        <f t="shared" si="69"/>
        <v>","psection":"mdo","file":"bdr:I2KG229058::I2KG229058</v>
      </c>
      <c r="G534" s="2">
        <f t="shared" si="70"/>
        <v>539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270</v>
      </c>
      <c r="E535" t="str">
        <f t="shared" si="68"/>
        <v>a</v>
      </c>
      <c r="F535" t="str">
        <f t="shared" si="69"/>
        <v>","psection":"mdo","file":"bdr:I2KG229058::I2KG229058</v>
      </c>
      <c r="G535" s="2">
        <f t="shared" si="70"/>
        <v>540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270</v>
      </c>
      <c r="E536" t="str">
        <f t="shared" si="68"/>
        <v>b</v>
      </c>
      <c r="F536" t="str">
        <f t="shared" si="69"/>
        <v>","psection":"mdo","file":"bdr:I2KG229058::I2KG229058</v>
      </c>
      <c r="G536" s="2">
        <f t="shared" si="70"/>
        <v>541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271</v>
      </c>
      <c r="E537" t="str">
        <f t="shared" si="68"/>
        <v>a</v>
      </c>
      <c r="F537" t="str">
        <f t="shared" si="69"/>
        <v>","psection":"mdo","file":"bdr:I2KG229058::I2KG229058</v>
      </c>
      <c r="G537" s="2">
        <f t="shared" si="70"/>
        <v>542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271</v>
      </c>
      <c r="E538" t="str">
        <f t="shared" si="68"/>
        <v>b</v>
      </c>
      <c r="F538" t="str">
        <f t="shared" si="69"/>
        <v>","psection":"mdo","file":"bdr:I2KG229058::I2KG229058</v>
      </c>
      <c r="G538" s="2">
        <f t="shared" si="70"/>
        <v>543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272</v>
      </c>
      <c r="E539" t="str">
        <f t="shared" si="68"/>
        <v>a</v>
      </c>
      <c r="F539" t="str">
        <f t="shared" si="69"/>
        <v>","psection":"mdo","file":"bdr:I2KG229058::I2KG229058</v>
      </c>
      <c r="G539" s="2">
        <f t="shared" si="70"/>
        <v>544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272</v>
      </c>
      <c r="E540" t="str">
        <f t="shared" si="68"/>
        <v>b</v>
      </c>
      <c r="F540" t="str">
        <f t="shared" si="69"/>
        <v>","psection":"mdo","file":"bdr:I2KG229058::I2KG229058</v>
      </c>
      <c r="G540" s="2">
        <f t="shared" si="70"/>
        <v>545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273</v>
      </c>
      <c r="E541" t="str">
        <f t="shared" si="68"/>
        <v>a</v>
      </c>
      <c r="F541" t="str">
        <f t="shared" si="69"/>
        <v>","psection":"mdo","file":"bdr:I2KG229058::I2KG229058</v>
      </c>
      <c r="G541" s="2">
        <f t="shared" si="70"/>
        <v>546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273</v>
      </c>
      <c r="E542" t="str">
        <f t="shared" si="68"/>
        <v>b</v>
      </c>
      <c r="F542" t="str">
        <f t="shared" si="69"/>
        <v>","psection":"mdo","file":"bdr:I2KG229058::I2KG229058</v>
      </c>
      <c r="G542" s="2">
        <f t="shared" si="70"/>
        <v>547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274</v>
      </c>
      <c r="E543" t="str">
        <f t="shared" si="68"/>
        <v>a</v>
      </c>
      <c r="F543" t="str">
        <f t="shared" si="69"/>
        <v>","psection":"mdo","file":"bdr:I2KG229058::I2KG229058</v>
      </c>
      <c r="G543" s="2">
        <f t="shared" si="70"/>
        <v>548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274</v>
      </c>
      <c r="E544" t="str">
        <f t="shared" si="68"/>
        <v>b</v>
      </c>
      <c r="F544" t="str">
        <f t="shared" si="69"/>
        <v>","psection":"mdo","file":"bdr:I2KG229058::I2KG229058</v>
      </c>
      <c r="G544" s="2">
        <f t="shared" si="70"/>
        <v>549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275</v>
      </c>
      <c r="E545" t="str">
        <f t="shared" si="68"/>
        <v>a</v>
      </c>
      <c r="F545" t="str">
        <f t="shared" si="69"/>
        <v>","psection":"mdo","file":"bdr:I2KG229058::I2KG229058</v>
      </c>
      <c r="G545" s="2">
        <f t="shared" si="70"/>
        <v>550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275</v>
      </c>
      <c r="E546" t="str">
        <f t="shared" si="68"/>
        <v>b</v>
      </c>
      <c r="F546" t="str">
        <f t="shared" si="69"/>
        <v>","psection":"mdo","file":"bdr:I2KG229058::I2KG229058</v>
      </c>
      <c r="G546" s="2">
        <f t="shared" si="70"/>
        <v>551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276</v>
      </c>
      <c r="E547" t="str">
        <f t="shared" si="68"/>
        <v>a</v>
      </c>
      <c r="F547" t="str">
        <f t="shared" si="69"/>
        <v>","psection":"mdo","file":"bdr:I2KG229058::I2KG229058</v>
      </c>
      <c r="G547" s="2">
        <f t="shared" si="70"/>
        <v>552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276</v>
      </c>
      <c r="E548" t="str">
        <f t="shared" si="68"/>
        <v>b</v>
      </c>
      <c r="F548" t="str">
        <f t="shared" si="69"/>
        <v>","psection":"mdo","file":"bdr:I2KG229058::I2KG229058</v>
      </c>
      <c r="G548" s="2">
        <f t="shared" si="70"/>
        <v>553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277</v>
      </c>
      <c r="E549" t="str">
        <f t="shared" si="68"/>
        <v>a</v>
      </c>
      <c r="F549" t="str">
        <f t="shared" si="69"/>
        <v>","psection":"mdo","file":"bdr:I2KG229058::I2KG229058</v>
      </c>
      <c r="G549" s="2">
        <f t="shared" si="70"/>
        <v>554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277</v>
      </c>
      <c r="E550" t="str">
        <f t="shared" si="68"/>
        <v>b</v>
      </c>
      <c r="F550" t="str">
        <f t="shared" si="69"/>
        <v>","psection":"mdo","file":"bdr:I2KG229058::I2KG229058</v>
      </c>
      <c r="G550" s="2">
        <f t="shared" si="70"/>
        <v>555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278</v>
      </c>
      <c r="E551" t="str">
        <f t="shared" si="68"/>
        <v>a</v>
      </c>
      <c r="F551" t="str">
        <f t="shared" si="69"/>
        <v>","psection":"mdo","file":"bdr:I2KG229058::I2KG229058</v>
      </c>
      <c r="G551" s="2">
        <f t="shared" si="70"/>
        <v>556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278</v>
      </c>
      <c r="E552" t="str">
        <f t="shared" si="68"/>
        <v>b</v>
      </c>
      <c r="F552" t="str">
        <f t="shared" si="69"/>
        <v>","psection":"mdo","file":"bdr:I2KG229058::I2KG229058</v>
      </c>
      <c r="G552" s="2">
        <f t="shared" si="70"/>
        <v>557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279</v>
      </c>
      <c r="E553" t="str">
        <f t="shared" si="68"/>
        <v>a</v>
      </c>
      <c r="F553" t="str">
        <f t="shared" si="69"/>
        <v>","psection":"mdo","file":"bdr:I2KG229058::I2KG229058</v>
      </c>
      <c r="G553" s="2">
        <f t="shared" si="70"/>
        <v>558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279</v>
      </c>
      <c r="E554" t="str">
        <f t="shared" si="68"/>
        <v>b</v>
      </c>
      <c r="F554" t="str">
        <f t="shared" si="69"/>
        <v>","psection":"mdo","file":"bdr:I2KG229058::I2KG229058</v>
      </c>
      <c r="G554" s="2">
        <f t="shared" si="70"/>
        <v>559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280</v>
      </c>
      <c r="E555" t="str">
        <f t="shared" si="68"/>
        <v>a</v>
      </c>
      <c r="F555" t="str">
        <f t="shared" si="69"/>
        <v>","psection":"mdo","file":"bdr:I2KG229058::I2KG229058</v>
      </c>
      <c r="G555" s="2">
        <f t="shared" si="70"/>
        <v>560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280</v>
      </c>
      <c r="E556" t="str">
        <f t="shared" si="68"/>
        <v>b</v>
      </c>
      <c r="F556" t="str">
        <f t="shared" si="69"/>
        <v>","psection":"mdo","file":"bdr:I2KG229058::I2KG229058</v>
      </c>
      <c r="G556" s="2">
        <f t="shared" si="70"/>
        <v>561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281</v>
      </c>
      <c r="E557" t="str">
        <f t="shared" si="68"/>
        <v>a</v>
      </c>
      <c r="F557" t="str">
        <f t="shared" si="69"/>
        <v>","psection":"mdo","file":"bdr:I2KG229058::I2KG229058</v>
      </c>
      <c r="G557" s="2">
        <f t="shared" si="70"/>
        <v>562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281</v>
      </c>
      <c r="E558" t="str">
        <f t="shared" si="68"/>
        <v>b</v>
      </c>
      <c r="F558" t="str">
        <f t="shared" si="69"/>
        <v>","psection":"mdo","file":"bdr:I2KG229058::I2KG229058</v>
      </c>
      <c r="G558" s="2">
        <f t="shared" si="70"/>
        <v>563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282</v>
      </c>
      <c r="E559" t="str">
        <f t="shared" si="68"/>
        <v>a</v>
      </c>
      <c r="F559" t="str">
        <f t="shared" si="69"/>
        <v>","psection":"mdo","file":"bdr:I2KG229058::I2KG229058</v>
      </c>
      <c r="G559" s="2">
        <f t="shared" si="70"/>
        <v>564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282</v>
      </c>
      <c r="E560" t="str">
        <f t="shared" si="68"/>
        <v>b</v>
      </c>
      <c r="F560" t="str">
        <f t="shared" si="69"/>
        <v>","psection":"mdo","file":"bdr:I2KG229058::I2KG229058</v>
      </c>
      <c r="G560" s="2">
        <f t="shared" si="70"/>
        <v>565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283</v>
      </c>
      <c r="E561" t="str">
        <f t="shared" si="68"/>
        <v>a</v>
      </c>
      <c r="F561" t="str">
        <f t="shared" si="69"/>
        <v>","psection":"mdo","file":"bdr:I2KG229058::I2KG229058</v>
      </c>
      <c r="G561" s="2">
        <f t="shared" si="70"/>
        <v>566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283</v>
      </c>
      <c r="E562" t="str">
        <f t="shared" si="68"/>
        <v>b</v>
      </c>
      <c r="F562" t="str">
        <f t="shared" si="69"/>
        <v>","psection":"mdo","file":"bdr:I2KG229058::I2KG229058</v>
      </c>
      <c r="G562" s="2">
        <f t="shared" si="70"/>
        <v>567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284</v>
      </c>
      <c r="E563" t="str">
        <f t="shared" si="68"/>
        <v>a</v>
      </c>
      <c r="F563" t="str">
        <f t="shared" si="69"/>
        <v>","psection":"mdo","file":"bdr:I2KG229058::I2KG229058</v>
      </c>
      <c r="G563" s="2">
        <f t="shared" si="70"/>
        <v>568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284</v>
      </c>
      <c r="E564" t="str">
        <f t="shared" si="68"/>
        <v>b</v>
      </c>
      <c r="F564" t="str">
        <f t="shared" si="69"/>
        <v>","psection":"mdo","file":"bdr:I2KG229058::I2KG229058</v>
      </c>
      <c r="G564" s="2">
        <f t="shared" si="70"/>
        <v>569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285</v>
      </c>
      <c r="E565" t="str">
        <f t="shared" si="68"/>
        <v>a</v>
      </c>
      <c r="F565" t="str">
        <f t="shared" si="69"/>
        <v>","psection":"mdo","file":"bdr:I2KG229058::I2KG229058</v>
      </c>
      <c r="G565" s="2">
        <f t="shared" si="70"/>
        <v>570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285</v>
      </c>
      <c r="E566" t="str">
        <f t="shared" si="68"/>
        <v>b</v>
      </c>
      <c r="F566" t="str">
        <f t="shared" si="69"/>
        <v>","psection":"mdo","file":"bdr:I2KG229058::I2KG229058</v>
      </c>
      <c r="G566" s="2">
        <f t="shared" si="70"/>
        <v>571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286</v>
      </c>
      <c r="E567" t="str">
        <f t="shared" si="68"/>
        <v>a</v>
      </c>
      <c r="F567" t="str">
        <f t="shared" si="69"/>
        <v>","psection":"mdo","file":"bdr:I2KG229058::I2KG229058</v>
      </c>
      <c r="G567" s="2">
        <f t="shared" si="70"/>
        <v>572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286</v>
      </c>
      <c r="E568" t="str">
        <f t="shared" si="68"/>
        <v>b</v>
      </c>
      <c r="F568" t="str">
        <f t="shared" si="69"/>
        <v>","psection":"mdo","file":"bdr:I2KG229058::I2KG229058</v>
      </c>
      <c r="G568" s="2">
        <f t="shared" si="70"/>
        <v>573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287</v>
      </c>
      <c r="E569" t="str">
        <f t="shared" si="68"/>
        <v>a</v>
      </c>
      <c r="F569" t="str">
        <f t="shared" si="69"/>
        <v>","psection":"mdo","file":"bdr:I2KG229058::I2KG229058</v>
      </c>
      <c r="G569" s="2">
        <f t="shared" si="70"/>
        <v>574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287</v>
      </c>
      <c r="E570" t="str">
        <f t="shared" si="68"/>
        <v>b</v>
      </c>
      <c r="F570" t="str">
        <f t="shared" si="69"/>
        <v>","psection":"mdo","file":"bdr:I2KG229058::I2KG229058</v>
      </c>
      <c r="G570" s="2">
        <f t="shared" si="70"/>
        <v>575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288</v>
      </c>
      <c r="E571" t="str">
        <f t="shared" si="68"/>
        <v>a</v>
      </c>
      <c r="F571" t="str">
        <f t="shared" si="69"/>
        <v>","psection":"mdo","file":"bdr:I2KG229058::I2KG229058</v>
      </c>
      <c r="G571" s="2">
        <f t="shared" si="70"/>
        <v>576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288</v>
      </c>
      <c r="E572" t="str">
        <f t="shared" si="68"/>
        <v>b</v>
      </c>
      <c r="F572" t="str">
        <f t="shared" si="69"/>
        <v>","psection":"mdo","file":"bdr:I2KG229058::I2KG229058</v>
      </c>
      <c r="G572" s="2">
        <f t="shared" si="70"/>
        <v>577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289</v>
      </c>
      <c r="E573" t="str">
        <f t="shared" si="68"/>
        <v>a</v>
      </c>
      <c r="F573" t="str">
        <f t="shared" si="69"/>
        <v>","psection":"mdo","file":"bdr:I2KG229058::I2KG229058</v>
      </c>
      <c r="G573" s="2">
        <f t="shared" si="70"/>
        <v>578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289</v>
      </c>
      <c r="E574" t="str">
        <f t="shared" si="68"/>
        <v>b</v>
      </c>
      <c r="F574" t="str">
        <f t="shared" si="69"/>
        <v>","psection":"mdo","file":"bdr:I2KG229058::I2KG229058</v>
      </c>
      <c r="G574" s="2">
        <f t="shared" si="70"/>
        <v>579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290</v>
      </c>
      <c r="E575" t="str">
        <f t="shared" si="68"/>
        <v>a</v>
      </c>
      <c r="F575" t="str">
        <f t="shared" si="69"/>
        <v>","psection":"mdo","file":"bdr:I2KG229058::I2KG229058</v>
      </c>
      <c r="G575" s="2">
        <f t="shared" si="70"/>
        <v>580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290</v>
      </c>
      <c r="E576" t="str">
        <f t="shared" si="68"/>
        <v>b</v>
      </c>
      <c r="F576" t="str">
        <f t="shared" si="69"/>
        <v>","psection":"mdo","file":"bdr:I2KG229058::I2KG229058</v>
      </c>
      <c r="G576" s="2">
        <f t="shared" si="70"/>
        <v>581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291</v>
      </c>
      <c r="E577" t="str">
        <f t="shared" si="68"/>
        <v>a</v>
      </c>
      <c r="F577" t="str">
        <f t="shared" si="69"/>
        <v>","psection":"mdo","file":"bdr:I2KG229058::I2KG229058</v>
      </c>
      <c r="G577" s="2">
        <f t="shared" si="70"/>
        <v>582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291</v>
      </c>
      <c r="E578" t="str">
        <f t="shared" si="68"/>
        <v>b</v>
      </c>
      <c r="F578" t="str">
        <f t="shared" si="69"/>
        <v>","psection":"mdo","file":"bdr:I2KG229058::I2KG229058</v>
      </c>
      <c r="G578" s="2">
        <f t="shared" si="70"/>
        <v>583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292</v>
      </c>
      <c r="E579" t="str">
        <f t="shared" ref="E579:E642" si="76">IF(E578="a","b","a")</f>
        <v>a</v>
      </c>
      <c r="F579" t="str">
        <f t="shared" ref="F579:F642" si="77">F578</f>
        <v>","psection":"mdo","file":"bdr:I2KG229058::I2KG229058</v>
      </c>
      <c r="G579" s="2">
        <f t="shared" ref="G579:G640" si="78">G578+1</f>
        <v>584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292</v>
      </c>
      <c r="E580" t="str">
        <f t="shared" si="76"/>
        <v>b</v>
      </c>
      <c r="F580" t="str">
        <f t="shared" si="77"/>
        <v>","psection":"mdo","file":"bdr:I2KG229058::I2KG229058</v>
      </c>
      <c r="G580" s="2">
        <f t="shared" si="78"/>
        <v>585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293</v>
      </c>
      <c r="E581" t="str">
        <f t="shared" si="76"/>
        <v>a</v>
      </c>
      <c r="F581" t="str">
        <f t="shared" si="77"/>
        <v>","psection":"mdo","file":"bdr:I2KG229058::I2KG229058</v>
      </c>
      <c r="G581" s="2">
        <f t="shared" si="78"/>
        <v>586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293</v>
      </c>
      <c r="E582" t="str">
        <f t="shared" si="76"/>
        <v>b</v>
      </c>
      <c r="F582" t="str">
        <f t="shared" si="77"/>
        <v>","psection":"mdo","file":"bdr:I2KG229058::I2KG229058</v>
      </c>
      <c r="G582" s="2">
        <f t="shared" si="78"/>
        <v>587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294</v>
      </c>
      <c r="E583" t="str">
        <f t="shared" si="76"/>
        <v>a</v>
      </c>
      <c r="F583" t="str">
        <f t="shared" si="77"/>
        <v>","psection":"mdo","file":"bdr:I2KG229058::I2KG229058</v>
      </c>
      <c r="G583" s="2">
        <f t="shared" si="78"/>
        <v>588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294</v>
      </c>
      <c r="E584" t="str">
        <f t="shared" si="76"/>
        <v>b</v>
      </c>
      <c r="F584" t="str">
        <f t="shared" si="77"/>
        <v>","psection":"mdo","file":"bdr:I2KG229058::I2KG229058</v>
      </c>
      <c r="G584" s="2">
        <f t="shared" si="78"/>
        <v>589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295</v>
      </c>
      <c r="E585" t="str">
        <f t="shared" si="76"/>
        <v>a</v>
      </c>
      <c r="F585" t="str">
        <f t="shared" si="77"/>
        <v>","psection":"mdo","file":"bdr:I2KG229058::I2KG229058</v>
      </c>
      <c r="G585" s="2">
        <f t="shared" si="78"/>
        <v>590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295</v>
      </c>
      <c r="E586" t="str">
        <f t="shared" si="76"/>
        <v>b</v>
      </c>
      <c r="F586" t="str">
        <f t="shared" si="77"/>
        <v>","psection":"mdo","file":"bdr:I2KG229058::I2KG229058</v>
      </c>
      <c r="G586" s="2">
        <f t="shared" si="78"/>
        <v>591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296</v>
      </c>
      <c r="E587" t="str">
        <f t="shared" si="76"/>
        <v>a</v>
      </c>
      <c r="F587" t="str">
        <f t="shared" si="77"/>
        <v>","psection":"mdo","file":"bdr:I2KG229058::I2KG229058</v>
      </c>
      <c r="G587" s="2">
        <f t="shared" si="78"/>
        <v>592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296</v>
      </c>
      <c r="E588" t="str">
        <f t="shared" si="76"/>
        <v>b</v>
      </c>
      <c r="F588" t="str">
        <f t="shared" si="77"/>
        <v>","psection":"mdo","file":"bdr:I2KG229058::I2KG229058</v>
      </c>
      <c r="G588" s="2">
        <f t="shared" si="78"/>
        <v>593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297</v>
      </c>
      <c r="E589" t="str">
        <f t="shared" si="76"/>
        <v>a</v>
      </c>
      <c r="F589" t="str">
        <f t="shared" si="77"/>
        <v>","psection":"mdo","file":"bdr:I2KG229058::I2KG229058</v>
      </c>
      <c r="G589" s="2">
        <f t="shared" si="78"/>
        <v>594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297</v>
      </c>
      <c r="E590" t="str">
        <f t="shared" si="76"/>
        <v>b</v>
      </c>
      <c r="F590" t="str">
        <f t="shared" si="77"/>
        <v>","psection":"mdo","file":"bdr:I2KG229058::I2KG229058</v>
      </c>
      <c r="G590" s="2">
        <f t="shared" si="78"/>
        <v>595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298</v>
      </c>
      <c r="E591" t="str">
        <f t="shared" si="76"/>
        <v>a</v>
      </c>
      <c r="F591" t="str">
        <f t="shared" si="77"/>
        <v>","psection":"mdo","file":"bdr:I2KG229058::I2KG229058</v>
      </c>
      <c r="G591" s="2">
        <f t="shared" si="78"/>
        <v>596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298</v>
      </c>
      <c r="E592" t="str">
        <f t="shared" si="76"/>
        <v>b</v>
      </c>
      <c r="F592" t="str">
        <f t="shared" si="77"/>
        <v>","psection":"mdo","file":"bdr:I2KG229058::I2KG229058</v>
      </c>
      <c r="G592" s="2">
        <f t="shared" si="78"/>
        <v>597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299</v>
      </c>
      <c r="E593" t="str">
        <f t="shared" si="76"/>
        <v>a</v>
      </c>
      <c r="F593" t="str">
        <f t="shared" si="77"/>
        <v>","psection":"mdo","file":"bdr:I2KG229058::I2KG229058</v>
      </c>
      <c r="G593" s="2">
        <f t="shared" si="78"/>
        <v>598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299</v>
      </c>
      <c r="E594" t="str">
        <f t="shared" si="76"/>
        <v>b</v>
      </c>
      <c r="F594" t="str">
        <f t="shared" si="77"/>
        <v>","psection":"mdo","file":"bdr:I2KG229058::I2KG229058</v>
      </c>
      <c r="G594" s="2">
        <f t="shared" si="78"/>
        <v>599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300</v>
      </c>
      <c r="E595" t="str">
        <f t="shared" si="76"/>
        <v>a</v>
      </c>
      <c r="F595" t="str">
        <f t="shared" si="77"/>
        <v>","psection":"mdo","file":"bdr:I2KG229058::I2KG229058</v>
      </c>
      <c r="G595" s="2">
        <f t="shared" si="78"/>
        <v>600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300</v>
      </c>
      <c r="E596" t="str">
        <f t="shared" si="76"/>
        <v>b</v>
      </c>
      <c r="F596" t="str">
        <f t="shared" si="77"/>
        <v>","psection":"mdo","file":"bdr:I2KG229058::I2KG229058</v>
      </c>
      <c r="G596" s="2">
        <f t="shared" si="78"/>
        <v>601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301</v>
      </c>
      <c r="E597" t="str">
        <f t="shared" si="76"/>
        <v>a</v>
      </c>
      <c r="F597" t="str">
        <f t="shared" si="77"/>
        <v>","psection":"mdo","file":"bdr:I2KG229058::I2KG229058</v>
      </c>
      <c r="G597" s="2">
        <f t="shared" si="78"/>
        <v>602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301</v>
      </c>
      <c r="E598" t="str">
        <f t="shared" si="76"/>
        <v>b</v>
      </c>
      <c r="F598" t="str">
        <f t="shared" si="77"/>
        <v>","psection":"mdo","file":"bdr:I2KG229058::I2KG229058</v>
      </c>
      <c r="G598" s="2">
        <f t="shared" si="78"/>
        <v>603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302</v>
      </c>
      <c r="E599" t="str">
        <f t="shared" si="76"/>
        <v>a</v>
      </c>
      <c r="F599" t="str">
        <f t="shared" si="77"/>
        <v>","psection":"mdo","file":"bdr:I2KG229058::I2KG229058</v>
      </c>
      <c r="G599" s="2">
        <f t="shared" si="78"/>
        <v>604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302</v>
      </c>
      <c r="E600" t="str">
        <f t="shared" si="76"/>
        <v>b</v>
      </c>
      <c r="F600" t="str">
        <f t="shared" si="77"/>
        <v>","psection":"mdo","file":"bdr:I2KG229058::I2KG229058</v>
      </c>
      <c r="G600" s="2">
        <f t="shared" si="78"/>
        <v>605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303</v>
      </c>
      <c r="E601" t="str">
        <f t="shared" si="76"/>
        <v>a</v>
      </c>
      <c r="F601" t="str">
        <f t="shared" si="77"/>
        <v>","psection":"mdo","file":"bdr:I2KG229058::I2KG229058</v>
      </c>
      <c r="G601" s="2">
        <f t="shared" si="78"/>
        <v>606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303</v>
      </c>
      <c r="E602" t="str">
        <f t="shared" si="76"/>
        <v>b</v>
      </c>
      <c r="F602" t="str">
        <f t="shared" si="77"/>
        <v>","psection":"mdo","file":"bdr:I2KG229058::I2KG229058</v>
      </c>
      <c r="G602" s="2">
        <f t="shared" si="78"/>
        <v>607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304</v>
      </c>
      <c r="E603" t="str">
        <f t="shared" si="76"/>
        <v>a</v>
      </c>
      <c r="F603" t="str">
        <f t="shared" si="77"/>
        <v>","psection":"mdo","file":"bdr:I2KG229058::I2KG229058</v>
      </c>
      <c r="G603" s="2">
        <f t="shared" si="78"/>
        <v>608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304</v>
      </c>
      <c r="E604" t="str">
        <f t="shared" si="76"/>
        <v>b</v>
      </c>
      <c r="F604" t="str">
        <f t="shared" si="77"/>
        <v>","psection":"mdo","file":"bdr:I2KG229058::I2KG229058</v>
      </c>
      <c r="G604" s="2">
        <f t="shared" si="78"/>
        <v>609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305</v>
      </c>
      <c r="E605" t="str">
        <f t="shared" si="76"/>
        <v>a</v>
      </c>
      <c r="F605" t="str">
        <f t="shared" si="77"/>
        <v>","psection":"mdo","file":"bdr:I2KG229058::I2KG229058</v>
      </c>
      <c r="G605" s="2">
        <f t="shared" si="78"/>
        <v>610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305</v>
      </c>
      <c r="E606" t="str">
        <f t="shared" si="76"/>
        <v>b</v>
      </c>
      <c r="F606" t="str">
        <f t="shared" si="77"/>
        <v>","psection":"mdo","file":"bdr:I2KG229058::I2KG229058</v>
      </c>
      <c r="G606" s="2">
        <f t="shared" si="78"/>
        <v>611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306</v>
      </c>
      <c r="E607" t="str">
        <f t="shared" si="76"/>
        <v>a</v>
      </c>
      <c r="F607" t="str">
        <f t="shared" si="77"/>
        <v>","psection":"mdo","file":"bdr:I2KG229058::I2KG229058</v>
      </c>
      <c r="G607" s="2">
        <f t="shared" si="78"/>
        <v>612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306</v>
      </c>
      <c r="E608" t="str">
        <f t="shared" si="76"/>
        <v>b</v>
      </c>
      <c r="F608" t="str">
        <f t="shared" si="77"/>
        <v>","psection":"mdo","file":"bdr:I2KG229058::I2KG229058</v>
      </c>
      <c r="G608" s="2">
        <f t="shared" si="78"/>
        <v>613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307</v>
      </c>
      <c r="E609" t="str">
        <f t="shared" si="76"/>
        <v>a</v>
      </c>
      <c r="F609" t="str">
        <f t="shared" si="77"/>
        <v>","psection":"mdo","file":"bdr:I2KG229058::I2KG229058</v>
      </c>
      <c r="G609" s="2">
        <f t="shared" si="78"/>
        <v>614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307</v>
      </c>
      <c r="E610" t="str">
        <f t="shared" si="76"/>
        <v>b</v>
      </c>
      <c r="F610" t="str">
        <f t="shared" si="77"/>
        <v>","psection":"mdo","file":"bdr:I2KG229058::I2KG229058</v>
      </c>
      <c r="G610" s="2">
        <f t="shared" si="78"/>
        <v>615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308</v>
      </c>
      <c r="E611" t="str">
        <f t="shared" si="76"/>
        <v>a</v>
      </c>
      <c r="F611" t="str">
        <f t="shared" si="77"/>
        <v>","psection":"mdo","file":"bdr:I2KG229058::I2KG229058</v>
      </c>
      <c r="G611" s="2">
        <f t="shared" si="78"/>
        <v>616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308</v>
      </c>
      <c r="E612" t="str">
        <f t="shared" si="76"/>
        <v>b</v>
      </c>
      <c r="F612" t="str">
        <f t="shared" si="77"/>
        <v>","psection":"mdo","file":"bdr:I2KG229058::I2KG229058</v>
      </c>
      <c r="G612" s="2">
        <f t="shared" si="78"/>
        <v>617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309</v>
      </c>
      <c r="E613" t="str">
        <f t="shared" si="76"/>
        <v>a</v>
      </c>
      <c r="F613" t="str">
        <f t="shared" si="77"/>
        <v>","psection":"mdo","file":"bdr:I2KG229058::I2KG229058</v>
      </c>
      <c r="G613" s="2">
        <f t="shared" si="78"/>
        <v>618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309</v>
      </c>
      <c r="E614" t="str">
        <f t="shared" si="76"/>
        <v>b</v>
      </c>
      <c r="F614" t="str">
        <f t="shared" si="77"/>
        <v>","psection":"mdo","file":"bdr:I2KG229058::I2KG229058</v>
      </c>
      <c r="G614" s="2">
        <f t="shared" si="78"/>
        <v>619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310</v>
      </c>
      <c r="E615" t="str">
        <f t="shared" si="76"/>
        <v>a</v>
      </c>
      <c r="F615" t="str">
        <f t="shared" si="77"/>
        <v>","psection":"mdo","file":"bdr:I2KG229058::I2KG229058</v>
      </c>
      <c r="G615" s="2">
        <f t="shared" si="78"/>
        <v>620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310</v>
      </c>
      <c r="E616" t="str">
        <f t="shared" si="76"/>
        <v>b</v>
      </c>
      <c r="F616" t="str">
        <f t="shared" si="77"/>
        <v>","psection":"mdo","file":"bdr:I2KG229058::I2KG229058</v>
      </c>
      <c r="G616" s="2">
        <f t="shared" si="78"/>
        <v>621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311</v>
      </c>
      <c r="E617" t="str">
        <f t="shared" si="76"/>
        <v>a</v>
      </c>
      <c r="F617" t="str">
        <f t="shared" si="77"/>
        <v>","psection":"mdo","file":"bdr:I2KG229058::I2KG229058</v>
      </c>
      <c r="G617" s="2">
        <f t="shared" si="78"/>
        <v>622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311</v>
      </c>
      <c r="E618" t="str">
        <f t="shared" si="76"/>
        <v>b</v>
      </c>
      <c r="F618" t="str">
        <f t="shared" si="77"/>
        <v>","psection":"mdo","file":"bdr:I2KG229058::I2KG229058</v>
      </c>
      <c r="G618" s="2">
        <f t="shared" si="78"/>
        <v>623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312</v>
      </c>
      <c r="E619" t="str">
        <f t="shared" si="76"/>
        <v>a</v>
      </c>
      <c r="F619" t="str">
        <f t="shared" si="77"/>
        <v>","psection":"mdo","file":"bdr:I2KG229058::I2KG229058</v>
      </c>
      <c r="G619" s="2">
        <f t="shared" si="78"/>
        <v>624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312</v>
      </c>
      <c r="E620" t="str">
        <f t="shared" si="76"/>
        <v>b</v>
      </c>
      <c r="F620" t="str">
        <f t="shared" si="77"/>
        <v>","psection":"mdo","file":"bdr:I2KG229058::I2KG229058</v>
      </c>
      <c r="G620" s="2">
        <f t="shared" si="78"/>
        <v>625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313</v>
      </c>
      <c r="E621" t="str">
        <f t="shared" si="76"/>
        <v>a</v>
      </c>
      <c r="F621" t="str">
        <f t="shared" si="77"/>
        <v>","psection":"mdo","file":"bdr:I2KG229058::I2KG229058</v>
      </c>
      <c r="G621" s="2">
        <f t="shared" si="78"/>
        <v>626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313</v>
      </c>
      <c r="E622" t="str">
        <f t="shared" si="76"/>
        <v>b</v>
      </c>
      <c r="F622" t="str">
        <f t="shared" si="77"/>
        <v>","psection":"mdo","file":"bdr:I2KG229058::I2KG229058</v>
      </c>
      <c r="G622" s="2">
        <f t="shared" si="78"/>
        <v>627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314</v>
      </c>
      <c r="E623" t="str">
        <f t="shared" si="76"/>
        <v>a</v>
      </c>
      <c r="F623" t="str">
        <f t="shared" si="77"/>
        <v>","psection":"mdo","file":"bdr:I2KG229058::I2KG229058</v>
      </c>
      <c r="G623" s="2">
        <f t="shared" si="78"/>
        <v>628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314</v>
      </c>
      <c r="E624" t="str">
        <f t="shared" si="76"/>
        <v>b</v>
      </c>
      <c r="F624" t="str">
        <f t="shared" si="77"/>
        <v>","psection":"mdo","file":"bdr:I2KG229058::I2KG229058</v>
      </c>
      <c r="G624" s="2">
        <f t="shared" si="78"/>
        <v>629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315</v>
      </c>
      <c r="E625" t="str">
        <f t="shared" si="76"/>
        <v>a</v>
      </c>
      <c r="F625" t="str">
        <f t="shared" si="77"/>
        <v>","psection":"mdo","file":"bdr:I2KG229058::I2KG229058</v>
      </c>
      <c r="G625" s="2">
        <f t="shared" si="78"/>
        <v>630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315</v>
      </c>
      <c r="E626" t="str">
        <f t="shared" si="76"/>
        <v>b</v>
      </c>
      <c r="F626" t="str">
        <f t="shared" si="77"/>
        <v>","psection":"mdo","file":"bdr:I2KG229058::I2KG229058</v>
      </c>
      <c r="G626" s="2">
        <f t="shared" si="78"/>
        <v>631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316</v>
      </c>
      <c r="E627" t="str">
        <f t="shared" si="76"/>
        <v>a</v>
      </c>
      <c r="F627" t="str">
        <f t="shared" si="77"/>
        <v>","psection":"mdo","file":"bdr:I2KG229058::I2KG229058</v>
      </c>
      <c r="G627" s="2">
        <f t="shared" si="78"/>
        <v>632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316</v>
      </c>
      <c r="E628" t="str">
        <f t="shared" si="76"/>
        <v>b</v>
      </c>
      <c r="F628" t="str">
        <f t="shared" si="77"/>
        <v>","psection":"mdo","file":"bdr:I2KG229058::I2KG229058</v>
      </c>
      <c r="G628" s="2">
        <f t="shared" si="78"/>
        <v>633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317</v>
      </c>
      <c r="E629" t="str">
        <f t="shared" si="76"/>
        <v>a</v>
      </c>
      <c r="F629" t="str">
        <f t="shared" si="77"/>
        <v>","psection":"mdo","file":"bdr:I2KG229058::I2KG229058</v>
      </c>
      <c r="G629" s="2">
        <f t="shared" si="78"/>
        <v>634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317</v>
      </c>
      <c r="E630" t="str">
        <f t="shared" si="76"/>
        <v>b</v>
      </c>
      <c r="F630" t="str">
        <f t="shared" si="77"/>
        <v>","psection":"mdo","file":"bdr:I2KG229058::I2KG229058</v>
      </c>
      <c r="G630" s="2">
        <f t="shared" si="78"/>
        <v>635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318</v>
      </c>
      <c r="E631" t="str">
        <f t="shared" si="76"/>
        <v>a</v>
      </c>
      <c r="F631" t="str">
        <f t="shared" si="77"/>
        <v>","psection":"mdo","file":"bdr:I2KG229058::I2KG229058</v>
      </c>
      <c r="G631" s="2">
        <f t="shared" si="78"/>
        <v>636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318</v>
      </c>
      <c r="E632" t="str">
        <f t="shared" si="76"/>
        <v>b</v>
      </c>
      <c r="F632" t="str">
        <f t="shared" si="77"/>
        <v>","psection":"mdo","file":"bdr:I2KG229058::I2KG229058</v>
      </c>
      <c r="G632" s="2">
        <f t="shared" si="78"/>
        <v>637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319</v>
      </c>
      <c r="E633" t="str">
        <f t="shared" si="76"/>
        <v>a</v>
      </c>
      <c r="F633" t="str">
        <f t="shared" si="77"/>
        <v>","psection":"mdo","file":"bdr:I2KG229058::I2KG229058</v>
      </c>
      <c r="G633" s="2">
        <f t="shared" si="78"/>
        <v>638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319</v>
      </c>
      <c r="E634" t="str">
        <f t="shared" si="76"/>
        <v>b</v>
      </c>
      <c r="F634" t="str">
        <f t="shared" si="77"/>
        <v>","psection":"mdo","file":"bdr:I2KG229058::I2KG229058</v>
      </c>
      <c r="G634" s="2">
        <f t="shared" si="78"/>
        <v>639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320</v>
      </c>
      <c r="E635" t="str">
        <f t="shared" si="76"/>
        <v>a</v>
      </c>
      <c r="F635" t="str">
        <f t="shared" si="77"/>
        <v>","psection":"mdo","file":"bdr:I2KG229058::I2KG229058</v>
      </c>
      <c r="G635" s="2">
        <f t="shared" si="78"/>
        <v>640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320</v>
      </c>
      <c r="E636" t="str">
        <f t="shared" si="76"/>
        <v>b</v>
      </c>
      <c r="F636" t="str">
        <f t="shared" si="77"/>
        <v>","psection":"mdo","file":"bdr:I2KG229058::I2KG229058</v>
      </c>
      <c r="G636" s="2">
        <f t="shared" si="78"/>
        <v>641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321</v>
      </c>
      <c r="E637" t="str">
        <f t="shared" si="76"/>
        <v>a</v>
      </c>
      <c r="F637" t="str">
        <f t="shared" si="77"/>
        <v>","psection":"mdo","file":"bdr:I2KG229058::I2KG229058</v>
      </c>
      <c r="G637" s="2">
        <f t="shared" si="78"/>
        <v>642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321</v>
      </c>
      <c r="E638" t="str">
        <f t="shared" si="76"/>
        <v>b</v>
      </c>
      <c r="F638" t="str">
        <f t="shared" si="77"/>
        <v>","psection":"mdo","file":"bdr:I2KG229058::I2KG229058</v>
      </c>
      <c r="G638" s="2">
        <f t="shared" si="78"/>
        <v>643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322</v>
      </c>
      <c r="E639" t="str">
        <f t="shared" si="76"/>
        <v>a</v>
      </c>
      <c r="F639" t="str">
        <f t="shared" si="77"/>
        <v>","psection":"mdo","file":"bdr:I2KG229058::I2KG229058</v>
      </c>
      <c r="G639" s="2">
        <f t="shared" si="78"/>
        <v>644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322</v>
      </c>
      <c r="E640" t="str">
        <f t="shared" si="76"/>
        <v>b</v>
      </c>
      <c r="F640" t="str">
        <f t="shared" si="77"/>
        <v>","psection":"mdo","file":"bdr:I2KG229058::I2KG229058</v>
      </c>
      <c r="G640" s="2">
        <f t="shared" si="78"/>
        <v>645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323</v>
      </c>
      <c r="E641" t="str">
        <f t="shared" si="76"/>
        <v>a</v>
      </c>
      <c r="F641" t="str">
        <f t="shared" si="77"/>
        <v>","psection":"mdo","file":"bdr:I2KG229058::I2KG229058</v>
      </c>
      <c r="G641" s="2">
        <f>G640+1</f>
        <v>646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323</v>
      </c>
      <c r="E642" t="str">
        <f t="shared" si="76"/>
        <v>b</v>
      </c>
      <c r="F642" t="str">
        <f t="shared" si="77"/>
        <v>","psection":"mdo","file":"bdr:I2KG229058::I2KG229058</v>
      </c>
      <c r="G642" s="2">
        <f>G641+1</f>
        <v>647</v>
      </c>
      <c r="H642" t="str">
        <f t="shared" si="79"/>
        <v>.jpg"},</v>
      </c>
    </row>
    <row r="643" spans="1:8" x14ac:dyDescent="0.25">
      <c r="A643" t="str">
        <f t="shared" ref="A643:A665" si="81">A642</f>
        <v>"</v>
      </c>
      <c r="B643">
        <f t="shared" ref="B643:B665" si="82">B642+1</f>
        <v>643</v>
      </c>
      <c r="C643" t="str">
        <f t="shared" ref="C643:C665" si="83">C642</f>
        <v>":{"pagination":"</v>
      </c>
      <c r="D643">
        <f t="shared" si="80"/>
        <v>324</v>
      </c>
      <c r="E643" t="str">
        <f t="shared" ref="E643:E665" si="84">IF(E642="a","b","a")</f>
        <v>a</v>
      </c>
      <c r="F643" t="str">
        <f t="shared" ref="F643:F665" si="85">F642</f>
        <v>","psection":"mdo","file":"bdr:I2KG229058::I2KG229058</v>
      </c>
      <c r="G643" s="2" t="s">
        <v>16</v>
      </c>
      <c r="H643" t="str">
        <f t="shared" ref="H643:H665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665" si="87">IF(E643="a",D643,D643+1)</f>
        <v>324</v>
      </c>
      <c r="E644" t="str">
        <f t="shared" si="84"/>
        <v>b</v>
      </c>
      <c r="F644" t="str">
        <f t="shared" si="85"/>
        <v>","psection":"mdo","file":"bdr:I2KG229058::I2KG229058</v>
      </c>
      <c r="G644" s="2" t="s">
        <v>16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7"/>
        <v>325</v>
      </c>
      <c r="E645" t="str">
        <f t="shared" si="84"/>
        <v>a</v>
      </c>
      <c r="F645" t="str">
        <f t="shared" si="85"/>
        <v>","psection":"mdo","file":"bdr:I2KG229058::I2KG229058</v>
      </c>
      <c r="G645" s="2">
        <f>G642+1</f>
        <v>648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7"/>
        <v>325</v>
      </c>
      <c r="E646" t="str">
        <f t="shared" si="84"/>
        <v>b</v>
      </c>
      <c r="F646" t="str">
        <f t="shared" si="85"/>
        <v>","psection":"mdo","file":"bdr:I2KG229058::I2KG229058</v>
      </c>
      <c r="G646" s="2">
        <f t="shared" ref="G646:G667" si="88">G645+1</f>
        <v>649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7"/>
        <v>326</v>
      </c>
      <c r="E647" t="str">
        <f t="shared" si="84"/>
        <v>a</v>
      </c>
      <c r="F647" t="str">
        <f t="shared" si="85"/>
        <v>","psection":"mdo","file":"bdr:I2KG229058::I2KG229058</v>
      </c>
      <c r="G647" s="2">
        <f t="shared" si="88"/>
        <v>650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7"/>
        <v>326</v>
      </c>
      <c r="E648" t="str">
        <f t="shared" si="84"/>
        <v>b</v>
      </c>
      <c r="F648" t="str">
        <f t="shared" si="85"/>
        <v>","psection":"mdo","file":"bdr:I2KG229058::I2KG229058</v>
      </c>
      <c r="G648" s="2">
        <f t="shared" si="88"/>
        <v>651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7"/>
        <v>327</v>
      </c>
      <c r="E649" t="str">
        <f t="shared" si="84"/>
        <v>a</v>
      </c>
      <c r="F649" t="str">
        <f t="shared" si="85"/>
        <v>","psection":"mdo","file":"bdr:I2KG229058::I2KG229058</v>
      </c>
      <c r="G649" s="2">
        <f t="shared" si="88"/>
        <v>652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7"/>
        <v>327</v>
      </c>
      <c r="E650" t="str">
        <f t="shared" si="84"/>
        <v>b</v>
      </c>
      <c r="F650" t="str">
        <f t="shared" si="85"/>
        <v>","psection":"mdo","file":"bdr:I2KG229058::I2KG229058</v>
      </c>
      <c r="G650" s="2">
        <f t="shared" si="88"/>
        <v>653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7"/>
        <v>328</v>
      </c>
      <c r="E651" t="str">
        <f t="shared" si="84"/>
        <v>a</v>
      </c>
      <c r="F651" t="str">
        <f t="shared" si="85"/>
        <v>","psection":"mdo","file":"bdr:I2KG229058::I2KG229058</v>
      </c>
      <c r="G651" s="2">
        <f t="shared" si="88"/>
        <v>654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7"/>
        <v>328</v>
      </c>
      <c r="E652" t="str">
        <f t="shared" si="84"/>
        <v>b</v>
      </c>
      <c r="F652" t="str">
        <f t="shared" si="85"/>
        <v>","psection":"mdo","file":"bdr:I2KG229058::I2KG229058</v>
      </c>
      <c r="G652" s="2">
        <f t="shared" si="88"/>
        <v>655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7"/>
        <v>329</v>
      </c>
      <c r="E653" t="str">
        <f t="shared" si="84"/>
        <v>a</v>
      </c>
      <c r="F653" t="str">
        <f t="shared" si="85"/>
        <v>","psection":"mdo","file":"bdr:I2KG229058::I2KG229058</v>
      </c>
      <c r="G653" s="2">
        <f t="shared" si="88"/>
        <v>656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7"/>
        <v>329</v>
      </c>
      <c r="E654" t="str">
        <f t="shared" si="84"/>
        <v>b</v>
      </c>
      <c r="F654" t="str">
        <f t="shared" si="85"/>
        <v>","psection":"mdo","file":"bdr:I2KG229058::I2KG229058</v>
      </c>
      <c r="G654" s="2">
        <f t="shared" si="88"/>
        <v>657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7"/>
        <v>330</v>
      </c>
      <c r="E655" t="str">
        <f t="shared" si="84"/>
        <v>a</v>
      </c>
      <c r="F655" t="str">
        <f t="shared" si="85"/>
        <v>","psection":"mdo","file":"bdr:I2KG229058::I2KG229058</v>
      </c>
      <c r="G655" s="2">
        <f t="shared" si="88"/>
        <v>658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7"/>
        <v>330</v>
      </c>
      <c r="E656" t="str">
        <f t="shared" si="84"/>
        <v>b</v>
      </c>
      <c r="F656" t="str">
        <f t="shared" si="85"/>
        <v>","psection":"mdo","file":"bdr:I2KG229058::I2KG229058</v>
      </c>
      <c r="G656" s="2">
        <f t="shared" si="88"/>
        <v>659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7"/>
        <v>331</v>
      </c>
      <c r="E657" t="str">
        <f t="shared" si="84"/>
        <v>a</v>
      </c>
      <c r="F657" t="str">
        <f t="shared" si="85"/>
        <v>","psection":"mdo","file":"bdr:I2KG229058::I2KG229058</v>
      </c>
      <c r="G657" s="2">
        <f t="shared" si="88"/>
        <v>660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7"/>
        <v>331</v>
      </c>
      <c r="E658" t="str">
        <f t="shared" si="84"/>
        <v>b</v>
      </c>
      <c r="F658" t="str">
        <f t="shared" si="85"/>
        <v>","psection":"mdo","file":"bdr:I2KG229058::I2KG229058</v>
      </c>
      <c r="G658" s="2">
        <f t="shared" si="88"/>
        <v>661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7"/>
        <v>332</v>
      </c>
      <c r="E659" t="str">
        <f t="shared" si="84"/>
        <v>a</v>
      </c>
      <c r="F659" t="str">
        <f t="shared" si="85"/>
        <v>","psection":"mdo","file":"bdr:I2KG229058::I2KG229058</v>
      </c>
      <c r="G659" s="2">
        <f t="shared" si="88"/>
        <v>662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7"/>
        <v>332</v>
      </c>
      <c r="E660" t="str">
        <f t="shared" si="84"/>
        <v>b</v>
      </c>
      <c r="F660" t="str">
        <f t="shared" si="85"/>
        <v>","psection":"mdo","file":"bdr:I2KG229058::I2KG229058</v>
      </c>
      <c r="G660" s="2">
        <f t="shared" si="88"/>
        <v>663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333</v>
      </c>
      <c r="E661" t="str">
        <f t="shared" si="84"/>
        <v>a</v>
      </c>
      <c r="F661" t="str">
        <f t="shared" si="85"/>
        <v>","psection":"mdo","file":"bdr:I2KG229058::I2KG229058</v>
      </c>
      <c r="G661" s="2">
        <f t="shared" si="88"/>
        <v>664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333</v>
      </c>
      <c r="E662" t="str">
        <f t="shared" si="84"/>
        <v>b</v>
      </c>
      <c r="F662" t="str">
        <f t="shared" si="85"/>
        <v>","psection":"mdo","file":"bdr:I2KG229058::I2KG229058</v>
      </c>
      <c r="G662" s="2">
        <f t="shared" si="88"/>
        <v>665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334</v>
      </c>
      <c r="E663" t="str">
        <f t="shared" si="84"/>
        <v>a</v>
      </c>
      <c r="F663" t="str">
        <f t="shared" si="85"/>
        <v>","psection":"mdo","file":"bdr:I2KG229058::I2KG229058</v>
      </c>
      <c r="G663" s="2">
        <f t="shared" si="88"/>
        <v>666</v>
      </c>
      <c r="H663" t="str">
        <f t="shared" si="86"/>
        <v>.jpg"},</v>
      </c>
    </row>
    <row r="664" spans="1:8" x14ac:dyDescent="0.25">
      <c r="G664" s="2"/>
    </row>
    <row r="665" spans="1:8" x14ac:dyDescent="0.25">
      <c r="G665" s="2"/>
    </row>
    <row r="666" spans="1:8" x14ac:dyDescent="0.25">
      <c r="G666" s="2"/>
    </row>
    <row r="667" spans="1:8" x14ac:dyDescent="0.25">
      <c r="G667" s="2"/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1EE9-53DF-49B0-B234-193A633694C0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460F2-3E02-4526-B142-6003A0CF0E8B}">
  <dimension ref="A1:H580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73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","psection":"mdo","file":"bdr:I2KG229060::I2KG229060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","psection":"mdo","file":"bdr:I2KG229060::I2KG229060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","psection":"mdo","file":"bdr:I2KG229060::I2KG229060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","psection":"mdo","file":"bdr:I2KG229060::I2KG229060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","psection":"mdo","file":"bdr:I2KG229060::I2KG229060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","psection":"mdo","file":"bdr:I2KG229060::I2KG229060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","psection":"mdo","file":"bdr:I2KG229060::I2KG229060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","psection":"mdo","file":"bdr:I2KG229060::I2KG229060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","psection":"mdo","file":"bdr:I2KG229060::I2KG229060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","psection":"mdo","file":"bdr:I2KG229060::I2KG229060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","psection":"mdo","file":"bdr:I2KG229060::I2KG229060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","psection":"mdo","file":"bdr:I2KG229060::I2KG229060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","psection":"mdo","file":"bdr:I2KG229060::I2KG229060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","psection":"mdo","file":"bdr:I2KG229060::I2KG229060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","psection":"mdo","file":"bdr:I2KG229060::I2KG229060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","psection":"mdo","file":"bdr:I2KG229060::I2KG229060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","psection":"mdo","file":"bdr:I2KG229060::I2KG229060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","psection":"mdo","file":"bdr:I2KG229060::I2KG229060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","psection":"mdo","file":"bdr:I2KG229060::I2KG229060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","psection":"mdo","file":"bdr:I2KG229060::I2KG229060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","psection":"mdo","file":"bdr:I2KG229060::I2KG229060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","psection":"mdo","file":"bdr:I2KG229060::I2KG229060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","psection":"mdo","file":"bdr:I2KG229060::I2KG229060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","psection":"mdo","file":"bdr:I2KG229060::I2KG229060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","psection":"mdo","file":"bdr:I2KG229060::I2KG229060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","psection":"mdo","file":"bdr:I2KG229060::I2KG229060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","psection":"mdo","file":"bdr:I2KG229060::I2KG229060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","psection":"mdo","file":"bdr:I2KG229060::I2KG229060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","psection":"mdo","file":"bdr:I2KG229060::I2KG229060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","psection":"mdo","file":"bdr:I2KG229060::I2KG229060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","psection":"mdo","file":"bdr:I2KG229060::I2KG229060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","psection":"mdo","file":"bdr:I2KG229060::I2KG229060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","psection":"mdo","file":"bdr:I2KG229060::I2KG229060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","psection":"mdo","file":"bdr:I2KG229060::I2KG229060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","psection":"mdo","file":"bdr:I2KG229060::I2KG229060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","psection":"mdo","file":"bdr:I2KG229060::I2KG229060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","psection":"mdo","file":"bdr:I2KG229060::I2KG229060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","psection":"mdo","file":"bdr:I2KG229060::I2KG229060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","psection":"mdo","file":"bdr:I2KG229060::I2KG229060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","psection":"mdo","file":"bdr:I2KG229060::I2KG229060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","psection":"mdo","file":"bdr:I2KG229060::I2KG229060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","psection":"mdo","file":"bdr:I2KG229060::I2KG229060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","psection":"mdo","file":"bdr:I2KG229060::I2KG229060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","psection":"mdo","file":"bdr:I2KG229060::I2KG229060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","psection":"mdo","file":"bdr:I2KG229060::I2KG229060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","psection":"mdo","file":"bdr:I2KG229060::I2KG229060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","psection":"mdo","file":"bdr:I2KG229060::I2KG229060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","psection":"mdo","file":"bdr:I2KG229060::I2KG229060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","psection":"mdo","file":"bdr:I2KG229060::I2KG229060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","psection":"mdo","file":"bdr:I2KG229060::I2KG229060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","psection":"mdo","file":"bdr:I2KG229060::I2KG229060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","psection":"mdo","file":"bdr:I2KG229060::I2KG229060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","psection":"mdo","file":"bdr:I2KG229060::I2KG229060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","psection":"mdo","file":"bdr:I2KG229060::I2KG229060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","psection":"mdo","file":"bdr:I2KG229060::I2KG229060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","psection":"mdo","file":"bdr:I2KG229060::I2KG229060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","psection":"mdo","file":"bdr:I2KG229060::I2KG229060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","psection":"mdo","file":"bdr:I2KG229060::I2KG229060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","psection":"mdo","file":"bdr:I2KG229060::I2KG229060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","psection":"mdo","file":"bdr:I2KG229060::I2KG229060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","psection":"mdo","file":"bdr:I2KG229060::I2KG229060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","psection":"mdo","file":"bdr:I2KG229060::I2KG229060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","psection":"mdo","file":"bdr:I2KG229060::I2KG229060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","psection":"mdo","file":"bdr:I2KG229060::I2KG229060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","psection":"mdo","file":"bdr:I2KG229060::I2KG229060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","psection":"mdo","file":"bdr:I2KG229060::I2KG229060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","psection":"mdo","file":"bdr:I2KG229060::I2KG229060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","psection":"mdo","file":"bdr:I2KG229060::I2KG229060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","psection":"mdo","file":"bdr:I2KG229060::I2KG229060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","psection":"mdo","file":"bdr:I2KG229060::I2KG229060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","psection":"mdo","file":"bdr:I2KG229060::I2KG229060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 t="s">
        <v>74</v>
      </c>
      <c r="E73" t="str">
        <f t="shared" si="12"/>
        <v>a</v>
      </c>
      <c r="F73" t="str">
        <f t="shared" si="13"/>
        <v>","psection":"mdo","file":"bdr:I2KG229060::I2KG229060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 t="str">
        <f t="shared" si="16"/>
        <v>36'</v>
      </c>
      <c r="E74" t="str">
        <f t="shared" si="12"/>
        <v>b</v>
      </c>
      <c r="F74" t="str">
        <f t="shared" si="13"/>
        <v>","psection":"mdo","file":"bdr:I2KG229060::I2KG229060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v>37</v>
      </c>
      <c r="E75" t="str">
        <f t="shared" si="12"/>
        <v>a</v>
      </c>
      <c r="F75" t="str">
        <f t="shared" si="13"/>
        <v>","psection":"mdo","file":"bdr:I2KG229060::I2KG229060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37</v>
      </c>
      <c r="E76" t="str">
        <f t="shared" si="12"/>
        <v>b</v>
      </c>
      <c r="F76" t="str">
        <f t="shared" si="13"/>
        <v>","psection":"mdo","file":"bdr:I2KG229060::I2KG229060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2"/>
        <v>a</v>
      </c>
      <c r="F77" t="str">
        <f t="shared" si="13"/>
        <v>","psection":"mdo","file":"bdr:I2KG229060::I2KG229060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38</v>
      </c>
      <c r="E78" t="str">
        <f t="shared" si="12"/>
        <v>b</v>
      </c>
      <c r="F78" t="str">
        <f t="shared" si="13"/>
        <v>","psection":"mdo","file":"bdr:I2KG229060::I2KG229060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2"/>
        <v>a</v>
      </c>
      <c r="F79" t="str">
        <f t="shared" si="13"/>
        <v>","psection":"mdo","file":"bdr:I2KG229060::I2KG229060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39</v>
      </c>
      <c r="E80" t="str">
        <f t="shared" si="12"/>
        <v>b</v>
      </c>
      <c r="F80" t="str">
        <f t="shared" si="13"/>
        <v>","psection":"mdo","file":"bdr:I2KG229060::I2KG229060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2"/>
        <v>a</v>
      </c>
      <c r="F81" t="str">
        <f t="shared" si="13"/>
        <v>","psection":"mdo","file":"bdr:I2KG229060::I2KG229060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40</v>
      </c>
      <c r="E82" t="str">
        <f t="shared" si="12"/>
        <v>b</v>
      </c>
      <c r="F82" t="str">
        <f t="shared" si="13"/>
        <v>","psection":"mdo","file":"bdr:I2KG229060::I2KG229060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2"/>
        <v>a</v>
      </c>
      <c r="F83" t="str">
        <f t="shared" si="13"/>
        <v>","psection":"mdo","file":"bdr:I2KG229060::I2KG229060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41</v>
      </c>
      <c r="E84" t="str">
        <f t="shared" si="12"/>
        <v>b</v>
      </c>
      <c r="F84" t="str">
        <f t="shared" si="13"/>
        <v>","psection":"mdo","file":"bdr:I2KG229060::I2KG229060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2"/>
        <v>a</v>
      </c>
      <c r="F85" t="str">
        <f t="shared" si="13"/>
        <v>","psection":"mdo","file":"bdr:I2KG229060::I2KG229060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42</v>
      </c>
      <c r="E86" t="str">
        <f t="shared" si="12"/>
        <v>b</v>
      </c>
      <c r="F86" t="str">
        <f t="shared" si="13"/>
        <v>","psection":"mdo","file":"bdr:I2KG229060::I2KG229060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2"/>
        <v>a</v>
      </c>
      <c r="F87" t="str">
        <f t="shared" si="13"/>
        <v>","psection":"mdo","file":"bdr:I2KG229060::I2KG229060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43</v>
      </c>
      <c r="E88" t="str">
        <f t="shared" si="12"/>
        <v>b</v>
      </c>
      <c r="F88" t="str">
        <f t="shared" si="13"/>
        <v>","psection":"mdo","file":"bdr:I2KG229060::I2KG229060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2"/>
        <v>a</v>
      </c>
      <c r="F89" t="str">
        <f t="shared" si="13"/>
        <v>","psection":"mdo","file":"bdr:I2KG229060::I2KG229060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44</v>
      </c>
      <c r="E90" t="str">
        <f t="shared" si="12"/>
        <v>b</v>
      </c>
      <c r="F90" t="str">
        <f t="shared" si="13"/>
        <v>","psection":"mdo","file":"bdr:I2KG229060::I2KG229060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2"/>
        <v>a</v>
      </c>
      <c r="F91" t="str">
        <f t="shared" si="13"/>
        <v>","psection":"mdo","file":"bdr:I2KG229060::I2KG229060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45</v>
      </c>
      <c r="E92" t="str">
        <f t="shared" si="12"/>
        <v>b</v>
      </c>
      <c r="F92" t="str">
        <f t="shared" si="13"/>
        <v>","psection":"mdo","file":"bdr:I2KG229060::I2KG229060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2"/>
        <v>a</v>
      </c>
      <c r="F93" t="str">
        <f t="shared" si="13"/>
        <v>","psection":"mdo","file":"bdr:I2KG229060::I2KG229060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46</v>
      </c>
      <c r="E94" t="str">
        <f t="shared" si="12"/>
        <v>b</v>
      </c>
      <c r="F94" t="str">
        <f t="shared" si="13"/>
        <v>","psection":"mdo","file":"bdr:I2KG229060::I2KG229060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2"/>
        <v>a</v>
      </c>
      <c r="F95" t="str">
        <f t="shared" si="13"/>
        <v>","psection":"mdo","file":"bdr:I2KG229060::I2KG229060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b</v>
      </c>
      <c r="F96" t="str">
        <f t="shared" si="13"/>
        <v>","psection":"mdo","file":"bdr:I2KG229060::I2KG229060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2"/>
        <v>a</v>
      </c>
      <c r="F97" t="str">
        <f t="shared" si="13"/>
        <v>","psection":"mdo","file":"bdr:I2KG229060::I2KG229060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b</v>
      </c>
      <c r="F98" t="str">
        <f t="shared" si="13"/>
        <v>","psection":"mdo","file":"bdr:I2KG229060::I2KG229060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2"/>
        <v>a</v>
      </c>
      <c r="F99" t="str">
        <f t="shared" si="13"/>
        <v>","psection":"mdo","file":"bdr:I2KG229060::I2KG229060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b</v>
      </c>
      <c r="F100" t="str">
        <f t="shared" si="13"/>
        <v>","psection":"mdo","file":"bdr:I2KG229060::I2KG229060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2"/>
        <v>a</v>
      </c>
      <c r="F101" t="str">
        <f t="shared" si="13"/>
        <v>","psection":"mdo","file":"bdr:I2KG229060::I2KG229060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b</v>
      </c>
      <c r="F102" t="str">
        <f t="shared" si="13"/>
        <v>","psection":"mdo","file":"bdr:I2KG229060::I2KG229060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2"/>
        <v>a</v>
      </c>
      <c r="F103" t="str">
        <f t="shared" si="13"/>
        <v>","psection":"mdo","file":"bdr:I2KG229060::I2KG229060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b</v>
      </c>
      <c r="F104" t="str">
        <f t="shared" si="13"/>
        <v>","psection":"mdo","file":"bdr:I2KG229060::I2KG229060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2"/>
        <v>a</v>
      </c>
      <c r="F105" t="str">
        <f t="shared" si="13"/>
        <v>","psection":"mdo","file":"bdr:I2KG229060::I2KG229060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b</v>
      </c>
      <c r="F106" t="str">
        <f t="shared" si="13"/>
        <v>","psection":"mdo","file":"bdr:I2KG229060::I2KG229060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2"/>
        <v>a</v>
      </c>
      <c r="F107" t="str">
        <f t="shared" si="13"/>
        <v>","psection":"mdo","file":"bdr:I2KG229060::I2KG229060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b</v>
      </c>
      <c r="F108" t="str">
        <f t="shared" si="13"/>
        <v>","psection":"mdo","file":"bdr:I2KG229060::I2KG229060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2"/>
        <v>a</v>
      </c>
      <c r="F109" t="str">
        <f t="shared" si="13"/>
        <v>","psection":"mdo","file":"bdr:I2KG229060::I2KG229060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b</v>
      </c>
      <c r="F110" t="str">
        <f t="shared" si="13"/>
        <v>","psection":"mdo","file":"bdr:I2KG229060::I2KG229060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2"/>
        <v>a</v>
      </c>
      <c r="F111" t="str">
        <f t="shared" si="13"/>
        <v>","psection":"mdo","file":"bdr:I2KG229060::I2KG229060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b</v>
      </c>
      <c r="F112" t="str">
        <f t="shared" si="13"/>
        <v>","psection":"mdo","file":"bdr:I2KG229060::I2KG229060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2"/>
        <v>a</v>
      </c>
      <c r="F113" t="str">
        <f t="shared" si="13"/>
        <v>","psection":"mdo","file":"bdr:I2KG229060::I2KG229060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b</v>
      </c>
      <c r="F114" t="str">
        <f t="shared" si="13"/>
        <v>","psection":"mdo","file":"bdr:I2KG229060::I2KG229060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2"/>
        <v>a</v>
      </c>
      <c r="F115" t="str">
        <f t="shared" si="13"/>
        <v>","psection":"mdo","file":"bdr:I2KG229060::I2KG229060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b</v>
      </c>
      <c r="F116" t="str">
        <f t="shared" si="13"/>
        <v>","psection":"mdo","file":"bdr:I2KG229060::I2KG229060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2"/>
        <v>a</v>
      </c>
      <c r="F117" t="str">
        <f t="shared" si="13"/>
        <v>","psection":"mdo","file":"bdr:I2KG229060::I2KG229060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","psection":"mdo","file":"bdr:I2KG229060::I2KG229060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","psection":"mdo","file":"bdr:I2KG229060::I2KG229060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","psection":"mdo","file":"bdr:I2KG229060::I2KG229060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","psection":"mdo","file":"bdr:I2KG229060::I2KG229060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","psection":"mdo","file":"bdr:I2KG229060::I2KG229060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","psection":"mdo","file":"bdr:I2KG229060::I2KG229060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","psection":"mdo","file":"bdr:I2KG229060::I2KG229060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","psection":"mdo","file":"bdr:I2KG229060::I2KG229060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","psection":"mdo","file":"bdr:I2KG229060::I2KG229060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","psection":"mdo","file":"bdr:I2KG229060::I2KG229060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","psection":"mdo","file":"bdr:I2KG229060::I2KG229060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","psection":"mdo","file":"bdr:I2KG229060::I2KG229060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","psection":"mdo","file":"bdr:I2KG229060::I2KG229060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","psection":"mdo","file":"bdr:I2KG229060::I2KG229060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65</v>
      </c>
      <c r="E132" t="str">
        <f t="shared" si="20"/>
        <v>b</v>
      </c>
      <c r="F132" t="str">
        <f t="shared" si="21"/>
        <v>","psection":"mdo","file":"bdr:I2KG229060::I2KG229060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66</v>
      </c>
      <c r="E133" t="str">
        <f t="shared" si="20"/>
        <v>a</v>
      </c>
      <c r="F133" t="str">
        <f t="shared" si="21"/>
        <v>","psection":"mdo","file":"bdr:I2KG229060::I2KG229060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66</v>
      </c>
      <c r="E134" t="str">
        <f t="shared" si="20"/>
        <v>b</v>
      </c>
      <c r="F134" t="str">
        <f t="shared" si="21"/>
        <v>","psection":"mdo","file":"bdr:I2KG229060::I2KG229060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0"/>
        <v>a</v>
      </c>
      <c r="F135" t="str">
        <f t="shared" si="21"/>
        <v>","psection":"mdo","file":"bdr:I2KG229060::I2KG229060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67</v>
      </c>
      <c r="E136" t="str">
        <f t="shared" si="20"/>
        <v>b</v>
      </c>
      <c r="F136" t="str">
        <f t="shared" si="21"/>
        <v>","psection":"mdo","file":"bdr:I2KG229060::I2KG229060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0"/>
        <v>a</v>
      </c>
      <c r="F137" t="str">
        <f t="shared" si="21"/>
        <v>","psection":"mdo","file":"bdr:I2KG229060::I2KG229060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68</v>
      </c>
      <c r="E138" t="str">
        <f t="shared" si="20"/>
        <v>b</v>
      </c>
      <c r="F138" t="str">
        <f t="shared" si="21"/>
        <v>","psection":"mdo","file":"bdr:I2KG229060::I2KG229060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0"/>
        <v>a</v>
      </c>
      <c r="F139" t="str">
        <f t="shared" si="21"/>
        <v>","psection":"mdo","file":"bdr:I2KG229060::I2KG229060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69</v>
      </c>
      <c r="E140" t="str">
        <f t="shared" si="20"/>
        <v>b</v>
      </c>
      <c r="F140" t="str">
        <f t="shared" si="21"/>
        <v>","psection":"mdo","file":"bdr:I2KG229060::I2KG229060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0"/>
        <v>a</v>
      </c>
      <c r="F141" t="str">
        <f t="shared" si="21"/>
        <v>","psection":"mdo","file":"bdr:I2KG229060::I2KG229060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70</v>
      </c>
      <c r="E142" t="str">
        <f t="shared" si="20"/>
        <v>b</v>
      </c>
      <c r="F142" t="str">
        <f t="shared" si="21"/>
        <v>","psection":"mdo","file":"bdr:I2KG229060::I2KG229060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0"/>
        <v>a</v>
      </c>
      <c r="F143" t="str">
        <f t="shared" si="21"/>
        <v>","psection":"mdo","file":"bdr:I2KG229060::I2KG229060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71</v>
      </c>
      <c r="E144" t="str">
        <f t="shared" si="20"/>
        <v>b</v>
      </c>
      <c r="F144" t="str">
        <f t="shared" si="21"/>
        <v>","psection":"mdo","file":"bdr:I2KG229060::I2KG229060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0"/>
        <v>a</v>
      </c>
      <c r="F145" t="str">
        <f t="shared" si="21"/>
        <v>","psection":"mdo","file":"bdr:I2KG229060::I2KG229060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72</v>
      </c>
      <c r="E146" t="str">
        <f t="shared" si="20"/>
        <v>b</v>
      </c>
      <c r="F146" t="str">
        <f t="shared" si="21"/>
        <v>","psection":"mdo","file":"bdr:I2KG229060::I2KG229060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0"/>
        <v>a</v>
      </c>
      <c r="F147" t="str">
        <f t="shared" si="21"/>
        <v>","psection":"mdo","file":"bdr:I2KG229060::I2KG229060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73</v>
      </c>
      <c r="E148" t="str">
        <f t="shared" si="20"/>
        <v>b</v>
      </c>
      <c r="F148" t="str">
        <f t="shared" si="21"/>
        <v>","psection":"mdo","file":"bdr:I2KG229060::I2KG229060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0"/>
        <v>a</v>
      </c>
      <c r="F149" t="str">
        <f t="shared" si="21"/>
        <v>","psection":"mdo","file":"bdr:I2KG229060::I2KG229060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74</v>
      </c>
      <c r="E150" t="str">
        <f t="shared" si="20"/>
        <v>b</v>
      </c>
      <c r="F150" t="str">
        <f t="shared" si="21"/>
        <v>","psection":"mdo","file":"bdr:I2KG229060::I2KG229060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0"/>
        <v>a</v>
      </c>
      <c r="F151" t="str">
        <f t="shared" si="21"/>
        <v>","psection":"mdo","file":"bdr:I2KG229060::I2KG229060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75</v>
      </c>
      <c r="E152" t="str">
        <f t="shared" si="20"/>
        <v>b</v>
      </c>
      <c r="F152" t="str">
        <f t="shared" si="21"/>
        <v>","psection":"mdo","file":"bdr:I2KG229060::I2KG229060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0"/>
        <v>a</v>
      </c>
      <c r="F153" t="str">
        <f t="shared" si="21"/>
        <v>","psection":"mdo","file":"bdr:I2KG229060::I2KG229060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76</v>
      </c>
      <c r="E154" t="str">
        <f t="shared" si="20"/>
        <v>b</v>
      </c>
      <c r="F154" t="str">
        <f t="shared" si="21"/>
        <v>","psection":"mdo","file":"bdr:I2KG229060::I2KG229060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0"/>
        <v>a</v>
      </c>
      <c r="F155" t="str">
        <f t="shared" si="21"/>
        <v>","psection":"mdo","file":"bdr:I2KG229060::I2KG229060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77</v>
      </c>
      <c r="E156" t="str">
        <f t="shared" si="20"/>
        <v>b</v>
      </c>
      <c r="F156" t="str">
        <f t="shared" si="21"/>
        <v>","psection":"mdo","file":"bdr:I2KG229060::I2KG229060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0"/>
        <v>a</v>
      </c>
      <c r="F157" t="str">
        <f t="shared" si="21"/>
        <v>","psection":"mdo","file":"bdr:I2KG229060::I2KG229060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78</v>
      </c>
      <c r="E158" t="str">
        <f t="shared" si="20"/>
        <v>b</v>
      </c>
      <c r="F158" t="str">
        <f t="shared" si="21"/>
        <v>","psection":"mdo","file":"bdr:I2KG229060::I2KG229060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0"/>
        <v>a</v>
      </c>
      <c r="F159" t="str">
        <f t="shared" si="21"/>
        <v>","psection":"mdo","file":"bdr:I2KG229060::I2KG229060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79</v>
      </c>
      <c r="E160" t="str">
        <f t="shared" si="20"/>
        <v>b</v>
      </c>
      <c r="F160" t="str">
        <f t="shared" si="21"/>
        <v>","psection":"mdo","file":"bdr:I2KG229060::I2KG229060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0"/>
        <v>a</v>
      </c>
      <c r="F161" t="str">
        <f t="shared" si="21"/>
        <v>","psection":"mdo","file":"bdr:I2KG229060::I2KG229060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80</v>
      </c>
      <c r="E162" t="str">
        <f t="shared" si="20"/>
        <v>b</v>
      </c>
      <c r="F162" t="str">
        <f t="shared" si="21"/>
        <v>","psection":"mdo","file":"bdr:I2KG229060::I2KG229060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0"/>
        <v>a</v>
      </c>
      <c r="F163" t="str">
        <f t="shared" si="21"/>
        <v>","psection":"mdo","file":"bdr:I2KG229060::I2KG229060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81</v>
      </c>
      <c r="E164" t="str">
        <f t="shared" si="20"/>
        <v>b</v>
      </c>
      <c r="F164" t="str">
        <f t="shared" si="21"/>
        <v>","psection":"mdo","file":"bdr:I2KG229060::I2KG229060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0"/>
        <v>a</v>
      </c>
      <c r="F165" t="str">
        <f t="shared" si="21"/>
        <v>","psection":"mdo","file":"bdr:I2KG229060::I2KG229060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82</v>
      </c>
      <c r="E166" t="str">
        <f t="shared" si="20"/>
        <v>b</v>
      </c>
      <c r="F166" t="str">
        <f t="shared" si="21"/>
        <v>","psection":"mdo","file":"bdr:I2KG229060::I2KG229060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0"/>
        <v>a</v>
      </c>
      <c r="F167" t="str">
        <f t="shared" si="21"/>
        <v>","psection":"mdo","file":"bdr:I2KG229060::I2KG229060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83</v>
      </c>
      <c r="E168" t="str">
        <f t="shared" si="20"/>
        <v>b</v>
      </c>
      <c r="F168" t="str">
        <f t="shared" si="21"/>
        <v>","psection":"mdo","file":"bdr:I2KG229060::I2KG229060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0"/>
        <v>a</v>
      </c>
      <c r="F169" t="str">
        <f t="shared" si="21"/>
        <v>","psection":"mdo","file":"bdr:I2KG229060::I2KG229060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b</v>
      </c>
      <c r="F170" t="str">
        <f t="shared" si="21"/>
        <v>","psection":"mdo","file":"bdr:I2KG229060::I2KG229060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0"/>
        <v>a</v>
      </c>
      <c r="F171" t="str">
        <f t="shared" si="21"/>
        <v>","psection":"mdo","file":"bdr:I2KG229060::I2KG229060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b</v>
      </c>
      <c r="F172" t="str">
        <f t="shared" si="21"/>
        <v>","psection":"mdo","file":"bdr:I2KG229060::I2KG229060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0"/>
        <v>a</v>
      </c>
      <c r="F173" t="str">
        <f t="shared" si="21"/>
        <v>","psection":"mdo","file":"bdr:I2KG229060::I2KG229060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b</v>
      </c>
      <c r="F174" t="str">
        <f t="shared" si="21"/>
        <v>","psection":"mdo","file":"bdr:I2KG229060::I2KG229060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0"/>
        <v>a</v>
      </c>
      <c r="F175" t="str">
        <f t="shared" si="21"/>
        <v>","psection":"mdo","file":"bdr:I2KG229060::I2KG229060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b</v>
      </c>
      <c r="F176" t="str">
        <f t="shared" si="21"/>
        <v>","psection":"mdo","file":"bdr:I2KG229060::I2KG229060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0"/>
        <v>a</v>
      </c>
      <c r="F177" t="str">
        <f t="shared" si="21"/>
        <v>","psection":"mdo","file":"bdr:I2KG229060::I2KG229060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b</v>
      </c>
      <c r="F178" t="str">
        <f t="shared" si="21"/>
        <v>","psection":"mdo","file":"bdr:I2KG229060::I2KG229060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0"/>
        <v>a</v>
      </c>
      <c r="F179" t="str">
        <f t="shared" si="21"/>
        <v>","psection":"mdo","file":"bdr:I2KG229060::I2KG229060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b</v>
      </c>
      <c r="F180" t="str">
        <f t="shared" si="21"/>
        <v>","psection":"mdo","file":"bdr:I2KG229060::I2KG229060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0"/>
        <v>a</v>
      </c>
      <c r="F181" t="str">
        <f t="shared" si="21"/>
        <v>","psection":"mdo","file":"bdr:I2KG229060::I2KG229060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b</v>
      </c>
      <c r="F182" t="str">
        <f t="shared" si="21"/>
        <v>","psection":"mdo","file":"bdr:I2KG229060::I2KG229060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0"/>
        <v>a</v>
      </c>
      <c r="F183" t="str">
        <f t="shared" si="21"/>
        <v>","psection":"mdo","file":"bdr:I2KG229060::I2KG229060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b</v>
      </c>
      <c r="F184" t="str">
        <f t="shared" si="21"/>
        <v>","psection":"mdo","file":"bdr:I2KG229060::I2KG229060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0"/>
        <v>a</v>
      </c>
      <c r="F185" t="str">
        <f t="shared" si="21"/>
        <v>","psection":"mdo","file":"bdr:I2KG229060::I2KG229060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b</v>
      </c>
      <c r="F186" t="str">
        <f t="shared" si="21"/>
        <v>","psection":"mdo","file":"bdr:I2KG229060::I2KG229060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0"/>
        <v>a</v>
      </c>
      <c r="F187" t="str">
        <f t="shared" si="21"/>
        <v>","psection":"mdo","file":"bdr:I2KG229060::I2KG229060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","psection":"mdo","file":"bdr:I2KG229060::I2KG229060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","psection":"mdo","file":"bdr:I2KG229060::I2KG229060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","psection":"mdo","file":"bdr:I2KG229060::I2KG229060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","psection":"mdo","file":"bdr:I2KG229060::I2KG229060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","psection":"mdo","file":"bdr:I2KG229060::I2KG229060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","psection":"mdo","file":"bdr:I2KG229060::I2KG229060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","psection":"mdo","file":"bdr:I2KG229060::I2KG229060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ref="E195:E258" si="28">IF(E194="a","b","a")</f>
        <v>a</v>
      </c>
      <c r="F195" t="str">
        <f t="shared" ref="F195:F258" si="29">F194</f>
        <v>","psection":"mdo","file":"bdr:I2KG229060::I2KG229060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97</v>
      </c>
      <c r="E196" t="str">
        <f t="shared" si="28"/>
        <v>b</v>
      </c>
      <c r="F196" t="str">
        <f t="shared" si="29"/>
        <v>","psection":"mdo","file":"bdr:I2KG229060::I2KG229060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98</v>
      </c>
      <c r="E197" t="str">
        <f t="shared" si="28"/>
        <v>a</v>
      </c>
      <c r="F197" t="str">
        <f t="shared" si="29"/>
        <v>","psection":"mdo","file":"bdr:I2KG229060::I2KG229060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98</v>
      </c>
      <c r="E198" t="str">
        <f t="shared" si="28"/>
        <v>b</v>
      </c>
      <c r="F198" t="str">
        <f t="shared" si="29"/>
        <v>","psection":"mdo","file":"bdr:I2KG229060::I2KG229060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28"/>
        <v>a</v>
      </c>
      <c r="F199" t="str">
        <f t="shared" si="29"/>
        <v>","psection":"mdo","file":"bdr:I2KG229060::I2KG229060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99</v>
      </c>
      <c r="E200" t="str">
        <f t="shared" si="28"/>
        <v>b</v>
      </c>
      <c r="F200" t="str">
        <f t="shared" si="29"/>
        <v>","psection":"mdo","file":"bdr:I2KG229060::I2KG229060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28"/>
        <v>a</v>
      </c>
      <c r="F201" t="str">
        <f t="shared" si="29"/>
        <v>","psection":"mdo","file":"bdr:I2KG229060::I2KG229060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100</v>
      </c>
      <c r="E202" t="str">
        <f t="shared" si="28"/>
        <v>b</v>
      </c>
      <c r="F202" t="str">
        <f t="shared" si="29"/>
        <v>","psection":"mdo","file":"bdr:I2KG229060::I2KG229060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28"/>
        <v>a</v>
      </c>
      <c r="F203" t="str">
        <f t="shared" si="29"/>
        <v>","psection":"mdo","file":"bdr:I2KG229060::I2KG229060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101</v>
      </c>
      <c r="E204" t="str">
        <f t="shared" si="28"/>
        <v>b</v>
      </c>
      <c r="F204" t="str">
        <f t="shared" si="29"/>
        <v>","psection":"mdo","file":"bdr:I2KG229060::I2KG229060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28"/>
        <v>a</v>
      </c>
      <c r="F205" t="str">
        <f t="shared" si="29"/>
        <v>","psection":"mdo","file":"bdr:I2KG229060::I2KG229060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102</v>
      </c>
      <c r="E206" t="str">
        <f t="shared" si="28"/>
        <v>b</v>
      </c>
      <c r="F206" t="str">
        <f t="shared" si="29"/>
        <v>","psection":"mdo","file":"bdr:I2KG229060::I2KG229060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28"/>
        <v>a</v>
      </c>
      <c r="F207" t="str">
        <f t="shared" si="29"/>
        <v>","psection":"mdo","file":"bdr:I2KG229060::I2KG229060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103</v>
      </c>
      <c r="E208" t="str">
        <f t="shared" si="28"/>
        <v>b</v>
      </c>
      <c r="F208" t="str">
        <f t="shared" si="29"/>
        <v>","psection":"mdo","file":"bdr:I2KG229060::I2KG229060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28"/>
        <v>a</v>
      </c>
      <c r="F209" t="str">
        <f t="shared" si="29"/>
        <v>","psection":"mdo","file":"bdr:I2KG229060::I2KG229060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104</v>
      </c>
      <c r="E210" t="str">
        <f t="shared" si="28"/>
        <v>b</v>
      </c>
      <c r="F210" t="str">
        <f t="shared" si="29"/>
        <v>","psection":"mdo","file":"bdr:I2KG229060::I2KG229060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28"/>
        <v>a</v>
      </c>
      <c r="F211" t="str">
        <f t="shared" si="29"/>
        <v>","psection":"mdo","file":"bdr:I2KG229060::I2KG229060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105</v>
      </c>
      <c r="E212" t="str">
        <f t="shared" si="28"/>
        <v>b</v>
      </c>
      <c r="F212" t="str">
        <f t="shared" si="29"/>
        <v>","psection":"mdo","file":"bdr:I2KG229060::I2KG229060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28"/>
        <v>a</v>
      </c>
      <c r="F213" t="str">
        <f t="shared" si="29"/>
        <v>","psection":"mdo","file":"bdr:I2KG229060::I2KG229060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106</v>
      </c>
      <c r="E214" t="str">
        <f t="shared" si="28"/>
        <v>b</v>
      </c>
      <c r="F214" t="str">
        <f t="shared" si="29"/>
        <v>","psection":"mdo","file":"bdr:I2KG229060::I2KG229060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28"/>
        <v>a</v>
      </c>
      <c r="F215" t="str">
        <f t="shared" si="29"/>
        <v>","psection":"mdo","file":"bdr:I2KG229060::I2KG229060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107</v>
      </c>
      <c r="E216" t="str">
        <f t="shared" si="28"/>
        <v>b</v>
      </c>
      <c r="F216" t="str">
        <f t="shared" si="29"/>
        <v>","psection":"mdo","file":"bdr:I2KG229060::I2KG229060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28"/>
        <v>a</v>
      </c>
      <c r="F217" t="str">
        <f t="shared" si="29"/>
        <v>","psection":"mdo","file":"bdr:I2KG229060::I2KG229060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","psection":"mdo","file":"bdr:I2KG229060::I2KG229060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","psection":"mdo","file":"bdr:I2KG229060::I2KG229060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","psection":"mdo","file":"bdr:I2KG229060::I2KG229060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","psection":"mdo","file":"bdr:I2KG229060::I2KG229060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","psection":"mdo","file":"bdr:I2KG229060::I2KG229060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","psection":"mdo","file":"bdr:I2KG229060::I2KG229060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","psection":"mdo","file":"bdr:I2KG229060::I2KG229060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","psection":"mdo","file":"bdr:I2KG229060::I2KG229060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","psection":"mdo","file":"bdr:I2KG229060::I2KG229060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","psection":"mdo","file":"bdr:I2KG229060::I2KG229060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","psection":"mdo","file":"bdr:I2KG229060::I2KG229060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","psection":"mdo","file":"bdr:I2KG229060::I2KG229060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","psection":"mdo","file":"bdr:I2KG229060::I2KG229060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","psection":"mdo","file":"bdr:I2KG229060::I2KG229060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","psection":"mdo","file":"bdr:I2KG229060::I2KG229060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","psection":"mdo","file":"bdr:I2KG229060::I2KG229060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","psection":"mdo","file":"bdr:I2KG229060::I2KG229060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","psection":"mdo","file":"bdr:I2KG229060::I2KG229060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","psection":"mdo","file":"bdr:I2KG229060::I2KG229060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","psection":"mdo","file":"bdr:I2KG229060::I2KG229060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","psection":"mdo","file":"bdr:I2KG229060::I2KG229060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","psection":"mdo","file":"bdr:I2KG229060::I2KG229060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","psection":"mdo","file":"bdr:I2KG229060::I2KG229060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","psection":"mdo","file":"bdr:I2KG229060::I2KG229060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","psection":"mdo","file":"bdr:I2KG229060::I2KG229060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","psection":"mdo","file":"bdr:I2KG229060::I2KG229060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","psection":"mdo","file":"bdr:I2KG229060::I2KG229060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","psection":"mdo","file":"bdr:I2KG229060::I2KG229060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","psection":"mdo","file":"bdr:I2KG229060::I2KG229060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","psection":"mdo","file":"bdr:I2KG229060::I2KG229060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","psection":"mdo","file":"bdr:I2KG229060::I2KG229060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a</v>
      </c>
      <c r="F249" t="str">
        <f t="shared" si="29"/>
        <v>","psection":"mdo","file":"bdr:I2KG229060::I2KG229060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124</v>
      </c>
      <c r="E250" t="str">
        <f t="shared" si="28"/>
        <v>b</v>
      </c>
      <c r="F250" t="str">
        <f t="shared" si="29"/>
        <v>","psection":"mdo","file":"bdr:I2KG229060::I2KG229060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a</v>
      </c>
      <c r="F251" t="str">
        <f t="shared" si="29"/>
        <v>","psection":"mdo","file":"bdr:I2KG229060::I2KG229060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125</v>
      </c>
      <c r="E252" t="str">
        <f t="shared" si="28"/>
        <v>b</v>
      </c>
      <c r="F252" t="str">
        <f t="shared" si="29"/>
        <v>","psection":"mdo","file":"bdr:I2KG229060::I2KG229060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a</v>
      </c>
      <c r="F253" t="str">
        <f t="shared" si="29"/>
        <v>","psection":"mdo","file":"bdr:I2KG229060::I2KG229060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126</v>
      </c>
      <c r="E254" t="str">
        <f t="shared" si="28"/>
        <v>b</v>
      </c>
      <c r="F254" t="str">
        <f t="shared" si="29"/>
        <v>","psection":"mdo","file":"bdr:I2KG229060::I2KG229060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a</v>
      </c>
      <c r="F255" t="str">
        <f t="shared" si="29"/>
        <v>","psection":"mdo","file":"bdr:I2KG229060::I2KG229060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127</v>
      </c>
      <c r="E256" t="str">
        <f t="shared" si="28"/>
        <v>b</v>
      </c>
      <c r="F256" t="str">
        <f t="shared" si="29"/>
        <v>","psection":"mdo","file":"bdr:I2KG229060::I2KG229060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a</v>
      </c>
      <c r="F257" t="str">
        <f t="shared" si="29"/>
        <v>","psection":"mdo","file":"bdr:I2KG229060::I2KG229060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128</v>
      </c>
      <c r="E258" t="str">
        <f t="shared" si="28"/>
        <v>b</v>
      </c>
      <c r="F258" t="str">
        <f t="shared" si="29"/>
        <v>","psection":"mdo","file":"bdr:I2KG229060::I2KG229060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","psection":"mdo","file":"bdr:I2KG229060::I2KG229060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129</v>
      </c>
      <c r="E260" t="str">
        <f t="shared" si="36"/>
        <v>b</v>
      </c>
      <c r="F260" t="str">
        <f t="shared" si="37"/>
        <v>","psection":"mdo","file":"bdr:I2KG229060::I2KG229060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130</v>
      </c>
      <c r="E261" t="str">
        <f t="shared" si="36"/>
        <v>a</v>
      </c>
      <c r="F261" t="str">
        <f t="shared" si="37"/>
        <v>","psection":"mdo","file":"bdr:I2KG229060::I2KG229060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130</v>
      </c>
      <c r="E262" t="str">
        <f t="shared" si="36"/>
        <v>b</v>
      </c>
      <c r="F262" t="str">
        <f t="shared" si="37"/>
        <v>","psection":"mdo","file":"bdr:I2KG229060::I2KG229060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6"/>
        <v>a</v>
      </c>
      <c r="F263" t="str">
        <f t="shared" si="37"/>
        <v>","psection":"mdo","file":"bdr:I2KG229060::I2KG229060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131</v>
      </c>
      <c r="E264" t="str">
        <f t="shared" si="36"/>
        <v>b</v>
      </c>
      <c r="F264" t="str">
        <f t="shared" si="37"/>
        <v>","psection":"mdo","file":"bdr:I2KG229060::I2KG229060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6"/>
        <v>a</v>
      </c>
      <c r="F265" t="str">
        <f t="shared" si="37"/>
        <v>","psection":"mdo","file":"bdr:I2KG229060::I2KG229060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132</v>
      </c>
      <c r="E266" t="str">
        <f t="shared" si="36"/>
        <v>b</v>
      </c>
      <c r="F266" t="str">
        <f t="shared" si="37"/>
        <v>","psection":"mdo","file":"bdr:I2KG229060::I2KG229060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6"/>
        <v>a</v>
      </c>
      <c r="F267" t="str">
        <f t="shared" si="37"/>
        <v>","psection":"mdo","file":"bdr:I2KG229060::I2KG229060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133</v>
      </c>
      <c r="E268" t="str">
        <f t="shared" si="36"/>
        <v>b</v>
      </c>
      <c r="F268" t="str">
        <f t="shared" si="37"/>
        <v>","psection":"mdo","file":"bdr:I2KG229060::I2KG229060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6"/>
        <v>a</v>
      </c>
      <c r="F269" t="str">
        <f t="shared" si="37"/>
        <v>","psection":"mdo","file":"bdr:I2KG229060::I2KG229060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134</v>
      </c>
      <c r="E270" t="str">
        <f t="shared" si="36"/>
        <v>b</v>
      </c>
      <c r="F270" t="str">
        <f t="shared" si="37"/>
        <v>","psection":"mdo","file":"bdr:I2KG229060::I2KG229060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6"/>
        <v>a</v>
      </c>
      <c r="F271" t="str">
        <f t="shared" si="37"/>
        <v>","psection":"mdo","file":"bdr:I2KG229060::I2KG229060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135</v>
      </c>
      <c r="E272" t="str">
        <f t="shared" si="36"/>
        <v>b</v>
      </c>
      <c r="F272" t="str">
        <f t="shared" si="37"/>
        <v>","psection":"mdo","file":"bdr:I2KG229060::I2KG229060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6"/>
        <v>a</v>
      </c>
      <c r="F273" t="str">
        <f t="shared" si="37"/>
        <v>","psection":"mdo","file":"bdr:I2KG229060::I2KG229060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","psection":"mdo","file":"bdr:I2KG229060::I2KG229060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","psection":"mdo","file":"bdr:I2KG229060::I2KG229060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","psection":"mdo","file":"bdr:I2KG229060::I2KG229060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","psection":"mdo","file":"bdr:I2KG229060::I2KG229060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","psection":"mdo","file":"bdr:I2KG229060::I2KG229060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","psection":"mdo","file":"bdr:I2KG229060::I2KG229060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","psection":"mdo","file":"bdr:I2KG229060::I2KG229060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","psection":"mdo","file":"bdr:I2KG229060::I2KG229060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","psection":"mdo","file":"bdr:I2KG229060::I2KG229060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","psection":"mdo","file":"bdr:I2KG229060::I2KG229060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","psection":"mdo","file":"bdr:I2KG229060::I2KG229060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","psection":"mdo","file":"bdr:I2KG229060::I2KG229060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","psection":"mdo","file":"bdr:I2KG229060::I2KG229060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","psection":"mdo","file":"bdr:I2KG229060::I2KG229060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","psection":"mdo","file":"bdr:I2KG229060::I2KG229060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","psection":"mdo","file":"bdr:I2KG229060::I2KG229060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","psection":"mdo","file":"bdr:I2KG229060::I2KG229060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","psection":"mdo","file":"bdr:I2KG229060::I2KG229060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","psection":"mdo","file":"bdr:I2KG229060::I2KG229060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","psection":"mdo","file":"bdr:I2KG229060::I2KG229060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","psection":"mdo","file":"bdr:I2KG229060::I2KG229060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","psection":"mdo","file":"bdr:I2KG229060::I2KG229060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","psection":"mdo","file":"bdr:I2KG229060::I2KG229060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","psection":"mdo","file":"bdr:I2KG229060::I2KG229060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","psection":"mdo","file":"bdr:I2KG229060::I2KG229060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","psection":"mdo","file":"bdr:I2KG229060::I2KG229060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","psection":"mdo","file":"bdr:I2KG229060::I2KG229060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","psection":"mdo","file":"bdr:I2KG229060::I2KG229060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","psection":"mdo","file":"bdr:I2KG229060::I2KG229060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","psection":"mdo","file":"bdr:I2KG229060::I2KG229060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","psection":"mdo","file":"bdr:I2KG229060::I2KG229060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","psection":"mdo","file":"bdr:I2KG229060::I2KG229060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","psection":"mdo","file":"bdr:I2KG229060::I2KG229060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","psection":"mdo","file":"bdr:I2KG229060::I2KG229060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","psection":"mdo","file":"bdr:I2KG229060::I2KG229060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","psection":"mdo","file":"bdr:I2KG229060::I2KG229060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","psection":"mdo","file":"bdr:I2KG229060::I2KG229060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","psection":"mdo","file":"bdr:I2KG229060::I2KG229060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","psection":"mdo","file":"bdr:I2KG229060::I2KG229060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","psection":"mdo","file":"bdr:I2KG229060::I2KG229060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","psection":"mdo","file":"bdr:I2KG229060::I2KG229060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","psection":"mdo","file":"bdr:I2KG229060::I2KG229060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","psection":"mdo","file":"bdr:I2KG229060::I2KG229060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","psection":"mdo","file":"bdr:I2KG229060::I2KG229060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","psection":"mdo","file":"bdr:I2KG229060::I2KG229060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","psection":"mdo","file":"bdr:I2KG229060::I2KG229060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","psection":"mdo","file":"bdr:I2KG229060::I2KG229060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","psection":"mdo","file":"bdr:I2KG229060::I2KG229060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","psection":"mdo","file":"bdr:I2KG229060::I2KG229060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","psection":"mdo","file":"bdr:I2KG229060::I2KG229060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161</v>
      </c>
      <c r="E324" t="str">
        <f t="shared" si="44"/>
        <v>b</v>
      </c>
      <c r="F324" t="str">
        <f t="shared" si="45"/>
        <v>","psection":"mdo","file":"bdr:I2KG229060::I2KG229060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162</v>
      </c>
      <c r="E325" t="str">
        <f t="shared" si="44"/>
        <v>a</v>
      </c>
      <c r="F325" t="str">
        <f t="shared" si="45"/>
        <v>","psection":"mdo","file":"bdr:I2KG229060::I2KG229060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162</v>
      </c>
      <c r="E326" t="str">
        <f t="shared" si="44"/>
        <v>b</v>
      </c>
      <c r="F326" t="str">
        <f t="shared" si="45"/>
        <v>","psection":"mdo","file":"bdr:I2KG229060::I2KG229060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4"/>
        <v>a</v>
      </c>
      <c r="F327" t="str">
        <f t="shared" si="45"/>
        <v>","psection":"mdo","file":"bdr:I2KG229060::I2KG229060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163</v>
      </c>
      <c r="E328" t="str">
        <f t="shared" si="44"/>
        <v>b</v>
      </c>
      <c r="F328" t="str">
        <f t="shared" si="45"/>
        <v>","psection":"mdo","file":"bdr:I2KG229060::I2KG229060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4"/>
        <v>a</v>
      </c>
      <c r="F329" t="str">
        <f t="shared" si="45"/>
        <v>","psection":"mdo","file":"bdr:I2KG229060::I2KG229060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164</v>
      </c>
      <c r="E330" t="str">
        <f t="shared" si="44"/>
        <v>b</v>
      </c>
      <c r="F330" t="str">
        <f t="shared" si="45"/>
        <v>","psection":"mdo","file":"bdr:I2KG229060::I2KG229060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4"/>
        <v>a</v>
      </c>
      <c r="F331" t="str">
        <f t="shared" si="45"/>
        <v>","psection":"mdo","file":"bdr:I2KG229060::I2KG229060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","psection":"mdo","file":"bdr:I2KG229060::I2KG229060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","psection":"mdo","file":"bdr:I2KG229060::I2KG229060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","psection":"mdo","file":"bdr:I2KG229060::I2KG229060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","psection":"mdo","file":"bdr:I2KG229060::I2KG229060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","psection":"mdo","file":"bdr:I2KG229060::I2KG229060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","psection":"mdo","file":"bdr:I2KG229060::I2KG229060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","psection":"mdo","file":"bdr:I2KG229060::I2KG229060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","psection":"mdo","file":"bdr:I2KG229060::I2KG229060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","psection":"mdo","file":"bdr:I2KG229060::I2KG229060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","psection":"mdo","file":"bdr:I2KG229060::I2KG229060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","psection":"mdo","file":"bdr:I2KG229060::I2KG229060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","psection":"mdo","file":"bdr:I2KG229060::I2KG229060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","psection":"mdo","file":"bdr:I2KG229060::I2KG229060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","psection":"mdo","file":"bdr:I2KG229060::I2KG229060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","psection":"mdo","file":"bdr:I2KG229060::I2KG229060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","psection":"mdo","file":"bdr:I2KG229060::I2KG229060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","psection":"mdo","file":"bdr:I2KG229060::I2KG229060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","psection":"mdo","file":"bdr:I2KG229060::I2KG229060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","psection":"mdo","file":"bdr:I2KG229060::I2KG229060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","psection":"mdo","file":"bdr:I2KG229060::I2KG229060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","psection":"mdo","file":"bdr:I2KG229060::I2KG229060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","psection":"mdo","file":"bdr:I2KG229060::I2KG229060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","psection":"mdo","file":"bdr:I2KG229060::I2KG229060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","psection":"mdo","file":"bdr:I2KG229060::I2KG229060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","psection":"mdo","file":"bdr:I2KG229060::I2KG229060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","psection":"mdo","file":"bdr:I2KG229060::I2KG229060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","psection":"mdo","file":"bdr:I2KG229060::I2KG229060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","psection":"mdo","file":"bdr:I2KG229060::I2KG229060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","psection":"mdo","file":"bdr:I2KG229060::I2KG229060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","psection":"mdo","file":"bdr:I2KG229060::I2KG229060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","psection":"mdo","file":"bdr:I2KG229060::I2KG229060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","psection":"mdo","file":"bdr:I2KG229060::I2KG229060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","psection":"mdo","file":"bdr:I2KG229060::I2KG229060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","psection":"mdo","file":"bdr:I2KG229060::I2KG229060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","psection":"mdo","file":"bdr:I2KG229060::I2KG229060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","psection":"mdo","file":"bdr:I2KG229060::I2KG229060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","psection":"mdo","file":"bdr:I2KG229060::I2KG229060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","psection":"mdo","file":"bdr:I2KG229060::I2KG229060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","psection":"mdo","file":"bdr:I2KG229060::I2KG229060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","psection":"mdo","file":"bdr:I2KG229060::I2KG229060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","psection":"mdo","file":"bdr:I2KG229060::I2KG229060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","psection":"mdo","file":"bdr:I2KG229060::I2KG229060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","psection":"mdo","file":"bdr:I2KG229060::I2KG229060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","psection":"mdo","file":"bdr:I2KG229060::I2KG229060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","psection":"mdo","file":"bdr:I2KG229060::I2KG229060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","psection":"mdo","file":"bdr:I2KG229060::I2KG229060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","psection":"mdo","file":"bdr:I2KG229060::I2KG229060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","psection":"mdo","file":"bdr:I2KG229060::I2KG229060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","psection":"mdo","file":"bdr:I2KG229060::I2KG229060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","psection":"mdo","file":"bdr:I2KG229060::I2KG229060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","psection":"mdo","file":"bdr:I2KG229060::I2KG229060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","psection":"mdo","file":"bdr:I2KG229060::I2KG229060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","psection":"mdo","file":"bdr:I2KG229060::I2KG229060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","psection":"mdo","file":"bdr:I2KG229060::I2KG229060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","psection":"mdo","file":"bdr:I2KG229060::I2KG229060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","psection":"mdo","file":"bdr:I2KG229060::I2KG229060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193</v>
      </c>
      <c r="E388" t="str">
        <f t="shared" si="52"/>
        <v>b</v>
      </c>
      <c r="F388" t="str">
        <f t="shared" si="53"/>
        <v>","psection":"mdo","file":"bdr:I2KG229060::I2KG229060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194</v>
      </c>
      <c r="E389" t="str">
        <f t="shared" si="52"/>
        <v>a</v>
      </c>
      <c r="F389" t="str">
        <f t="shared" si="53"/>
        <v>","psection":"mdo","file":"bdr:I2KG229060::I2KG229060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194</v>
      </c>
      <c r="E390" t="str">
        <f t="shared" si="52"/>
        <v>b</v>
      </c>
      <c r="F390" t="str">
        <f t="shared" si="53"/>
        <v>","psection":"mdo","file":"bdr:I2KG229060::I2KG229060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2"/>
        <v>a</v>
      </c>
      <c r="F391" t="str">
        <f t="shared" si="53"/>
        <v>","psection":"mdo","file":"bdr:I2KG229060::I2KG229060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195</v>
      </c>
      <c r="E392" t="str">
        <f t="shared" si="52"/>
        <v>b</v>
      </c>
      <c r="F392" t="str">
        <f t="shared" si="53"/>
        <v>","psection":"mdo","file":"bdr:I2KG229060::I2KG229060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2"/>
        <v>a</v>
      </c>
      <c r="F393" t="str">
        <f t="shared" si="53"/>
        <v>","psection":"mdo","file":"bdr:I2KG229060::I2KG229060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196</v>
      </c>
      <c r="E394" t="str">
        <f t="shared" si="52"/>
        <v>b</v>
      </c>
      <c r="F394" t="str">
        <f t="shared" si="53"/>
        <v>","psection":"mdo","file":"bdr:I2KG229060::I2KG229060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2"/>
        <v>a</v>
      </c>
      <c r="F395" t="str">
        <f t="shared" si="53"/>
        <v>","psection":"mdo","file":"bdr:I2KG229060::I2KG229060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","psection":"mdo","file":"bdr:I2KG229060::I2KG229060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","psection":"mdo","file":"bdr:I2KG229060::I2KG229060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","psection":"mdo","file":"bdr:I2KG229060::I2KG229060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","psection":"mdo","file":"bdr:I2KG229060::I2KG229060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","psection":"mdo","file":"bdr:I2KG229060::I2KG229060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","psection":"mdo","file":"bdr:I2KG229060::I2KG229060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","psection":"mdo","file":"bdr:I2KG229060::I2KG229060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","psection":"mdo","file":"bdr:I2KG229060::I2KG229060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","psection":"mdo","file":"bdr:I2KG229060::I2KG229060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","psection":"mdo","file":"bdr:I2KG229060::I2KG229060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","psection":"mdo","file":"bdr:I2KG229060::I2KG229060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","psection":"mdo","file":"bdr:I2KG229060::I2KG229060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","psection":"mdo","file":"bdr:I2KG229060::I2KG229060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","psection":"mdo","file":"bdr:I2KG229060::I2KG229060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","psection":"mdo","file":"bdr:I2KG229060::I2KG229060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","psection":"mdo","file":"bdr:I2KG229060::I2KG229060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","psection":"mdo","file":"bdr:I2KG229060::I2KG229060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","psection":"mdo","file":"bdr:I2KG229060::I2KG229060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","psection":"mdo","file":"bdr:I2KG229060::I2KG229060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","psection":"mdo","file":"bdr:I2KG229060::I2KG229060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","psection":"mdo","file":"bdr:I2KG229060::I2KG229060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","psection":"mdo","file":"bdr:I2KG229060::I2KG229060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","psection":"mdo","file":"bdr:I2KG229060::I2KG229060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","psection":"mdo","file":"bdr:I2KG229060::I2KG229060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","psection":"mdo","file":"bdr:I2KG229060::I2KG229060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","psection":"mdo","file":"bdr:I2KG229060::I2KG229060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","psection":"mdo","file":"bdr:I2KG229060::I2KG229060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","psection":"mdo","file":"bdr:I2KG229060::I2KG229060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","psection":"mdo","file":"bdr:I2KG229060::I2KG229060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","psection":"mdo","file":"bdr:I2KG229060::I2KG229060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","psection":"mdo","file":"bdr:I2KG229060::I2KG229060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","psection":"mdo","file":"bdr:I2KG229060::I2KG229060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","psection":"mdo","file":"bdr:I2KG229060::I2KG229060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","psection":"mdo","file":"bdr:I2KG229060::I2KG229060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","psection":"mdo","file":"bdr:I2KG229060::I2KG229060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v>216</v>
      </c>
      <c r="E431" t="str">
        <f t="shared" si="52"/>
        <v>a</v>
      </c>
      <c r="F431" t="str">
        <f t="shared" si="53"/>
        <v>","psection":"mdo","file":"bdr:I2KG229060::I2KG229060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","psection":"mdo","file":"bdr:I2KG229060::I2KG229060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","psection":"mdo","file":"bdr:I2KG229060::I2KG229060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","psection":"mdo","file":"bdr:I2KG229060::I2KG229060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","psection":"mdo","file":"bdr:I2KG229060::I2KG229060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","psection":"mdo","file":"bdr:I2KG229060::I2KG229060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","psection":"mdo","file":"bdr:I2KG229060::I2KG229060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","psection":"mdo","file":"bdr:I2KG229060::I2KG229060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","psection":"mdo","file":"bdr:I2KG229060::I2KG229060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","psection":"mdo","file":"bdr:I2KG229060::I2KG229060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","psection":"mdo","file":"bdr:I2KG229060::I2KG229060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","psection":"mdo","file":"bdr:I2KG229060::I2KG229060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","psection":"mdo","file":"bdr:I2KG229060::I2KG229060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","psection":"mdo","file":"bdr:I2KG229060::I2KG229060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","psection":"mdo","file":"bdr:I2KG229060::I2KG229060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","psection":"mdo","file":"bdr:I2KG229060::I2KG229060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","psection":"mdo","file":"bdr:I2KG229060::I2KG229060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","psection":"mdo","file":"bdr:I2KG229060::I2KG229060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","psection":"mdo","file":"bdr:I2KG229060::I2KG229060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","psection":"mdo","file":"bdr:I2KG229060::I2KG229060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","psection":"mdo","file":"bdr:I2KG229060::I2KG229060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","psection":"mdo","file":"bdr:I2KG229060::I2KG229060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","psection":"mdo","file":"bdr:I2KG229060::I2KG229060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","psection":"mdo","file":"bdr:I2KG229060::I2KG229060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","psection":"mdo","file":"bdr:I2KG229060::I2KG229060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","psection":"mdo","file":"bdr:I2KG229060::I2KG229060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","psection":"mdo","file":"bdr:I2KG229060::I2KG229060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","psection":"mdo","file":"bdr:I2KG229060::I2KG229060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","psection":"mdo","file":"bdr:I2KG229060::I2KG229060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","psection":"mdo","file":"bdr:I2KG229060::I2KG229060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","psection":"mdo","file":"bdr:I2KG229060::I2KG229060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","psection":"mdo","file":"bdr:I2KG229060::I2KG229060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","psection":"mdo","file":"bdr:I2KG229060::I2KG229060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","psection":"mdo","file":"bdr:I2KG229060::I2KG229060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","psection":"mdo","file":"bdr:I2KG229060::I2KG229060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","psection":"mdo","file":"bdr:I2KG229060::I2KG229060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","psection":"mdo","file":"bdr:I2KG229060::I2KG229060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","psection":"mdo","file":"bdr:I2KG229060::I2KG229060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","psection":"mdo","file":"bdr:I2KG229060::I2KG229060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","psection":"mdo","file":"bdr:I2KG229060::I2KG229060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","psection":"mdo","file":"bdr:I2KG229060::I2KG229060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","psection":"mdo","file":"bdr:I2KG229060::I2KG229060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","psection":"mdo","file":"bdr:I2KG229060::I2KG229060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","psection":"mdo","file":"bdr:I2KG229060::I2KG229060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","psection":"mdo","file":"bdr:I2KG229060::I2KG229060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","psection":"mdo","file":"bdr:I2KG229060::I2KG229060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","psection":"mdo","file":"bdr:I2KG229060::I2KG229060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","psection":"mdo","file":"bdr:I2KG229060::I2KG229060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","psection":"mdo","file":"bdr:I2KG229060::I2KG229060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","psection":"mdo","file":"bdr:I2KG229060::I2KG229060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","psection":"mdo","file":"bdr:I2KG229060::I2KG229060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","psection":"mdo","file":"bdr:I2KG229060::I2KG229060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","psection":"mdo","file":"bdr:I2KG229060::I2KG229060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","psection":"mdo","file":"bdr:I2KG229060::I2KG229060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","psection":"mdo","file":"bdr:I2KG229060::I2KG229060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","psection":"mdo","file":"bdr:I2KG229060::I2KG229060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","psection":"mdo","file":"bdr:I2KG229060::I2KG229060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","psection":"mdo","file":"bdr:I2KG229060::I2KG229060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","psection":"mdo","file":"bdr:I2KG229060::I2KG229060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","psection":"mdo","file":"bdr:I2KG229060::I2KG229060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","psection":"mdo","file":"bdr:I2KG229060::I2KG229060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","psection":"mdo","file":"bdr:I2KG229060::I2KG229060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","psection":"mdo","file":"bdr:I2KG229060::I2KG229060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","psection":"mdo","file":"bdr:I2KG229060::I2KG229060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","psection":"mdo","file":"bdr:I2KG229060::I2KG229060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","psection":"mdo","file":"bdr:I2KG229060::I2KG229060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","psection":"mdo","file":"bdr:I2KG229060::I2KG229060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","psection":"mdo","file":"bdr:I2KG229060::I2KG229060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","psection":"mdo","file":"bdr:I2KG229060::I2KG229060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","psection":"mdo","file":"bdr:I2KG229060::I2KG229060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","psection":"mdo","file":"bdr:I2KG229060::I2KG229060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","psection":"mdo","file":"bdr:I2KG229060::I2KG229060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","psection":"mdo","file":"bdr:I2KG229060::I2KG229060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","psection":"mdo","file":"bdr:I2KG229060::I2KG229060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","psection":"mdo","file":"bdr:I2KG229060::I2KG229060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","psection":"mdo","file":"bdr:I2KG229060::I2KG229060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","psection":"mdo","file":"bdr:I2KG229060::I2KG229060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","psection":"mdo","file":"bdr:I2KG229060::I2KG229060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","psection":"mdo","file":"bdr:I2KG229060::I2KG229060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","psection":"mdo","file":"bdr:I2KG229060::I2KG229060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","psection":"mdo","file":"bdr:I2KG229060::I2KG229060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","psection":"mdo","file":"bdr:I2KG229060::I2KG229060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","psection":"mdo","file":"bdr:I2KG229060::I2KG229060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","psection":"mdo","file":"bdr:I2KG229060::I2KG229060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 t="s">
        <v>75</v>
      </c>
      <c r="E515" t="str">
        <f t="shared" ref="E515:E578" si="68">IF(E514="a","b","a")</f>
        <v>a</v>
      </c>
      <c r="F515" t="str">
        <f t="shared" ref="F515:F578" si="69">F514</f>
        <v>","psection":"mdo","file":"bdr:I2KG229060::I2KG229060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 t="str">
        <f t="shared" ref="D516:D579" si="72">IF(E515="a",D515,D515+1)</f>
        <v>257'</v>
      </c>
      <c r="E516" t="str">
        <f t="shared" si="68"/>
        <v>b</v>
      </c>
      <c r="F516" t="str">
        <f t="shared" si="69"/>
        <v>","psection":"mdo","file":"bdr:I2KG229060::I2KG229060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v>258</v>
      </c>
      <c r="E517" t="str">
        <f t="shared" si="68"/>
        <v>a</v>
      </c>
      <c r="F517" t="str">
        <f t="shared" si="69"/>
        <v>","psection":"mdo","file":"bdr:I2KG229060::I2KG229060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258</v>
      </c>
      <c r="E518" t="str">
        <f t="shared" si="68"/>
        <v>b</v>
      </c>
      <c r="F518" t="str">
        <f t="shared" si="69"/>
        <v>","psection":"mdo","file":"bdr:I2KG229060::I2KG229060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 t="s">
        <v>76</v>
      </c>
      <c r="E519" t="str">
        <f t="shared" si="68"/>
        <v>a</v>
      </c>
      <c r="F519" t="str">
        <f t="shared" si="69"/>
        <v>","psection":"mdo","file":"bdr:I2KG229060::I2KG229060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 t="str">
        <f t="shared" si="72"/>
        <v>258'</v>
      </c>
      <c r="E520" t="str">
        <f t="shared" si="68"/>
        <v>b</v>
      </c>
      <c r="F520" t="str">
        <f t="shared" si="69"/>
        <v>","psection":"mdo","file":"bdr:I2KG229060::I2KG229060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v>259</v>
      </c>
      <c r="E521" t="str">
        <f t="shared" si="68"/>
        <v>a</v>
      </c>
      <c r="F521" t="str">
        <f t="shared" si="69"/>
        <v>","psection":"mdo","file":"bdr:I2KG229060::I2KG229060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259</v>
      </c>
      <c r="E522" t="str">
        <f t="shared" si="68"/>
        <v>b</v>
      </c>
      <c r="F522" t="str">
        <f t="shared" si="69"/>
        <v>","psection":"mdo","file":"bdr:I2KG229060::I2KG229060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260</v>
      </c>
      <c r="E523" t="str">
        <f t="shared" si="68"/>
        <v>a</v>
      </c>
      <c r="F523" t="str">
        <f t="shared" si="69"/>
        <v>","psection":"mdo","file":"bdr:I2KG229060::I2KG229060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260</v>
      </c>
      <c r="E524" t="str">
        <f t="shared" si="68"/>
        <v>b</v>
      </c>
      <c r="F524" t="str">
        <f t="shared" si="69"/>
        <v>","psection":"mdo","file":"bdr:I2KG229060::I2KG229060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261</v>
      </c>
      <c r="E525" t="str">
        <f t="shared" si="68"/>
        <v>a</v>
      </c>
      <c r="F525" t="str">
        <f t="shared" si="69"/>
        <v>","psection":"mdo","file":"bdr:I2KG229060::I2KG229060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261</v>
      </c>
      <c r="E526" t="str">
        <f t="shared" si="68"/>
        <v>b</v>
      </c>
      <c r="F526" t="str">
        <f t="shared" si="69"/>
        <v>","psection":"mdo","file":"bdr:I2KG229060::I2KG229060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262</v>
      </c>
      <c r="E527" t="str">
        <f t="shared" si="68"/>
        <v>a</v>
      </c>
      <c r="F527" t="str">
        <f t="shared" si="69"/>
        <v>","psection":"mdo","file":"bdr:I2KG229060::I2KG229060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262</v>
      </c>
      <c r="E528" t="str">
        <f t="shared" si="68"/>
        <v>b</v>
      </c>
      <c r="F528" t="str">
        <f t="shared" si="69"/>
        <v>","psection":"mdo","file":"bdr:I2KG229060::I2KG229060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263</v>
      </c>
      <c r="E529" t="str">
        <f t="shared" si="68"/>
        <v>a</v>
      </c>
      <c r="F529" t="str">
        <f t="shared" si="69"/>
        <v>","psection":"mdo","file":"bdr:I2KG229060::I2KG229060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263</v>
      </c>
      <c r="E530" t="str">
        <f t="shared" si="68"/>
        <v>b</v>
      </c>
      <c r="F530" t="str">
        <f t="shared" si="69"/>
        <v>","psection":"mdo","file":"bdr:I2KG229060::I2KG229060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264</v>
      </c>
      <c r="E531" t="str">
        <f t="shared" si="68"/>
        <v>a</v>
      </c>
      <c r="F531" t="str">
        <f t="shared" si="69"/>
        <v>","psection":"mdo","file":"bdr:I2KG229060::I2KG229060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264</v>
      </c>
      <c r="E532" t="str">
        <f t="shared" si="68"/>
        <v>b</v>
      </c>
      <c r="F532" t="str">
        <f t="shared" si="69"/>
        <v>","psection":"mdo","file":"bdr:I2KG229060::I2KG229060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265</v>
      </c>
      <c r="E533" t="str">
        <f t="shared" si="68"/>
        <v>a</v>
      </c>
      <c r="F533" t="str">
        <f t="shared" si="69"/>
        <v>","psection":"mdo","file":"bdr:I2KG229060::I2KG229060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265</v>
      </c>
      <c r="E534" t="str">
        <f t="shared" si="68"/>
        <v>b</v>
      </c>
      <c r="F534" t="str">
        <f t="shared" si="69"/>
        <v>","psection":"mdo","file":"bdr:I2KG229060::I2KG229060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266</v>
      </c>
      <c r="E535" t="str">
        <f t="shared" si="68"/>
        <v>a</v>
      </c>
      <c r="F535" t="str">
        <f t="shared" si="69"/>
        <v>","psection":"mdo","file":"bdr:I2KG229060::I2KG229060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266</v>
      </c>
      <c r="E536" t="str">
        <f t="shared" si="68"/>
        <v>b</v>
      </c>
      <c r="F536" t="str">
        <f t="shared" si="69"/>
        <v>","psection":"mdo","file":"bdr:I2KG229060::I2KG229060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267</v>
      </c>
      <c r="E537" t="str">
        <f t="shared" si="68"/>
        <v>a</v>
      </c>
      <c r="F537" t="str">
        <f t="shared" si="69"/>
        <v>","psection":"mdo","file":"bdr:I2KG229060::I2KG229060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267</v>
      </c>
      <c r="E538" t="str">
        <f t="shared" si="68"/>
        <v>b</v>
      </c>
      <c r="F538" t="str">
        <f t="shared" si="69"/>
        <v>","psection":"mdo","file":"bdr:I2KG229060::I2KG229060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268</v>
      </c>
      <c r="E539" t="str">
        <f t="shared" si="68"/>
        <v>a</v>
      </c>
      <c r="F539" t="str">
        <f t="shared" si="69"/>
        <v>","psection":"mdo","file":"bdr:I2KG229060::I2KG229060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268</v>
      </c>
      <c r="E540" t="str">
        <f t="shared" si="68"/>
        <v>b</v>
      </c>
      <c r="F540" t="str">
        <f t="shared" si="69"/>
        <v>","psection":"mdo","file":"bdr:I2KG229060::I2KG229060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269</v>
      </c>
      <c r="E541" t="str">
        <f t="shared" si="68"/>
        <v>a</v>
      </c>
      <c r="F541" t="str">
        <f t="shared" si="69"/>
        <v>","psection":"mdo","file":"bdr:I2KG229060::I2KG229060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269</v>
      </c>
      <c r="E542" t="str">
        <f t="shared" si="68"/>
        <v>b</v>
      </c>
      <c r="F542" t="str">
        <f t="shared" si="69"/>
        <v>","psection":"mdo","file":"bdr:I2KG229060::I2KG229060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270</v>
      </c>
      <c r="E543" t="str">
        <f t="shared" si="68"/>
        <v>a</v>
      </c>
      <c r="F543" t="str">
        <f t="shared" si="69"/>
        <v>","psection":"mdo","file":"bdr:I2KG229060::I2KG229060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270</v>
      </c>
      <c r="E544" t="str">
        <f t="shared" si="68"/>
        <v>b</v>
      </c>
      <c r="F544" t="str">
        <f t="shared" si="69"/>
        <v>","psection":"mdo","file":"bdr:I2KG229060::I2KG229060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271</v>
      </c>
      <c r="E545" t="str">
        <f t="shared" si="68"/>
        <v>a</v>
      </c>
      <c r="F545" t="str">
        <f t="shared" si="69"/>
        <v>","psection":"mdo","file":"bdr:I2KG229060::I2KG229060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271</v>
      </c>
      <c r="E546" t="str">
        <f t="shared" si="68"/>
        <v>b</v>
      </c>
      <c r="F546" t="str">
        <f t="shared" si="69"/>
        <v>","psection":"mdo","file":"bdr:I2KG229060::I2KG229060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272</v>
      </c>
      <c r="E547" t="str">
        <f t="shared" si="68"/>
        <v>a</v>
      </c>
      <c r="F547" t="str">
        <f t="shared" si="69"/>
        <v>","psection":"mdo","file":"bdr:I2KG229060::I2KG229060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272</v>
      </c>
      <c r="E548" t="str">
        <f t="shared" si="68"/>
        <v>b</v>
      </c>
      <c r="F548" t="str">
        <f t="shared" si="69"/>
        <v>","psection":"mdo","file":"bdr:I2KG229060::I2KG229060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273</v>
      </c>
      <c r="E549" t="str">
        <f t="shared" si="68"/>
        <v>a</v>
      </c>
      <c r="F549" t="str">
        <f t="shared" si="69"/>
        <v>","psection":"mdo","file":"bdr:I2KG229060::I2KG229060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273</v>
      </c>
      <c r="E550" t="str">
        <f t="shared" si="68"/>
        <v>b</v>
      </c>
      <c r="F550" t="str">
        <f t="shared" si="69"/>
        <v>","psection":"mdo","file":"bdr:I2KG229060::I2KG229060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274</v>
      </c>
      <c r="E551" t="str">
        <f t="shared" si="68"/>
        <v>a</v>
      </c>
      <c r="F551" t="str">
        <f t="shared" si="69"/>
        <v>","psection":"mdo","file":"bdr:I2KG229060::I2KG229060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274</v>
      </c>
      <c r="E552" t="str">
        <f t="shared" si="68"/>
        <v>b</v>
      </c>
      <c r="F552" t="str">
        <f t="shared" si="69"/>
        <v>","psection":"mdo","file":"bdr:I2KG229060::I2KG229060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275</v>
      </c>
      <c r="E553" t="str">
        <f t="shared" si="68"/>
        <v>a</v>
      </c>
      <c r="F553" t="str">
        <f t="shared" si="69"/>
        <v>","psection":"mdo","file":"bdr:I2KG229060::I2KG229060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275</v>
      </c>
      <c r="E554" t="str">
        <f t="shared" si="68"/>
        <v>b</v>
      </c>
      <c r="F554" t="str">
        <f t="shared" si="69"/>
        <v>","psection":"mdo","file":"bdr:I2KG229060::I2KG229060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276</v>
      </c>
      <c r="E555" t="str">
        <f t="shared" si="68"/>
        <v>a</v>
      </c>
      <c r="F555" t="str">
        <f t="shared" si="69"/>
        <v>","psection":"mdo","file":"bdr:I2KG229060::I2KG229060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276</v>
      </c>
      <c r="E556" t="str">
        <f t="shared" si="68"/>
        <v>b</v>
      </c>
      <c r="F556" t="str">
        <f t="shared" si="69"/>
        <v>","psection":"mdo","file":"bdr:I2KG229060::I2KG229060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277</v>
      </c>
      <c r="E557" t="str">
        <f t="shared" si="68"/>
        <v>a</v>
      </c>
      <c r="F557" t="str">
        <f t="shared" si="69"/>
        <v>","psection":"mdo","file":"bdr:I2KG229060::I2KG229060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277</v>
      </c>
      <c r="E558" t="str">
        <f t="shared" si="68"/>
        <v>b</v>
      </c>
      <c r="F558" t="str">
        <f t="shared" si="69"/>
        <v>","psection":"mdo","file":"bdr:I2KG229060::I2KG229060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278</v>
      </c>
      <c r="E559" t="str">
        <f t="shared" si="68"/>
        <v>a</v>
      </c>
      <c r="F559" t="str">
        <f t="shared" si="69"/>
        <v>","psection":"mdo","file":"bdr:I2KG229060::I2KG229060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278</v>
      </c>
      <c r="E560" t="str">
        <f t="shared" si="68"/>
        <v>b</v>
      </c>
      <c r="F560" t="str">
        <f t="shared" si="69"/>
        <v>","psection":"mdo","file":"bdr:I2KG229060::I2KG229060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279</v>
      </c>
      <c r="E561" t="str">
        <f t="shared" si="68"/>
        <v>a</v>
      </c>
      <c r="F561" t="str">
        <f t="shared" si="69"/>
        <v>","psection":"mdo","file":"bdr:I2KG229060::I2KG229060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279</v>
      </c>
      <c r="E562" t="str">
        <f t="shared" si="68"/>
        <v>b</v>
      </c>
      <c r="F562" t="str">
        <f t="shared" si="69"/>
        <v>","psection":"mdo","file":"bdr:I2KG229060::I2KG229060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280</v>
      </c>
      <c r="E563" t="str">
        <f t="shared" si="68"/>
        <v>a</v>
      </c>
      <c r="F563" t="str">
        <f t="shared" si="69"/>
        <v>","psection":"mdo","file":"bdr:I2KG229060::I2KG229060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280</v>
      </c>
      <c r="E564" t="str">
        <f t="shared" si="68"/>
        <v>b</v>
      </c>
      <c r="F564" t="str">
        <f t="shared" si="69"/>
        <v>","psection":"mdo","file":"bdr:I2KG229060::I2KG229060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281</v>
      </c>
      <c r="E565" t="str">
        <f t="shared" si="68"/>
        <v>a</v>
      </c>
      <c r="F565" t="str">
        <f t="shared" si="69"/>
        <v>","psection":"mdo","file":"bdr:I2KG229060::I2KG229060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281</v>
      </c>
      <c r="E566" t="str">
        <f t="shared" si="68"/>
        <v>b</v>
      </c>
      <c r="F566" t="str">
        <f t="shared" si="69"/>
        <v>","psection":"mdo","file":"bdr:I2KG229060::I2KG229060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282</v>
      </c>
      <c r="E567" t="str">
        <f t="shared" si="68"/>
        <v>a</v>
      </c>
      <c r="F567" t="str">
        <f t="shared" si="69"/>
        <v>","psection":"mdo","file":"bdr:I2KG229060::I2KG229060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282</v>
      </c>
      <c r="E568" t="str">
        <f t="shared" si="68"/>
        <v>b</v>
      </c>
      <c r="F568" t="str">
        <f t="shared" si="69"/>
        <v>","psection":"mdo","file":"bdr:I2KG229060::I2KG229060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283</v>
      </c>
      <c r="E569" t="str">
        <f t="shared" si="68"/>
        <v>a</v>
      </c>
      <c r="F569" t="str">
        <f t="shared" si="69"/>
        <v>","psection":"mdo","file":"bdr:I2KG229060::I2KG229060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283</v>
      </c>
      <c r="E570" t="str">
        <f t="shared" si="68"/>
        <v>b</v>
      </c>
      <c r="F570" t="str">
        <f t="shared" si="69"/>
        <v>","psection":"mdo","file":"bdr:I2KG229060::I2KG229060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284</v>
      </c>
      <c r="E571" t="str">
        <f t="shared" si="68"/>
        <v>a</v>
      </c>
      <c r="F571" t="str">
        <f t="shared" si="69"/>
        <v>","psection":"mdo","file":"bdr:I2KG229060::I2KG229060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284</v>
      </c>
      <c r="E572" t="str">
        <f t="shared" si="68"/>
        <v>b</v>
      </c>
      <c r="F572" t="str">
        <f t="shared" si="69"/>
        <v>","psection":"mdo","file":"bdr:I2KG229060::I2KG229060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285</v>
      </c>
      <c r="E573" t="str">
        <f t="shared" si="68"/>
        <v>a</v>
      </c>
      <c r="F573" t="str">
        <f t="shared" si="69"/>
        <v>","psection":"mdo","file":"bdr:I2KG229060::I2KG229060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285</v>
      </c>
      <c r="E574" t="str">
        <f t="shared" si="68"/>
        <v>b</v>
      </c>
      <c r="F574" t="str">
        <f t="shared" si="69"/>
        <v>","psection":"mdo","file":"bdr:I2KG229060::I2KG229060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286</v>
      </c>
      <c r="E575" t="str">
        <f t="shared" si="68"/>
        <v>a</v>
      </c>
      <c r="F575" t="str">
        <f t="shared" si="69"/>
        <v>","psection":"mdo","file":"bdr:I2KG229060::I2KG229060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286</v>
      </c>
      <c r="E576" t="str">
        <f t="shared" si="68"/>
        <v>b</v>
      </c>
      <c r="F576" t="str">
        <f t="shared" si="69"/>
        <v>","psection":"mdo","file":"bdr:I2KG229060::I2KG229060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287</v>
      </c>
      <c r="E577" t="str">
        <f t="shared" si="68"/>
        <v>a</v>
      </c>
      <c r="F577" t="str">
        <f t="shared" si="69"/>
        <v>","psection":"mdo","file":"bdr:I2KG229060::I2KG229060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287</v>
      </c>
      <c r="E578" t="str">
        <f t="shared" si="68"/>
        <v>b</v>
      </c>
      <c r="F578" t="str">
        <f t="shared" si="69"/>
        <v>","psection":"mdo","file":"bdr:I2KG229060::I2KG229060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580" si="73">A578</f>
        <v>"</v>
      </c>
      <c r="B579">
        <f t="shared" ref="B579:B580" si="74">B578+1</f>
        <v>579</v>
      </c>
      <c r="C579" t="str">
        <f t="shared" ref="C579:C580" si="75">C578</f>
        <v>":{"pagination":"</v>
      </c>
      <c r="D579">
        <f t="shared" si="72"/>
        <v>288</v>
      </c>
      <c r="E579" t="str">
        <f t="shared" ref="E579:E580" si="76">IF(E578="a","b","a")</f>
        <v>a</v>
      </c>
      <c r="F579" t="str">
        <f t="shared" ref="F579:F580" si="77">F578</f>
        <v>","psection":"mdo","file":"bdr:I2KG229060::I2KG229060</v>
      </c>
      <c r="G579" s="2">
        <f t="shared" ref="G579:G580" si="78">G578+1</f>
        <v>580</v>
      </c>
      <c r="H579" t="str">
        <f t="shared" ref="H579:H580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" si="80">IF(E579="a",D579,D579+1)</f>
        <v>288</v>
      </c>
      <c r="E580" t="str">
        <f t="shared" si="76"/>
        <v>b</v>
      </c>
      <c r="F580" t="str">
        <f t="shared" si="77"/>
        <v>","psection":"mdo","file":"bdr:I2KG229060::I2KG229060</v>
      </c>
      <c r="G580" s="2">
        <f t="shared" si="78"/>
        <v>581</v>
      </c>
      <c r="H580" t="str">
        <f t="shared" si="79"/>
        <v>.jpg"},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4ADD-E175-4A48-A08F-D3C79A4FFD0A}">
  <dimension ref="A1:H726"/>
  <sheetViews>
    <sheetView workbookViewId="0">
      <selection sqref="A1:H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77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","psection":"mdo","file":"bdr:I2KG229061::I2KG229061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","psection":"mdo","file":"bdr:I2KG229061::I2KG229061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","psection":"mdo","file":"bdr:I2KG229061::I2KG229061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","psection":"mdo","file":"bdr:I2KG229061::I2KG229061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","psection":"mdo","file":"bdr:I2KG229061::I2KG229061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","psection":"mdo","file":"bdr:I2KG229061::I2KG229061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","psection":"mdo","file":"bdr:I2KG229061::I2KG229061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","psection":"mdo","file":"bdr:I2KG229061::I2KG229061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","psection":"mdo","file":"bdr:I2KG229061::I2KG229061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","psection":"mdo","file":"bdr:I2KG229061::I2KG229061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","psection":"mdo","file":"bdr:I2KG229061::I2KG229061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","psection":"mdo","file":"bdr:I2KG229061::I2KG229061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","psection":"mdo","file":"bdr:I2KG229061::I2KG229061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","psection":"mdo","file":"bdr:I2KG229061::I2KG229061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","psection":"mdo","file":"bdr:I2KG229061::I2KG229061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","psection":"mdo","file":"bdr:I2KG229061::I2KG229061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","psection":"mdo","file":"bdr:I2KG229061::I2KG229061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","psection":"mdo","file":"bdr:I2KG229061::I2KG229061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","psection":"mdo","file":"bdr:I2KG229061::I2KG229061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","psection":"mdo","file":"bdr:I2KG229061::I2KG229061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","psection":"mdo","file":"bdr:I2KG229061::I2KG229061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","psection":"mdo","file":"bdr:I2KG229061::I2KG229061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","psection":"mdo","file":"bdr:I2KG229061::I2KG229061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","psection":"mdo","file":"bdr:I2KG229061::I2KG229061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","psection":"mdo","file":"bdr:I2KG229061::I2KG229061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","psection":"mdo","file":"bdr:I2KG229061::I2KG229061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","psection":"mdo","file":"bdr:I2KG229061::I2KG229061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","psection":"mdo","file":"bdr:I2KG229061::I2KG229061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","psection":"mdo","file":"bdr:I2KG229061::I2KG229061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","psection":"mdo","file":"bdr:I2KG229061::I2KG229061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","psection":"mdo","file":"bdr:I2KG229061::I2KG229061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","psection":"mdo","file":"bdr:I2KG229061::I2KG229061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","psection":"mdo","file":"bdr:I2KG229061::I2KG229061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","psection":"mdo","file":"bdr:I2KG229061::I2KG229061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","psection":"mdo","file":"bdr:I2KG229061::I2KG229061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","psection":"mdo","file":"bdr:I2KG229061::I2KG229061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","psection":"mdo","file":"bdr:I2KG229061::I2KG229061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","psection":"mdo","file":"bdr:I2KG229061::I2KG229061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","psection":"mdo","file":"bdr:I2KG229061::I2KG229061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","psection":"mdo","file":"bdr:I2KG229061::I2KG229061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","psection":"mdo","file":"bdr:I2KG229061::I2KG229061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","psection":"mdo","file":"bdr:I2KG229061::I2KG229061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","psection":"mdo","file":"bdr:I2KG229061::I2KG229061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","psection":"mdo","file":"bdr:I2KG229061::I2KG229061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","psection":"mdo","file":"bdr:I2KG229061::I2KG229061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","psection":"mdo","file":"bdr:I2KG229061::I2KG229061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","psection":"mdo","file":"bdr:I2KG229061::I2KG229061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","psection":"mdo","file":"bdr:I2KG229061::I2KG229061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","psection":"mdo","file":"bdr:I2KG229061::I2KG229061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","psection":"mdo","file":"bdr:I2KG229061::I2KG229061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","psection":"mdo","file":"bdr:I2KG229061::I2KG229061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","psection":"mdo","file":"bdr:I2KG229061::I2KG229061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","psection":"mdo","file":"bdr:I2KG229061::I2KG229061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","psection":"mdo","file":"bdr:I2KG229061::I2KG229061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","psection":"mdo","file":"bdr:I2KG229061::I2KG229061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","psection":"mdo","file":"bdr:I2KG229061::I2KG229061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","psection":"mdo","file":"bdr:I2KG229061::I2KG229061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","psection":"mdo","file":"bdr:I2KG229061::I2KG229061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","psection":"mdo","file":"bdr:I2KG229061::I2KG229061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","psection":"mdo","file":"bdr:I2KG229061::I2KG229061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","psection":"mdo","file":"bdr:I2KG229061::I2KG229061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","psection":"mdo","file":"bdr:I2KG229061::I2KG229061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","psection":"mdo","file":"bdr:I2KG229061::I2KG229061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","psection":"mdo","file":"bdr:I2KG229061::I2KG229061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","psection":"mdo","file":"bdr:I2KG229061::I2KG229061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","psection":"mdo","file":"bdr:I2KG229061::I2KG229061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","psection":"mdo","file":"bdr:I2KG229061::I2KG229061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","psection":"mdo","file":"bdr:I2KG229061::I2KG229061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","psection":"mdo","file":"bdr:I2KG229061::I2KG229061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","psection":"mdo","file":"bdr:I2KG229061::I2KG229061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","psection":"mdo","file":"bdr:I2KG229061::I2KG229061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","psection":"mdo","file":"bdr:I2KG229061::I2KG229061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","psection":"mdo","file":"bdr:I2KG229061::I2KG229061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","psection":"mdo","file":"bdr:I2KG229061::I2KG229061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","psection":"mdo","file":"bdr:I2KG229061::I2KG229061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","psection":"mdo","file":"bdr:I2KG229061::I2KG229061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","psection":"mdo","file":"bdr:I2KG229061::I2KG229061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","psection":"mdo","file":"bdr:I2KG229061::I2KG229061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","psection":"mdo","file":"bdr:I2KG229061::I2KG229061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","psection":"mdo","file":"bdr:I2KG229061::I2KG229061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","psection":"mdo","file":"bdr:I2KG229061::I2KG229061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","psection":"mdo","file":"bdr:I2KG229061::I2KG229061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","psection":"mdo","file":"bdr:I2KG229061::I2KG229061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","psection":"mdo","file":"bdr:I2KG229061::I2KG229061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","psection":"mdo","file":"bdr:I2KG229061::I2KG229061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","psection":"mdo","file":"bdr:I2KG229061::I2KG229061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","psection":"mdo","file":"bdr:I2KG229061::I2KG229061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","psection":"mdo","file":"bdr:I2KG229061::I2KG229061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","psection":"mdo","file":"bdr:I2KG229061::I2KG229061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","psection":"mdo","file":"bdr:I2KG229061::I2KG229061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","psection":"mdo","file":"bdr:I2KG229061::I2KG229061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","psection":"mdo","file":"bdr:I2KG229061::I2KG229061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","psection":"mdo","file":"bdr:I2KG229061::I2KG229061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","psection":"mdo","file":"bdr:I2KG229061::I2KG229061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","psection":"mdo","file":"bdr:I2KG229061::I2KG229061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","psection":"mdo","file":"bdr:I2KG229061::I2KG229061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","psection":"mdo","file":"bdr:I2KG229061::I2KG229061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","psection":"mdo","file":"bdr:I2KG229061::I2KG229061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","psection":"mdo","file":"bdr:I2KG229061::I2KG229061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","psection":"mdo","file":"bdr:I2KG229061::I2KG229061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","psection":"mdo","file":"bdr:I2KG229061::I2KG229061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","psection":"mdo","file":"bdr:I2KG229061::I2KG229061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","psection":"mdo","file":"bdr:I2KG229061::I2KG229061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","psection":"mdo","file":"bdr:I2KG229061::I2KG229061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","psection":"mdo","file":"bdr:I2KG229061::I2KG229061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","psection":"mdo","file":"bdr:I2KG229061::I2KG229061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","psection":"mdo","file":"bdr:I2KG229061::I2KG229061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","psection":"mdo","file":"bdr:I2KG229061::I2KG229061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","psection":"mdo","file":"bdr:I2KG229061::I2KG229061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","psection":"mdo","file":"bdr:I2KG229061::I2KG229061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","psection":"mdo","file":"bdr:I2KG229061::I2KG229061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","psection":"mdo","file":"bdr:I2KG229061::I2KG229061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","psection":"mdo","file":"bdr:I2KG229061::I2KG229061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","psection":"mdo","file":"bdr:I2KG229061::I2KG229061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","psection":"mdo","file":"bdr:I2KG229061::I2KG229061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","psection":"mdo","file":"bdr:I2KG229061::I2KG229061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","psection":"mdo","file":"bdr:I2KG229061::I2KG229061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","psection":"mdo","file":"bdr:I2KG229061::I2KG229061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","psection":"mdo","file":"bdr:I2KG229061::I2KG229061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","psection":"mdo","file":"bdr:I2KG229061::I2KG229061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","psection":"mdo","file":"bdr:I2KG229061::I2KG229061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","psection":"mdo","file":"bdr:I2KG229061::I2KG229061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","psection":"mdo","file":"bdr:I2KG229061::I2KG229061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","psection":"mdo","file":"bdr:I2KG229061::I2KG229061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","psection":"mdo","file":"bdr:I2KG229061::I2KG229061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","psection":"mdo","file":"bdr:I2KG229061::I2KG229061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","psection":"mdo","file":"bdr:I2KG229061::I2KG229061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","psection":"mdo","file":"bdr:I2KG229061::I2KG229061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","psection":"mdo","file":"bdr:I2KG229061::I2KG229061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","psection":"mdo","file":"bdr:I2KG229061::I2KG229061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","psection":"mdo","file":"bdr:I2KG229061::I2KG229061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","psection":"mdo","file":"bdr:I2KG229061::I2KG229061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","psection":"mdo","file":"bdr:I2KG229061::I2KG229061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","psection":"mdo","file":"bdr:I2KG229061::I2KG229061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","psection":"mdo","file":"bdr:I2KG229061::I2KG229061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","psection":"mdo","file":"bdr:I2KG229061::I2KG229061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","psection":"mdo","file":"bdr:I2KG229061::I2KG229061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","psection":"mdo","file":"bdr:I2KG229061::I2KG229061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","psection":"mdo","file":"bdr:I2KG229061::I2KG229061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","psection":"mdo","file":"bdr:I2KG229061::I2KG229061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","psection":"mdo","file":"bdr:I2KG229061::I2KG229061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","psection":"mdo","file":"bdr:I2KG229061::I2KG229061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","psection":"mdo","file":"bdr:I2KG229061::I2KG229061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","psection":"mdo","file":"bdr:I2KG229061::I2KG229061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","psection":"mdo","file":"bdr:I2KG229061::I2KG229061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","psection":"mdo","file":"bdr:I2KG229061::I2KG229061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","psection":"mdo","file":"bdr:I2KG229061::I2KG229061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","psection":"mdo","file":"bdr:I2KG229061::I2KG229061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","psection":"mdo","file":"bdr:I2KG229061::I2KG229061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","psection":"mdo","file":"bdr:I2KG229061::I2KG229061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","psection":"mdo","file":"bdr:I2KG229061::I2KG229061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","psection":"mdo","file":"bdr:I2KG229061::I2KG229061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","psection":"mdo","file":"bdr:I2KG229061::I2KG229061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","psection":"mdo","file":"bdr:I2KG229061::I2KG229061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","psection":"mdo","file":"bdr:I2KG229061::I2KG229061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","psection":"mdo","file":"bdr:I2KG229061::I2KG229061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","psection":"mdo","file":"bdr:I2KG229061::I2KG229061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","psection":"mdo","file":"bdr:I2KG229061::I2KG229061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","psection":"mdo","file":"bdr:I2KG229061::I2KG229061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","psection":"mdo","file":"bdr:I2KG229061::I2KG229061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","psection":"mdo","file":"bdr:I2KG229061::I2KG229061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","psection":"mdo","file":"bdr:I2KG229061::I2KG229061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","psection":"mdo","file":"bdr:I2KG229061::I2KG229061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","psection":"mdo","file":"bdr:I2KG229061::I2KG229061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","psection":"mdo","file":"bdr:I2KG229061::I2KG229061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","psection":"mdo","file":"bdr:I2KG229061::I2KG229061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","psection":"mdo","file":"bdr:I2KG229061::I2KG229061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","psection":"mdo","file":"bdr:I2KG229061::I2KG229061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","psection":"mdo","file":"bdr:I2KG229061::I2KG229061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","psection":"mdo","file":"bdr:I2KG229061::I2KG229061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","psection":"mdo","file":"bdr:I2KG229061::I2KG229061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","psection":"mdo","file":"bdr:I2KG229061::I2KG229061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","psection":"mdo","file":"bdr:I2KG229061::I2KG229061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","psection":"mdo","file":"bdr:I2KG229061::I2KG229061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","psection":"mdo","file":"bdr:I2KG229061::I2KG229061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","psection":"mdo","file":"bdr:I2KG229061::I2KG229061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","psection":"mdo","file":"bdr:I2KG229061::I2KG229061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","psection":"mdo","file":"bdr:I2KG229061::I2KG229061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","psection":"mdo","file":"bdr:I2KG229061::I2KG229061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","psection":"mdo","file":"bdr:I2KG229061::I2KG229061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","psection":"mdo","file":"bdr:I2KG229061::I2KG229061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","psection":"mdo","file":"bdr:I2KG229061::I2KG229061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","psection":"mdo","file":"bdr:I2KG229061::I2KG229061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","psection":"mdo","file":"bdr:I2KG229061::I2KG229061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","psection":"mdo","file":"bdr:I2KG229061::I2KG229061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","psection":"mdo","file":"bdr:I2KG229061::I2KG229061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","psection":"mdo","file":"bdr:I2KG229061::I2KG229061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","psection":"mdo","file":"bdr:I2KG229061::I2KG229061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","psection":"mdo","file":"bdr:I2KG229061::I2KG229061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","psection":"mdo","file":"bdr:I2KG229061::I2KG229061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","psection":"mdo","file":"bdr:I2KG229061::I2KG229061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","psection":"mdo","file":"bdr:I2KG229061::I2KG229061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","psection":"mdo","file":"bdr:I2KG229061::I2KG229061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","psection":"mdo","file":"bdr:I2KG229061::I2KG229061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","psection":"mdo","file":"bdr:I2KG229061::I2KG229061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","psection":"mdo","file":"bdr:I2KG229061::I2KG229061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","psection":"mdo","file":"bdr:I2KG229061::I2KG229061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","psection":"mdo","file":"bdr:I2KG229061::I2KG229061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","psection":"mdo","file":"bdr:I2KG229061::I2KG229061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","psection":"mdo","file":"bdr:I2KG229061::I2KG229061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","psection":"mdo","file":"bdr:I2KG229061::I2KG229061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","psection":"mdo","file":"bdr:I2KG229061::I2KG229061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","psection":"mdo","file":"bdr:I2KG229061::I2KG229061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","psection":"mdo","file":"bdr:I2KG229061::I2KG229061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","psection":"mdo","file":"bdr:I2KG229061::I2KG229061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","psection":"mdo","file":"bdr:I2KG229061::I2KG229061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","psection":"mdo","file":"bdr:I2KG229061::I2KG229061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","psection":"mdo","file":"bdr:I2KG229061::I2KG229061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","psection":"mdo","file":"bdr:I2KG229061::I2KG229061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","psection":"mdo","file":"bdr:I2KG229061::I2KG229061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","psection":"mdo","file":"bdr:I2KG229061::I2KG229061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","psection":"mdo","file":"bdr:I2KG229061::I2KG229061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","psection":"mdo","file":"bdr:I2KG229061::I2KG229061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","psection":"mdo","file":"bdr:I2KG229061::I2KG229061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","psection":"mdo","file":"bdr:I2KG229061::I2KG229061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","psection":"mdo","file":"bdr:I2KG229061::I2KG229061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","psection":"mdo","file":"bdr:I2KG229061::I2KG229061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","psection":"mdo","file":"bdr:I2KG229061::I2KG229061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","psection":"mdo","file":"bdr:I2KG229061::I2KG229061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","psection":"mdo","file":"bdr:I2KG229061::I2KG229061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","psection":"mdo","file":"bdr:I2KG229061::I2KG229061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","psection":"mdo","file":"bdr:I2KG229061::I2KG229061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","psection":"mdo","file":"bdr:I2KG229061::I2KG229061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","psection":"mdo","file":"bdr:I2KG229061::I2KG229061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","psection":"mdo","file":"bdr:I2KG229061::I2KG229061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","psection":"mdo","file":"bdr:I2KG229061::I2KG229061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","psection":"mdo","file":"bdr:I2KG229061::I2KG229061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","psection":"mdo","file":"bdr:I2KG229061::I2KG229061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","psection":"mdo","file":"bdr:I2KG229061::I2KG229061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","psection":"mdo","file":"bdr:I2KG229061::I2KG229061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","psection":"mdo","file":"bdr:I2KG229061::I2KG229061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","psection":"mdo","file":"bdr:I2KG229061::I2KG229061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","psection":"mdo","file":"bdr:I2KG229061::I2KG229061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","psection":"mdo","file":"bdr:I2KG229061::I2KG229061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","psection":"mdo","file":"bdr:I2KG229061::I2KG229061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","psection":"mdo","file":"bdr:I2KG229061::I2KG229061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","psection":"mdo","file":"bdr:I2KG229061::I2KG229061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","psection":"mdo","file":"bdr:I2KG229061::I2KG229061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","psection":"mdo","file":"bdr:I2KG229061::I2KG229061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","psection":"mdo","file":"bdr:I2KG229061::I2KG229061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","psection":"mdo","file":"bdr:I2KG229061::I2KG229061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","psection":"mdo","file":"bdr:I2KG229061::I2KG229061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","psection":"mdo","file":"bdr:I2KG229061::I2KG229061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","psection":"mdo","file":"bdr:I2KG229061::I2KG229061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","psection":"mdo","file":"bdr:I2KG229061::I2KG229061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","psection":"mdo","file":"bdr:I2KG229061::I2KG229061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","psection":"mdo","file":"bdr:I2KG229061::I2KG229061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","psection":"mdo","file":"bdr:I2KG229061::I2KG229061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","psection":"mdo","file":"bdr:I2KG229061::I2KG229061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","psection":"mdo","file":"bdr:I2KG229061::I2KG229061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","psection":"mdo","file":"bdr:I2KG229061::I2KG229061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","psection":"mdo","file":"bdr:I2KG229061::I2KG229061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","psection":"mdo","file":"bdr:I2KG229061::I2KG229061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","psection":"mdo","file":"bdr:I2KG229061::I2KG229061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","psection":"mdo","file":"bdr:I2KG229061::I2KG229061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","psection":"mdo","file":"bdr:I2KG229061::I2KG229061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","psection":"mdo","file":"bdr:I2KG229061::I2KG229061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","psection":"mdo","file":"bdr:I2KG229061::I2KG229061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","psection":"mdo","file":"bdr:I2KG229061::I2KG229061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","psection":"mdo","file":"bdr:I2KG229061::I2KG229061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","psection":"mdo","file":"bdr:I2KG229061::I2KG229061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","psection":"mdo","file":"bdr:I2KG229061::I2KG229061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","psection":"mdo","file":"bdr:I2KG229061::I2KG229061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","psection":"mdo","file":"bdr:I2KG229061::I2KG229061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","psection":"mdo","file":"bdr:I2KG229061::I2KG229061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","psection":"mdo","file":"bdr:I2KG229061::I2KG229061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","psection":"mdo","file":"bdr:I2KG229061::I2KG229061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","psection":"mdo","file":"bdr:I2KG229061::I2KG229061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","psection":"mdo","file":"bdr:I2KG229061::I2KG229061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","psection":"mdo","file":"bdr:I2KG229061::I2KG229061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","psection":"mdo","file":"bdr:I2KG229061::I2KG229061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","psection":"mdo","file":"bdr:I2KG229061::I2KG229061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","psection":"mdo","file":"bdr:I2KG229061::I2KG229061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","psection":"mdo","file":"bdr:I2KG229061::I2KG229061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","psection":"mdo","file":"bdr:I2KG229061::I2KG229061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","psection":"mdo","file":"bdr:I2KG229061::I2KG229061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","psection":"mdo","file":"bdr:I2KG229061::I2KG229061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","psection":"mdo","file":"bdr:I2KG229061::I2KG229061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","psection":"mdo","file":"bdr:I2KG229061::I2KG229061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","psection":"mdo","file":"bdr:I2KG229061::I2KG229061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","psection":"mdo","file":"bdr:I2KG229061::I2KG229061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","psection":"mdo","file":"bdr:I2KG229061::I2KG229061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","psection":"mdo","file":"bdr:I2KG229061::I2KG229061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","psection":"mdo","file":"bdr:I2KG229061::I2KG229061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","psection":"mdo","file":"bdr:I2KG229061::I2KG229061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","psection":"mdo","file":"bdr:I2KG229061::I2KG229061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","psection":"mdo","file":"bdr:I2KG229061::I2KG229061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","psection":"mdo","file":"bdr:I2KG229061::I2KG229061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","psection":"mdo","file":"bdr:I2KG229061::I2KG229061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","psection":"mdo","file":"bdr:I2KG229061::I2KG229061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","psection":"mdo","file":"bdr:I2KG229061::I2KG229061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","psection":"mdo","file":"bdr:I2KG229061::I2KG229061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","psection":"mdo","file":"bdr:I2KG229061::I2KG229061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","psection":"mdo","file":"bdr:I2KG229061::I2KG229061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","psection":"mdo","file":"bdr:I2KG229061::I2KG229061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","psection":"mdo","file":"bdr:I2KG229061::I2KG229061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","psection":"mdo","file":"bdr:I2KG229061::I2KG229061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","psection":"mdo","file":"bdr:I2KG229061::I2KG229061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","psection":"mdo","file":"bdr:I2KG229061::I2KG229061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","psection":"mdo","file":"bdr:I2KG229061::I2KG229061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","psection":"mdo","file":"bdr:I2KG229061::I2KG229061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","psection":"mdo","file":"bdr:I2KG229061::I2KG229061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","psection":"mdo","file":"bdr:I2KG229061::I2KG229061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","psection":"mdo","file":"bdr:I2KG229061::I2KG229061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","psection":"mdo","file":"bdr:I2KG229061::I2KG229061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","psection":"mdo","file":"bdr:I2KG229061::I2KG229061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","psection":"mdo","file":"bdr:I2KG229061::I2KG229061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","psection":"mdo","file":"bdr:I2KG229061::I2KG229061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","psection":"mdo","file":"bdr:I2KG229061::I2KG229061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","psection":"mdo","file":"bdr:I2KG229061::I2KG229061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","psection":"mdo","file":"bdr:I2KG229061::I2KG229061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","psection":"mdo","file":"bdr:I2KG229061::I2KG229061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","psection":"mdo","file":"bdr:I2KG229061::I2KG229061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","psection":"mdo","file":"bdr:I2KG229061::I2KG229061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","psection":"mdo","file":"bdr:I2KG229061::I2KG229061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","psection":"mdo","file":"bdr:I2KG229061::I2KG229061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","psection":"mdo","file":"bdr:I2KG229061::I2KG229061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","psection":"mdo","file":"bdr:I2KG229061::I2KG229061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","psection":"mdo","file":"bdr:I2KG229061::I2KG229061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","psection":"mdo","file":"bdr:I2KG229061::I2KG229061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","psection":"mdo","file":"bdr:I2KG229061::I2KG229061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","psection":"mdo","file":"bdr:I2KG229061::I2KG229061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","psection":"mdo","file":"bdr:I2KG229061::I2KG229061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","psection":"mdo","file":"bdr:I2KG229061::I2KG229061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","psection":"mdo","file":"bdr:I2KG229061::I2KG229061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","psection":"mdo","file":"bdr:I2KG229061::I2KG229061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","psection":"mdo","file":"bdr:I2KG229061::I2KG229061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","psection":"mdo","file":"bdr:I2KG229061::I2KG229061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","psection":"mdo","file":"bdr:I2KG229061::I2KG229061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","psection":"mdo","file":"bdr:I2KG229061::I2KG229061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","psection":"mdo","file":"bdr:I2KG229061::I2KG229061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","psection":"mdo","file":"bdr:I2KG229061::I2KG229061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","psection":"mdo","file":"bdr:I2KG229061::I2KG229061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","psection":"mdo","file":"bdr:I2KG229061::I2KG229061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","psection":"mdo","file":"bdr:I2KG229061::I2KG229061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","psection":"mdo","file":"bdr:I2KG229061::I2KG229061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","psection":"mdo","file":"bdr:I2KG229061::I2KG229061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","psection":"mdo","file":"bdr:I2KG229061::I2KG229061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","psection":"mdo","file":"bdr:I2KG229061::I2KG229061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","psection":"mdo","file":"bdr:I2KG229061::I2KG229061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","psection":"mdo","file":"bdr:I2KG229061::I2KG229061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","psection":"mdo","file":"bdr:I2KG229061::I2KG229061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","psection":"mdo","file":"bdr:I2KG229061::I2KG229061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","psection":"mdo","file":"bdr:I2KG229061::I2KG229061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","psection":"mdo","file":"bdr:I2KG229061::I2KG229061</v>
      </c>
      <c r="G346" s="2"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","psection":"mdo","file":"bdr:I2KG229061::I2KG229061</v>
      </c>
      <c r="G347" s="2"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","psection":"mdo","file":"bdr:I2KG229061::I2KG229061</v>
      </c>
      <c r="G348" s="2"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","psection":"mdo","file":"bdr:I2KG229061::I2KG229061</v>
      </c>
      <c r="G349" s="2"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","psection":"mdo","file":"bdr:I2KG229061::I2KG229061</v>
      </c>
      <c r="G350" s="2"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","psection":"mdo","file":"bdr:I2KG229061::I2KG229061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","psection":"mdo","file":"bdr:I2KG229061::I2KG229061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","psection":"mdo","file":"bdr:I2KG229061::I2KG229061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","psection":"mdo","file":"bdr:I2KG229061::I2KG229061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","psection":"mdo","file":"bdr:I2KG229061::I2KG229061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","psection":"mdo","file":"bdr:I2KG229061::I2KG229061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","psection":"mdo","file":"bdr:I2KG229061::I2KG229061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","psection":"mdo","file":"bdr:I2KG229061::I2KG229061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","psection":"mdo","file":"bdr:I2KG229061::I2KG229061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","psection":"mdo","file":"bdr:I2KG229061::I2KG229061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","psection":"mdo","file":"bdr:I2KG229061::I2KG229061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","psection":"mdo","file":"bdr:I2KG229061::I2KG229061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","psection":"mdo","file":"bdr:I2KG229061::I2KG229061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","psection":"mdo","file":"bdr:I2KG229061::I2KG229061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","psection":"mdo","file":"bdr:I2KG229061::I2KG229061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","psection":"mdo","file":"bdr:I2KG229061::I2KG229061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","psection":"mdo","file":"bdr:I2KG229061::I2KG229061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","psection":"mdo","file":"bdr:I2KG229061::I2KG229061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","psection":"mdo","file":"bdr:I2KG229061::I2KG229061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","psection":"mdo","file":"bdr:I2KG229061::I2KG229061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","psection":"mdo","file":"bdr:I2KG229061::I2KG229061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","psection":"mdo","file":"bdr:I2KG229061::I2KG229061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","psection":"mdo","file":"bdr:I2KG229061::I2KG229061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","psection":"mdo","file":"bdr:I2KG229061::I2KG229061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","psection":"mdo","file":"bdr:I2KG229061::I2KG229061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","psection":"mdo","file":"bdr:I2KG229061::I2KG229061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","psection":"mdo","file":"bdr:I2KG229061::I2KG229061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","psection":"mdo","file":"bdr:I2KG229061::I2KG229061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","psection":"mdo","file":"bdr:I2KG229061::I2KG229061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","psection":"mdo","file":"bdr:I2KG229061::I2KG229061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","psection":"mdo","file":"bdr:I2KG229061::I2KG229061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","psection":"mdo","file":"bdr:I2KG229061::I2KG229061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","psection":"mdo","file":"bdr:I2KG229061::I2KG229061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","psection":"mdo","file":"bdr:I2KG229061::I2KG229061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","psection":"mdo","file":"bdr:I2KG229061::I2KG229061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","psection":"mdo","file":"bdr:I2KG229061::I2KG229061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","psection":"mdo","file":"bdr:I2KG229061::I2KG229061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","psection":"mdo","file":"bdr:I2KG229061::I2KG229061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","psection":"mdo","file":"bdr:I2KG229061::I2KG229061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","psection":"mdo","file":"bdr:I2KG229061::I2KG229061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","psection":"mdo","file":"bdr:I2KG229061::I2KG229061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","psection":"mdo","file":"bdr:I2KG229061::I2KG229061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","psection":"mdo","file":"bdr:I2KG229061::I2KG229061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","psection":"mdo","file":"bdr:I2KG229061::I2KG229061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","psection":"mdo","file":"bdr:I2KG229061::I2KG229061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","psection":"mdo","file":"bdr:I2KG229061::I2KG229061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","psection":"mdo","file":"bdr:I2KG229061::I2KG229061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","psection":"mdo","file":"bdr:I2KG229061::I2KG229061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","psection":"mdo","file":"bdr:I2KG229061::I2KG229061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","psection":"mdo","file":"bdr:I2KG229061::I2KG229061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","psection":"mdo","file":"bdr:I2KG229061::I2KG229061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","psection":"mdo","file":"bdr:I2KG229061::I2KG229061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","psection":"mdo","file":"bdr:I2KG229061::I2KG229061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","psection":"mdo","file":"bdr:I2KG229061::I2KG229061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","psection":"mdo","file":"bdr:I2KG229061::I2KG229061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","psection":"mdo","file":"bdr:I2KG229061::I2KG229061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","psection":"mdo","file":"bdr:I2KG229061::I2KG229061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","psection":"mdo","file":"bdr:I2KG229061::I2KG229061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","psection":"mdo","file":"bdr:I2KG229061::I2KG229061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","psection":"mdo","file":"bdr:I2KG229061::I2KG229061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","psection":"mdo","file":"bdr:I2KG229061::I2KG229061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","psection":"mdo","file":"bdr:I2KG229061::I2KG229061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","psection":"mdo","file":"bdr:I2KG229061::I2KG229061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","psection":"mdo","file":"bdr:I2KG229061::I2KG229061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","psection":"mdo","file":"bdr:I2KG229061::I2KG229061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","psection":"mdo","file":"bdr:I2KG229061::I2KG229061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","psection":"mdo","file":"bdr:I2KG229061::I2KG229061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","psection":"mdo","file":"bdr:I2KG229061::I2KG229061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","psection":"mdo","file":"bdr:I2KG229061::I2KG229061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","psection":"mdo","file":"bdr:I2KG229061::I2KG229061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","psection":"mdo","file":"bdr:I2KG229061::I2KG229061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","psection":"mdo","file":"bdr:I2KG229061::I2KG229061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","psection":"mdo","file":"bdr:I2KG229061::I2KG229061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","psection":"mdo","file":"bdr:I2KG229061::I2KG229061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","psection":"mdo","file":"bdr:I2KG229061::I2KG229061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","psection":"mdo","file":"bdr:I2KG229061::I2KG229061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","psection":"mdo","file":"bdr:I2KG229061::I2KG229061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","psection":"mdo","file":"bdr:I2KG229061::I2KG229061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","psection":"mdo","file":"bdr:I2KG229061::I2KG229061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","psection":"mdo","file":"bdr:I2KG229061::I2KG229061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","psection":"mdo","file":"bdr:I2KG229061::I2KG229061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","psection":"mdo","file":"bdr:I2KG229061::I2KG229061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","psection":"mdo","file":"bdr:I2KG229061::I2KG229061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","psection":"mdo","file":"bdr:I2KG229061::I2KG229061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","psection":"mdo","file":"bdr:I2KG229061::I2KG229061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","psection":"mdo","file":"bdr:I2KG229061::I2KG229061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","psection":"mdo","file":"bdr:I2KG229061::I2KG229061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","psection":"mdo","file":"bdr:I2KG229061::I2KG229061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","psection":"mdo","file":"bdr:I2KG229061::I2KG229061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","psection":"mdo","file":"bdr:I2KG229061::I2KG229061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","psection":"mdo","file":"bdr:I2KG229061::I2KG229061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","psection":"mdo","file":"bdr:I2KG229061::I2KG229061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","psection":"mdo","file":"bdr:I2KG229061::I2KG229061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","psection":"mdo","file":"bdr:I2KG229061::I2KG229061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","psection":"mdo","file":"bdr:I2KG229061::I2KG229061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","psection":"mdo","file":"bdr:I2KG229061::I2KG229061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","psection":"mdo","file":"bdr:I2KG229061::I2KG229061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","psection":"mdo","file":"bdr:I2KG229061::I2KG229061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","psection":"mdo","file":"bdr:I2KG229061::I2KG229061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","psection":"mdo","file":"bdr:I2KG229061::I2KG229061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","psection":"mdo","file":"bdr:I2KG229061::I2KG229061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","psection":"mdo","file":"bdr:I2KG229061::I2KG229061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","psection":"mdo","file":"bdr:I2KG229061::I2KG229061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","psection":"mdo","file":"bdr:I2KG229061::I2KG229061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","psection":"mdo","file":"bdr:I2KG229061::I2KG229061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","psection":"mdo","file":"bdr:I2KG229061::I2KG229061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","psection":"mdo","file":"bdr:I2KG229061::I2KG229061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","psection":"mdo","file":"bdr:I2KG229061::I2KG229061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","psection":"mdo","file":"bdr:I2KG229061::I2KG229061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","psection":"mdo","file":"bdr:I2KG229061::I2KG229061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","psection":"mdo","file":"bdr:I2KG229061::I2KG229061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","psection":"mdo","file":"bdr:I2KG229061::I2KG229061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","psection":"mdo","file":"bdr:I2KG229061::I2KG229061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","psection":"mdo","file":"bdr:I2KG229061::I2KG229061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","psection":"mdo","file":"bdr:I2KG229061::I2KG229061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","psection":"mdo","file":"bdr:I2KG229061::I2KG229061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","psection":"mdo","file":"bdr:I2KG229061::I2KG229061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","psection":"mdo","file":"bdr:I2KG229061::I2KG229061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","psection":"mdo","file":"bdr:I2KG229061::I2KG229061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","psection":"mdo","file":"bdr:I2KG229061::I2KG229061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","psection":"mdo","file":"bdr:I2KG229061::I2KG229061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","psection":"mdo","file":"bdr:I2KG229061::I2KG229061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","psection":"mdo","file":"bdr:I2KG229061::I2KG229061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","psection":"mdo","file":"bdr:I2KG229061::I2KG229061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","psection":"mdo","file":"bdr:I2KG229061::I2KG229061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","psection":"mdo","file":"bdr:I2KG229061::I2KG229061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","psection":"mdo","file":"bdr:I2KG229061::I2KG229061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","psection":"mdo","file":"bdr:I2KG229061::I2KG229061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","psection":"mdo","file":"bdr:I2KG229061::I2KG229061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","psection":"mdo","file":"bdr:I2KG229061::I2KG229061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","psection":"mdo","file":"bdr:I2KG229061::I2KG229061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","psection":"mdo","file":"bdr:I2KG229061::I2KG229061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","psection":"mdo","file":"bdr:I2KG229061::I2KG229061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","psection":"mdo","file":"bdr:I2KG229061::I2KG229061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","psection":"mdo","file":"bdr:I2KG229061::I2KG229061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","psection":"mdo","file":"bdr:I2KG229061::I2KG229061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","psection":"mdo","file":"bdr:I2KG229061::I2KG229061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","psection":"mdo","file":"bdr:I2KG229061::I2KG229061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","psection":"mdo","file":"bdr:I2KG229061::I2KG229061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","psection":"mdo","file":"bdr:I2KG229061::I2KG229061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","psection":"mdo","file":"bdr:I2KG229061::I2KG229061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","psection":"mdo","file":"bdr:I2KG229061::I2KG229061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","psection":"mdo","file":"bdr:I2KG229061::I2KG229061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","psection":"mdo","file":"bdr:I2KG229061::I2KG229061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","psection":"mdo","file":"bdr:I2KG229061::I2KG229061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","psection":"mdo","file":"bdr:I2KG229061::I2KG229061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","psection":"mdo","file":"bdr:I2KG229061::I2KG229061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","psection":"mdo","file":"bdr:I2KG229061::I2KG229061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","psection":"mdo","file":"bdr:I2KG229061::I2KG229061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","psection":"mdo","file":"bdr:I2KG229061::I2KG229061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","psection":"mdo","file":"bdr:I2KG229061::I2KG229061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","psection":"mdo","file":"bdr:I2KG229061::I2KG229061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","psection":"mdo","file":"bdr:I2KG229061::I2KG229061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","psection":"mdo","file":"bdr:I2KG229061::I2KG229061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","psection":"mdo","file":"bdr:I2KG229061::I2KG229061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","psection":"mdo","file":"bdr:I2KG229061::I2KG229061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","psection":"mdo","file":"bdr:I2KG229061::I2KG229061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","psection":"mdo","file":"bdr:I2KG229061::I2KG229061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","psection":"mdo","file":"bdr:I2KG229061::I2KG229061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","psection":"mdo","file":"bdr:I2KG229061::I2KG229061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","psection":"mdo","file":"bdr:I2KG229061::I2KG229061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","psection":"mdo","file":"bdr:I2KG229061::I2KG229061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","psection":"mdo","file":"bdr:I2KG229061::I2KG229061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","psection":"mdo","file":"bdr:I2KG229061::I2KG229061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","psection":"mdo","file":"bdr:I2KG229061::I2KG229061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","psection":"mdo","file":"bdr:I2KG229061::I2KG229061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","psection":"mdo","file":"bdr:I2KG229061::I2KG229061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","psection":"mdo","file":"bdr:I2KG229061::I2KG229061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","psection":"mdo","file":"bdr:I2KG229061::I2KG229061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","psection":"mdo","file":"bdr:I2KG229061::I2KG229061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","psection":"mdo","file":"bdr:I2KG229061::I2KG229061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","psection":"mdo","file":"bdr:I2KG229061::I2KG229061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","psection":"mdo","file":"bdr:I2KG229061::I2KG229061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","psection":"mdo","file":"bdr:I2KG229061::I2KG229061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","psection":"mdo","file":"bdr:I2KG229061::I2KG229061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","psection":"mdo","file":"bdr:I2KG229061::I2KG229061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","psection":"mdo","file":"bdr:I2KG229061::I2KG229061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","psection":"mdo","file":"bdr:I2KG229061::I2KG229061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","psection":"mdo","file":"bdr:I2KG229061::I2KG229061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","psection":"mdo","file":"bdr:I2KG229061::I2KG229061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","psection":"mdo","file":"bdr:I2KG229061::I2KG229061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","psection":"mdo","file":"bdr:I2KG229061::I2KG229061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","psection":"mdo","file":"bdr:I2KG229061::I2KG229061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","psection":"mdo","file":"bdr:I2KG229061::I2KG229061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","psection":"mdo","file":"bdr:I2KG229061::I2KG229061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","psection":"mdo","file":"bdr:I2KG229061::I2KG229061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","psection":"mdo","file":"bdr:I2KG229061::I2KG229061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","psection":"mdo","file":"bdr:I2KG229061::I2KG229061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","psection":"mdo","file":"bdr:I2KG229061::I2KG229061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","psection":"mdo","file":"bdr:I2KG229061::I2KG229061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","psection":"mdo","file":"bdr:I2KG229061::I2KG229061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","psection":"mdo","file":"bdr:I2KG229061::I2KG229061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","psection":"mdo","file":"bdr:I2KG229061::I2KG229061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","psection":"mdo","file":"bdr:I2KG229061::I2KG229061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","psection":"mdo","file":"bdr:I2KG229061::I2KG229061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","psection":"mdo","file":"bdr:I2KG229061::I2KG229061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","psection":"mdo","file":"bdr:I2KG229061::I2KG229061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","psection":"mdo","file":"bdr:I2KG229061::I2KG229061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","psection":"mdo","file":"bdr:I2KG229061::I2KG229061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","psection":"mdo","file":"bdr:I2KG229061::I2KG229061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","psection":"mdo","file":"bdr:I2KG229061::I2KG229061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","psection":"mdo","file":"bdr:I2KG229061::I2KG229061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","psection":"mdo","file":"bdr:I2KG229061::I2KG229061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","psection":"mdo","file":"bdr:I2KG229061::I2KG229061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","psection":"mdo","file":"bdr:I2KG229061::I2KG229061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","psection":"mdo","file":"bdr:I2KG229061::I2KG229061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","psection":"mdo","file":"bdr:I2KG229061::I2KG229061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","psection":"mdo","file":"bdr:I2KG229061::I2KG229061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","psection":"mdo","file":"bdr:I2KG229061::I2KG229061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","psection":"mdo","file":"bdr:I2KG229061::I2KG229061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","psection":"mdo","file":"bdr:I2KG229061::I2KG229061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","psection":"mdo","file":"bdr:I2KG229061::I2KG229061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","psection":"mdo","file":"bdr:I2KG229061::I2KG229061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","psection":"mdo","file":"bdr:I2KG229061::I2KG229061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","psection":"mdo","file":"bdr:I2KG229061::I2KG229061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","psection":"mdo","file":"bdr:I2KG229061::I2KG229061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","psection":"mdo","file":"bdr:I2KG229061::I2KG229061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","psection":"mdo","file":"bdr:I2KG229061::I2KG229061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","psection":"mdo","file":"bdr:I2KG229061::I2KG229061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","psection":"mdo","file":"bdr:I2KG229061::I2KG229061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","psection":"mdo","file":"bdr:I2KG229061::I2KG229061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","psection":"mdo","file":"bdr:I2KG229061::I2KG229061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","psection":"mdo","file":"bdr:I2KG229061::I2KG229061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","psection":"mdo","file":"bdr:I2KG229061::I2KG229061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","psection":"mdo","file":"bdr:I2KG229061::I2KG229061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","psection":"mdo","file":"bdr:I2KG229061::I2KG229061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","psection":"mdo","file":"bdr:I2KG229061::I2KG229061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","psection":"mdo","file":"bdr:I2KG229061::I2KG229061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","psection":"mdo","file":"bdr:I2KG229061::I2KG229061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","psection":"mdo","file":"bdr:I2KG229061::I2KG229061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","psection":"mdo","file":"bdr:I2KG229061::I2KG229061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","psection":"mdo","file":"bdr:I2KG229061::I2KG229061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","psection":"mdo","file":"bdr:I2KG229061::I2KG229061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","psection":"mdo","file":"bdr:I2KG229061::I2KG229061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","psection":"mdo","file":"bdr:I2KG229061::I2KG229061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","psection":"mdo","file":"bdr:I2KG229061::I2KG229061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","psection":"mdo","file":"bdr:I2KG229061::I2KG229061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","psection":"mdo","file":"bdr:I2KG229061::I2KG229061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","psection":"mdo","file":"bdr:I2KG229061::I2KG229061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","psection":"mdo","file":"bdr:I2KG229061::I2KG229061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","psection":"mdo","file":"bdr:I2KG229061::I2KG229061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","psection":"mdo","file":"bdr:I2KG229061::I2KG229061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","psection":"mdo","file":"bdr:I2KG229061::I2KG229061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","psection":"mdo","file":"bdr:I2KG229061::I2KG229061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","psection":"mdo","file":"bdr:I2KG229061::I2KG229061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","psection":"mdo","file":"bdr:I2KG229061::I2KG229061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","psection":"mdo","file":"bdr:I2KG229061::I2KG229061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","psection":"mdo","file":"bdr:I2KG229061::I2KG229061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","psection":"mdo","file":"bdr:I2KG229061::I2KG229061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","psection":"mdo","file":"bdr:I2KG229061::I2KG229061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","psection":"mdo","file":"bdr:I2KG229061::I2KG229061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","psection":"mdo","file":"bdr:I2KG229061::I2KG229061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","psection":"mdo","file":"bdr:I2KG229061::I2KG229061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","psection":"mdo","file":"bdr:I2KG229061::I2KG229061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","psection":"mdo","file":"bdr:I2KG229061::I2KG229061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","psection":"mdo","file":"bdr:I2KG229061::I2KG229061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","psection":"mdo","file":"bdr:I2KG229061::I2KG229061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","psection":"mdo","file":"bdr:I2KG229061::I2KG229061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","psection":"mdo","file":"bdr:I2KG229061::I2KG229061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","psection":"mdo","file":"bdr:I2KG229061::I2KG229061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","psection":"mdo","file":"bdr:I2KG229061::I2KG229061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","psection":"mdo","file":"bdr:I2KG229061::I2KG229061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","psection":"mdo","file":"bdr:I2KG229061::I2KG229061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","psection":"mdo","file":"bdr:I2KG229061::I2KG229061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","psection":"mdo","file":"bdr:I2KG229061::I2KG229061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","psection":"mdo","file":"bdr:I2KG229061::I2KG229061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","psection":"mdo","file":"bdr:I2KG229061::I2KG229061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","psection":"mdo","file":"bdr:I2KG229061::I2KG229061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","psection":"mdo","file":"bdr:I2KG229061::I2KG229061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","psection":"mdo","file":"bdr:I2KG229061::I2KG229061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","psection":"mdo","file":"bdr:I2KG229061::I2KG229061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","psection":"mdo","file":"bdr:I2KG229061::I2KG229061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","psection":"mdo","file":"bdr:I2KG229061::I2KG229061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","psection":"mdo","file":"bdr:I2KG229061::I2KG229061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","psection":"mdo","file":"bdr:I2KG229061::I2KG229061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","psection":"mdo","file":"bdr:I2KG229061::I2KG229061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","psection":"mdo","file":"bdr:I2KG229061::I2KG229061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","psection":"mdo","file":"bdr:I2KG229061::I2KG229061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","psection":"mdo","file":"bdr:I2KG229061::I2KG229061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","psection":"mdo","file":"bdr:I2KG229061::I2KG229061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","psection":"mdo","file":"bdr:I2KG229061::I2KG229061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","psection":"mdo","file":"bdr:I2KG229061::I2KG229061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","psection":"mdo","file":"bdr:I2KG229061::I2KG229061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","psection":"mdo","file":"bdr:I2KG229061::I2KG229061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","psection":"mdo","file":"bdr:I2KG229061::I2KG229061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","psection":"mdo","file":"bdr:I2KG229061::I2KG229061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","psection":"mdo","file":"bdr:I2KG229061::I2KG229061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","psection":"mdo","file":"bdr:I2KG229061::I2KG229061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","psection":"mdo","file":"bdr:I2KG229061::I2KG229061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","psection":"mdo","file":"bdr:I2KG229061::I2KG229061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","psection":"mdo","file":"bdr:I2KG229061::I2KG229061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","psection":"mdo","file":"bdr:I2KG229061::I2KG229061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","psection":"mdo","file":"bdr:I2KG229061::I2KG229061</v>
      </c>
      <c r="G643" s="2">
        <f t="shared" ref="G643:G706" si="86">G642+1</f>
        <v>645</v>
      </c>
      <c r="H643" t="str">
        <f t="shared" ref="H643:H70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8">IF(E643="a",D643,D643+1)</f>
        <v>322</v>
      </c>
      <c r="E644" t="str">
        <f t="shared" si="84"/>
        <v>b</v>
      </c>
      <c r="F644" t="str">
        <f t="shared" si="85"/>
        <v>","psection":"mdo","file":"bdr:I2KG229061::I2KG229061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","psection":"mdo","file":"bdr:I2KG229061::I2KG229061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","psection":"mdo","file":"bdr:I2KG229061::I2KG229061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","psection":"mdo","file":"bdr:I2KG229061::I2KG229061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","psection":"mdo","file":"bdr:I2KG229061::I2KG229061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","psection":"mdo","file":"bdr:I2KG229061::I2KG229061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","psection":"mdo","file":"bdr:I2KG229061::I2KG229061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","psection":"mdo","file":"bdr:I2KG229061::I2KG229061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","psection":"mdo","file":"bdr:I2KG229061::I2KG229061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","psection":"mdo","file":"bdr:I2KG229061::I2KG229061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","psection":"mdo","file":"bdr:I2KG229061::I2KG229061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","psection":"mdo","file":"bdr:I2KG229061::I2KG229061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","psection":"mdo","file":"bdr:I2KG229061::I2KG229061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","psection":"mdo","file":"bdr:I2KG229061::I2KG229061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","psection":"mdo","file":"bdr:I2KG229061::I2KG229061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","psection":"mdo","file":"bdr:I2KG229061::I2KG229061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","psection":"mdo","file":"bdr:I2KG229061::I2KG229061</v>
      </c>
      <c r="G660" s="2">
        <f t="shared" si="86"/>
        <v>662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","psection":"mdo","file":"bdr:I2KG229061::I2KG229061</v>
      </c>
      <c r="G661" s="2">
        <f t="shared" si="86"/>
        <v>663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","psection":"mdo","file":"bdr:I2KG229061::I2KG229061</v>
      </c>
      <c r="G662" s="2">
        <f t="shared" si="86"/>
        <v>664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","psection":"mdo","file":"bdr:I2KG229061::I2KG229061</v>
      </c>
      <c r="G663" s="2">
        <f t="shared" si="86"/>
        <v>665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","psection":"mdo","file":"bdr:I2KG229061::I2KG229061</v>
      </c>
      <c r="G664" s="2">
        <f t="shared" si="86"/>
        <v>666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","psection":"mdo","file":"bdr:I2KG229061::I2KG229061</v>
      </c>
      <c r="G665" s="2">
        <f t="shared" si="86"/>
        <v>667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","psection":"mdo","file":"bdr:I2KG229061::I2KG229061</v>
      </c>
      <c r="G666" s="2">
        <f t="shared" si="86"/>
        <v>668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","psection":"mdo","file":"bdr:I2KG229061::I2KG229061</v>
      </c>
      <c r="G667" s="2">
        <f t="shared" si="86"/>
        <v>669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","psection":"mdo","file":"bdr:I2KG229061::I2KG229061</v>
      </c>
      <c r="G668" s="2">
        <f t="shared" si="86"/>
        <v>670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","psection":"mdo","file":"bdr:I2KG229061::I2KG229061</v>
      </c>
      <c r="G669" s="2">
        <f t="shared" si="86"/>
        <v>671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","psection":"mdo","file":"bdr:I2KG229061::I2KG229061</v>
      </c>
      <c r="G670" s="2">
        <f t="shared" si="86"/>
        <v>672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","psection":"mdo","file":"bdr:I2KG229061::I2KG229061</v>
      </c>
      <c r="G671" s="2">
        <f t="shared" si="86"/>
        <v>673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","psection":"mdo","file":"bdr:I2KG229061::I2KG229061</v>
      </c>
      <c r="G672" s="2">
        <f t="shared" si="86"/>
        <v>674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","psection":"mdo","file":"bdr:I2KG229061::I2KG229061</v>
      </c>
      <c r="G673" s="2">
        <f t="shared" si="86"/>
        <v>675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","psection":"mdo","file":"bdr:I2KG229061::I2KG229061</v>
      </c>
      <c r="G674" s="2">
        <f t="shared" si="86"/>
        <v>676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","psection":"mdo","file":"bdr:I2KG229061::I2KG229061</v>
      </c>
      <c r="G675" s="2">
        <f t="shared" si="86"/>
        <v>677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","psection":"mdo","file":"bdr:I2KG229061::I2KG229061</v>
      </c>
      <c r="G676" s="2">
        <f t="shared" si="86"/>
        <v>678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","psection":"mdo","file":"bdr:I2KG229061::I2KG229061</v>
      </c>
      <c r="G677" s="2">
        <f t="shared" si="86"/>
        <v>679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","psection":"mdo","file":"bdr:I2KG229061::I2KG229061</v>
      </c>
      <c r="G678" s="2">
        <f t="shared" si="86"/>
        <v>680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","psection":"mdo","file":"bdr:I2KG229061::I2KG229061</v>
      </c>
      <c r="G679" s="2">
        <f t="shared" si="86"/>
        <v>681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","psection":"mdo","file":"bdr:I2KG229061::I2KG229061</v>
      </c>
      <c r="G680" s="2">
        <f t="shared" si="86"/>
        <v>682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","psection":"mdo","file":"bdr:I2KG229061::I2KG229061</v>
      </c>
      <c r="G681" s="2">
        <f t="shared" si="86"/>
        <v>683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","psection":"mdo","file":"bdr:I2KG229061::I2KG229061</v>
      </c>
      <c r="G682" s="2">
        <f t="shared" si="86"/>
        <v>684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","psection":"mdo","file":"bdr:I2KG229061::I2KG229061</v>
      </c>
      <c r="G683" s="2">
        <f t="shared" si="86"/>
        <v>685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","psection":"mdo","file":"bdr:I2KG229061::I2KG229061</v>
      </c>
      <c r="G684" s="2">
        <f t="shared" si="86"/>
        <v>686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","psection":"mdo","file":"bdr:I2KG229061::I2KG229061</v>
      </c>
      <c r="G685" s="2">
        <f t="shared" si="86"/>
        <v>687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","psection":"mdo","file":"bdr:I2KG229061::I2KG229061</v>
      </c>
      <c r="G686" s="2">
        <f t="shared" si="86"/>
        <v>688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","psection":"mdo","file":"bdr:I2KG229061::I2KG229061</v>
      </c>
      <c r="G687" s="2">
        <f t="shared" si="86"/>
        <v>689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","psection":"mdo","file":"bdr:I2KG229061::I2KG229061</v>
      </c>
      <c r="G688" s="2">
        <f t="shared" si="86"/>
        <v>690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","psection":"mdo","file":"bdr:I2KG229061::I2KG229061</v>
      </c>
      <c r="G689" s="2">
        <f t="shared" si="86"/>
        <v>691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","psection":"mdo","file":"bdr:I2KG229061::I2KG229061</v>
      </c>
      <c r="G690" s="2">
        <f t="shared" si="86"/>
        <v>692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","psection":"mdo","file":"bdr:I2KG229061::I2KG229061</v>
      </c>
      <c r="G691" s="2">
        <f t="shared" si="86"/>
        <v>693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","psection":"mdo","file":"bdr:I2KG229061::I2KG229061</v>
      </c>
      <c r="G692" s="2">
        <f t="shared" si="86"/>
        <v>694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","psection":"mdo","file":"bdr:I2KG229061::I2KG229061</v>
      </c>
      <c r="G693" s="2">
        <f t="shared" si="86"/>
        <v>695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","psection":"mdo","file":"bdr:I2KG229061::I2KG229061</v>
      </c>
      <c r="G694" s="2">
        <f t="shared" si="86"/>
        <v>696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","psection":"mdo","file":"bdr:I2KG229061::I2KG229061</v>
      </c>
      <c r="G695" s="2">
        <f t="shared" si="86"/>
        <v>697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","psection":"mdo","file":"bdr:I2KG229061::I2KG229061</v>
      </c>
      <c r="G696" s="2">
        <f t="shared" si="86"/>
        <v>698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","psection":"mdo","file":"bdr:I2KG229061::I2KG229061</v>
      </c>
      <c r="G697" s="2">
        <f t="shared" si="86"/>
        <v>699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","psection":"mdo","file":"bdr:I2KG229061::I2KG229061</v>
      </c>
      <c r="G698" s="2">
        <f t="shared" si="86"/>
        <v>700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","psection":"mdo","file":"bdr:I2KG229061::I2KG229061</v>
      </c>
      <c r="G699" s="2">
        <f t="shared" si="86"/>
        <v>701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","psection":"mdo","file":"bdr:I2KG229061::I2KG229061</v>
      </c>
      <c r="G700" s="2">
        <f t="shared" si="86"/>
        <v>702</v>
      </c>
      <c r="H700" t="str">
        <f t="shared" si="87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","psection":"mdo","file":"bdr:I2KG229061::I2KG229061</v>
      </c>
      <c r="G701" s="2">
        <f t="shared" si="86"/>
        <v>703</v>
      </c>
      <c r="H701" t="str">
        <f t="shared" si="87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","psection":"mdo","file":"bdr:I2KG229061::I2KG229061</v>
      </c>
      <c r="G702" s="2">
        <f t="shared" si="86"/>
        <v>704</v>
      </c>
      <c r="H702" t="str">
        <f t="shared" si="87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","psection":"mdo","file":"bdr:I2KG229061::I2KG229061</v>
      </c>
      <c r="G703" s="2">
        <f t="shared" si="86"/>
        <v>705</v>
      </c>
      <c r="H703" t="str">
        <f t="shared" si="87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","psection":"mdo","file":"bdr:I2KG229061::I2KG229061</v>
      </c>
      <c r="G704" s="2">
        <f t="shared" si="86"/>
        <v>706</v>
      </c>
      <c r="H704" t="str">
        <f t="shared" si="87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","psection":"mdo","file":"bdr:I2KG229061::I2KG229061</v>
      </c>
      <c r="G705" s="2">
        <f t="shared" si="86"/>
        <v>707</v>
      </c>
      <c r="H705" t="str">
        <f t="shared" si="87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","psection":"mdo","file":"bdr:I2KG229061::I2KG229061</v>
      </c>
      <c r="G706" s="2">
        <f t="shared" si="86"/>
        <v>708</v>
      </c>
      <c r="H706" t="str">
        <f t="shared" si="87"/>
        <v>.jpg"},</v>
      </c>
    </row>
    <row r="707" spans="1:8" x14ac:dyDescent="0.25">
      <c r="A707" t="str">
        <f t="shared" ref="A707:A726" si="89">A706</f>
        <v>"</v>
      </c>
      <c r="B707">
        <f t="shared" ref="B707:B726" si="90">B706+1</f>
        <v>707</v>
      </c>
      <c r="C707" t="str">
        <f t="shared" ref="C707:C726" si="91">C706</f>
        <v>":{"pagination":"</v>
      </c>
      <c r="D707">
        <f t="shared" si="88"/>
        <v>354</v>
      </c>
      <c r="E707" t="str">
        <f t="shared" ref="E707:E726" si="92">IF(E706="a","b","a")</f>
        <v>a</v>
      </c>
      <c r="F707" t="str">
        <f t="shared" ref="F707:F726" si="93">F706</f>
        <v>","psection":"mdo","file":"bdr:I2KG229061::I2KG229061</v>
      </c>
      <c r="G707" s="2">
        <f t="shared" ref="G707:G726" si="94">G706+1</f>
        <v>709</v>
      </c>
      <c r="H707" t="str">
        <f t="shared" ref="H707:H726" si="95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26" si="96">IF(E707="a",D707,D707+1)</f>
        <v>354</v>
      </c>
      <c r="E708" t="str">
        <f t="shared" si="92"/>
        <v>b</v>
      </c>
      <c r="F708" t="str">
        <f t="shared" si="93"/>
        <v>","psection":"mdo","file":"bdr:I2KG229061::I2KG229061</v>
      </c>
      <c r="G708" s="2">
        <f t="shared" si="94"/>
        <v>710</v>
      </c>
      <c r="H708" t="str">
        <f t="shared" si="95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6"/>
        <v>355</v>
      </c>
      <c r="E709" t="str">
        <f t="shared" si="92"/>
        <v>a</v>
      </c>
      <c r="F709" t="str">
        <f t="shared" si="93"/>
        <v>","psection":"mdo","file":"bdr:I2KG229061::I2KG229061</v>
      </c>
      <c r="G709" s="2">
        <f t="shared" si="94"/>
        <v>711</v>
      </c>
      <c r="H709" t="str">
        <f t="shared" si="95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6"/>
        <v>355</v>
      </c>
      <c r="E710" t="str">
        <f t="shared" si="92"/>
        <v>b</v>
      </c>
      <c r="F710" t="str">
        <f t="shared" si="93"/>
        <v>","psection":"mdo","file":"bdr:I2KG229061::I2KG229061</v>
      </c>
      <c r="G710" s="2">
        <f t="shared" si="94"/>
        <v>712</v>
      </c>
      <c r="H710" t="str">
        <f t="shared" si="95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6"/>
        <v>356</v>
      </c>
      <c r="E711" t="str">
        <f t="shared" si="92"/>
        <v>a</v>
      </c>
      <c r="F711" t="str">
        <f t="shared" si="93"/>
        <v>","psection":"mdo","file":"bdr:I2KG229061::I2KG229061</v>
      </c>
      <c r="G711" s="2">
        <f t="shared" si="94"/>
        <v>713</v>
      </c>
      <c r="H711" t="str">
        <f t="shared" si="95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6"/>
        <v>356</v>
      </c>
      <c r="E712" t="str">
        <f t="shared" si="92"/>
        <v>b</v>
      </c>
      <c r="F712" t="str">
        <f t="shared" si="93"/>
        <v>","psection":"mdo","file":"bdr:I2KG229061::I2KG229061</v>
      </c>
      <c r="G712" s="2">
        <f t="shared" si="94"/>
        <v>714</v>
      </c>
      <c r="H712" t="str">
        <f t="shared" si="95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6"/>
        <v>357</v>
      </c>
      <c r="E713" t="str">
        <f t="shared" si="92"/>
        <v>a</v>
      </c>
      <c r="F713" t="str">
        <f t="shared" si="93"/>
        <v>","psection":"mdo","file":"bdr:I2KG229061::I2KG229061</v>
      </c>
      <c r="G713" s="2">
        <f t="shared" si="94"/>
        <v>715</v>
      </c>
      <c r="H713" t="str">
        <f t="shared" si="95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6"/>
        <v>357</v>
      </c>
      <c r="E714" t="str">
        <f t="shared" si="92"/>
        <v>b</v>
      </c>
      <c r="F714" t="str">
        <f t="shared" si="93"/>
        <v>","psection":"mdo","file":"bdr:I2KG229061::I2KG229061</v>
      </c>
      <c r="G714" s="2">
        <f t="shared" si="94"/>
        <v>716</v>
      </c>
      <c r="H714" t="str">
        <f t="shared" si="95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358</v>
      </c>
      <c r="E715" t="str">
        <f t="shared" si="92"/>
        <v>a</v>
      </c>
      <c r="F715" t="str">
        <f t="shared" si="93"/>
        <v>","psection":"mdo","file":"bdr:I2KG229061::I2KG229061</v>
      </c>
      <c r="G715" s="2">
        <f t="shared" si="94"/>
        <v>717</v>
      </c>
      <c r="H715" t="str">
        <f t="shared" si="95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","psection":"mdo","file":"bdr:I2KG229061::I2KG229061</v>
      </c>
      <c r="G716" s="2">
        <f t="shared" si="94"/>
        <v>718</v>
      </c>
      <c r="H716" t="str">
        <f t="shared" si="95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","psection":"mdo","file":"bdr:I2KG229061::I2KG229061</v>
      </c>
      <c r="G717" s="2">
        <f t="shared" si="94"/>
        <v>719</v>
      </c>
      <c r="H717" t="str">
        <f t="shared" si="95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","psection":"mdo","file":"bdr:I2KG229061::I2KG229061</v>
      </c>
      <c r="G718" s="2">
        <f t="shared" si="94"/>
        <v>720</v>
      </c>
      <c r="H718" t="str">
        <f t="shared" si="95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","psection":"mdo","file":"bdr:I2KG229061::I2KG229061</v>
      </c>
      <c r="G719" s="2">
        <f t="shared" si="94"/>
        <v>721</v>
      </c>
      <c r="H719" t="str">
        <f t="shared" si="95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","psection":"mdo","file":"bdr:I2KG229061::I2KG229061</v>
      </c>
      <c r="G720" s="2">
        <f t="shared" si="94"/>
        <v>722</v>
      </c>
      <c r="H720" t="str">
        <f t="shared" si="95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","psection":"mdo","file":"bdr:I2KG229061::I2KG229061</v>
      </c>
      <c r="G721" s="2">
        <f t="shared" si="94"/>
        <v>723</v>
      </c>
      <c r="H721" t="str">
        <f t="shared" si="95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","psection":"mdo","file":"bdr:I2KG229061::I2KG229061</v>
      </c>
      <c r="G722" s="2">
        <f t="shared" si="94"/>
        <v>724</v>
      </c>
      <c r="H722" t="str">
        <f t="shared" si="95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","psection":"mdo","file":"bdr:I2KG229061::I2KG229061</v>
      </c>
      <c r="G723" s="2">
        <f t="shared" si="94"/>
        <v>725</v>
      </c>
      <c r="H723" t="str">
        <f t="shared" si="95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","psection":"mdo","file":"bdr:I2KG229061::I2KG229061</v>
      </c>
      <c r="G724" s="2">
        <f t="shared" si="94"/>
        <v>726</v>
      </c>
      <c r="H724" t="str">
        <f t="shared" si="95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","psection":"mdo","file":"bdr:I2KG229061::I2KG229061</v>
      </c>
      <c r="G725" s="2">
        <f t="shared" si="94"/>
        <v>727</v>
      </c>
      <c r="H725" t="str">
        <f t="shared" si="95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","psection":"mdo","file":"bdr:I2KG229061::I2KG229061</v>
      </c>
      <c r="G726" s="2">
        <f t="shared" si="94"/>
        <v>728</v>
      </c>
      <c r="H726" t="str">
        <f t="shared" si="95"/>
        <v>.jpg"},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93923-8682-4666-93C8-ADEA16D9CE4B}">
  <dimension ref="A1:H813"/>
  <sheetViews>
    <sheetView tabSelected="1" topLeftCell="A780" workbookViewId="0">
      <selection activeCell="F805" sqref="F80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78</v>
      </c>
      <c r="G1" s="2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","psection":"mdo","file":"bdr:I2KG229062::I2KG229062</v>
      </c>
      <c r="G2" s="2">
        <f>G1+1</f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","psection":"mdo","file":"bdr:I2KG229062::I2KG229062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","psection":"mdo","file":"bdr:I2KG229062::I2KG229062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","psection":"mdo","file":"bdr:I2KG229062::I2KG229062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","psection":"mdo","file":"bdr:I2KG229062::I2KG229062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","psection":"mdo","file":"bdr:I2KG229062::I2KG229062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","psection":"mdo","file":"bdr:I2KG229062::I2KG229062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","psection":"mdo","file":"bdr:I2KG229062::I2KG229062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","psection":"mdo","file":"bdr:I2KG229062::I2KG229062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","psection":"mdo","file":"bdr:I2KG229062::I2KG229062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","psection":"mdo","file":"bdr:I2KG229062::I2KG229062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","psection":"mdo","file":"bdr:I2KG229062::I2KG229062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","psection":"mdo","file":"bdr:I2KG229062::I2KG229062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","psection":"mdo","file":"bdr:I2KG229062::I2KG229062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","psection":"mdo","file":"bdr:I2KG229062::I2KG229062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","psection":"mdo","file":"bdr:I2KG229062::I2KG229062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","psection":"mdo","file":"bdr:I2KG229062::I2KG229062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","psection":"mdo","file":"bdr:I2KG229062::I2KG229062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","psection":"mdo","file":"bdr:I2KG229062::I2KG229062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","psection":"mdo","file":"bdr:I2KG229062::I2KG229062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","psection":"mdo","file":"bdr:I2KG229062::I2KG229062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","psection":"mdo","file":"bdr:I2KG229062::I2KG229062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","psection":"mdo","file":"bdr:I2KG229062::I2KG229062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","psection":"mdo","file":"bdr:I2KG229062::I2KG229062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","psection":"mdo","file":"bdr:I2KG229062::I2KG229062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","psection":"mdo","file":"bdr:I2KG229062::I2KG229062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","psection":"mdo","file":"bdr:I2KG229062::I2KG229062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","psection":"mdo","file":"bdr:I2KG229062::I2KG229062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","psection":"mdo","file":"bdr:I2KG229062::I2KG229062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","psection":"mdo","file":"bdr:I2KG229062::I2KG229062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","psection":"mdo","file":"bdr:I2KG229062::I2KG229062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","psection":"mdo","file":"bdr:I2KG229062::I2KG229062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","psection":"mdo","file":"bdr:I2KG229062::I2KG229062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","psection":"mdo","file":"bdr:I2KG229062::I2KG229062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","psection":"mdo","file":"bdr:I2KG229062::I2KG229062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","psection":"mdo","file":"bdr:I2KG229062::I2KG229062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","psection":"mdo","file":"bdr:I2KG229062::I2KG229062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","psection":"mdo","file":"bdr:I2KG229062::I2KG229062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","psection":"mdo","file":"bdr:I2KG229062::I2KG229062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","psection":"mdo","file":"bdr:I2KG229062::I2KG229062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","psection":"mdo","file":"bdr:I2KG229062::I2KG229062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","psection":"mdo","file":"bdr:I2KG229062::I2KG229062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","psection":"mdo","file":"bdr:I2KG229062::I2KG229062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","psection":"mdo","file":"bdr:I2KG229062::I2KG229062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","psection":"mdo","file":"bdr:I2KG229062::I2KG229062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","psection":"mdo","file":"bdr:I2KG229062::I2KG229062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","psection":"mdo","file":"bdr:I2KG229062::I2KG229062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","psection":"mdo","file":"bdr:I2KG229062::I2KG229062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","psection":"mdo","file":"bdr:I2KG229062::I2KG229062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","psection":"mdo","file":"bdr:I2KG229062::I2KG229062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","psection":"mdo","file":"bdr:I2KG229062::I2KG229062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","psection":"mdo","file":"bdr:I2KG229062::I2KG229062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","psection":"mdo","file":"bdr:I2KG229062::I2KG229062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","psection":"mdo","file":"bdr:I2KG229062::I2KG229062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","psection":"mdo","file":"bdr:I2KG229062::I2KG229062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","psection":"mdo","file":"bdr:I2KG229062::I2KG229062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","psection":"mdo","file":"bdr:I2KG229062::I2KG229062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","psection":"mdo","file":"bdr:I2KG229062::I2KG229062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","psection":"mdo","file":"bdr:I2KG229062::I2KG229062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","psection":"mdo","file":"bdr:I2KG229062::I2KG229062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","psection":"mdo","file":"bdr:I2KG229062::I2KG229062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","psection":"mdo","file":"bdr:I2KG229062::I2KG229062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","psection":"mdo","file":"bdr:I2KG229062::I2KG229062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","psection":"mdo","file":"bdr:I2KG229062::I2KG229062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","psection":"mdo","file":"bdr:I2KG229062::I2KG229062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","psection":"mdo","file":"bdr:I2KG229062::I2KG229062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","psection":"mdo","file":"bdr:I2KG229062::I2KG229062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","psection":"mdo","file":"bdr:I2KG229062::I2KG229062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","psection":"mdo","file":"bdr:I2KG229062::I2KG229062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","psection":"mdo","file":"bdr:I2KG229062::I2KG229062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","psection":"mdo","file":"bdr:I2KG229062::I2KG229062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","psection":"mdo","file":"bdr:I2KG229062::I2KG229062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","psection":"mdo","file":"bdr:I2KG229062::I2KG229062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","psection":"mdo","file":"bdr:I2KG229062::I2KG229062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","psection":"mdo","file":"bdr:I2KG229062::I2KG229062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","psection":"mdo","file":"bdr:I2KG229062::I2KG229062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","psection":"mdo","file":"bdr:I2KG229062::I2KG229062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","psection":"mdo","file":"bdr:I2KG229062::I2KG229062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","psection":"mdo","file":"bdr:I2KG229062::I2KG229062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","psection":"mdo","file":"bdr:I2KG229062::I2KG229062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","psection":"mdo","file":"bdr:I2KG229062::I2KG229062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","psection":"mdo","file":"bdr:I2KG229062::I2KG229062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","psection":"mdo","file":"bdr:I2KG229062::I2KG229062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","psection":"mdo","file":"bdr:I2KG229062::I2KG229062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","psection":"mdo","file":"bdr:I2KG229062::I2KG229062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","psection":"mdo","file":"bdr:I2KG229062::I2KG229062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","psection":"mdo","file":"bdr:I2KG229062::I2KG229062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","psection":"mdo","file":"bdr:I2KG229062::I2KG229062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","psection":"mdo","file":"bdr:I2KG229062::I2KG229062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","psection":"mdo","file":"bdr:I2KG229062::I2KG229062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","psection":"mdo","file":"bdr:I2KG229062::I2KG229062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","psection":"mdo","file":"bdr:I2KG229062::I2KG229062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","psection":"mdo","file":"bdr:I2KG229062::I2KG229062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","psection":"mdo","file":"bdr:I2KG229062::I2KG229062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","psection":"mdo","file":"bdr:I2KG229062::I2KG229062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","psection":"mdo","file":"bdr:I2KG229062::I2KG229062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","psection":"mdo","file":"bdr:I2KG229062::I2KG229062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","psection":"mdo","file":"bdr:I2KG229062::I2KG229062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","psection":"mdo","file":"bdr:I2KG229062::I2KG229062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","psection":"mdo","file":"bdr:I2KG229062::I2KG229062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","psection":"mdo","file":"bdr:I2KG229062::I2KG229062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","psection":"mdo","file":"bdr:I2KG229062::I2KG229062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","psection":"mdo","file":"bdr:I2KG229062::I2KG229062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","psection":"mdo","file":"bdr:I2KG229062::I2KG229062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","psection":"mdo","file":"bdr:I2KG229062::I2KG229062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","psection":"mdo","file":"bdr:I2KG229062::I2KG229062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","psection":"mdo","file":"bdr:I2KG229062::I2KG229062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","psection":"mdo","file":"bdr:I2KG229062::I2KG229062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","psection":"mdo","file":"bdr:I2KG229062::I2KG229062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","psection":"mdo","file":"bdr:I2KG229062::I2KG229062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","psection":"mdo","file":"bdr:I2KG229062::I2KG229062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","psection":"mdo","file":"bdr:I2KG229062::I2KG229062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","psection":"mdo","file":"bdr:I2KG229062::I2KG229062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","psection":"mdo","file":"bdr:I2KG229062::I2KG229062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","psection":"mdo","file":"bdr:I2KG229062::I2KG229062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","psection":"mdo","file":"bdr:I2KG229062::I2KG229062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","psection":"mdo","file":"bdr:I2KG229062::I2KG229062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","psection":"mdo","file":"bdr:I2KG229062::I2KG229062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","psection":"mdo","file":"bdr:I2KG229062::I2KG229062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","psection":"mdo","file":"bdr:I2KG229062::I2KG229062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","psection":"mdo","file":"bdr:I2KG229062::I2KG229062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","psection":"mdo","file":"bdr:I2KG229062::I2KG229062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","psection":"mdo","file":"bdr:I2KG229062::I2KG229062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","psection":"mdo","file":"bdr:I2KG229062::I2KG229062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","psection":"mdo","file":"bdr:I2KG229062::I2KG229062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","psection":"mdo","file":"bdr:I2KG229062::I2KG229062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","psection":"mdo","file":"bdr:I2KG229062::I2KG229062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","psection":"mdo","file":"bdr:I2KG229062::I2KG229062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","psection":"mdo","file":"bdr:I2KG229062::I2KG229062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","psection":"mdo","file":"bdr:I2KG229062::I2KG229062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","psection":"mdo","file":"bdr:I2KG229062::I2KG229062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","psection":"mdo","file":"bdr:I2KG229062::I2KG229062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","psection":"mdo","file":"bdr:I2KG229062::I2KG229062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","psection":"mdo","file":"bdr:I2KG229062::I2KG229062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","psection":"mdo","file":"bdr:I2KG229062::I2KG229062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","psection":"mdo","file":"bdr:I2KG229062::I2KG229062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","psection":"mdo","file":"bdr:I2KG229062::I2KG229062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","psection":"mdo","file":"bdr:I2KG229062::I2KG229062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","psection":"mdo","file":"bdr:I2KG229062::I2KG229062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","psection":"mdo","file":"bdr:I2KG229062::I2KG229062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","psection":"mdo","file":"bdr:I2KG229062::I2KG229062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","psection":"mdo","file":"bdr:I2KG229062::I2KG229062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","psection":"mdo","file":"bdr:I2KG229062::I2KG229062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","psection":"mdo","file":"bdr:I2KG229062::I2KG229062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","psection":"mdo","file":"bdr:I2KG229062::I2KG229062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","psection":"mdo","file":"bdr:I2KG229062::I2KG229062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","psection":"mdo","file":"bdr:I2KG229062::I2KG229062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","psection":"mdo","file":"bdr:I2KG229062::I2KG229062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","psection":"mdo","file":"bdr:I2KG229062::I2KG229062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","psection":"mdo","file":"bdr:I2KG229062::I2KG229062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","psection":"mdo","file":"bdr:I2KG229062::I2KG229062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","psection":"mdo","file":"bdr:I2KG229062::I2KG229062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","psection":"mdo","file":"bdr:I2KG229062::I2KG229062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","psection":"mdo","file":"bdr:I2KG229062::I2KG229062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","psection":"mdo","file":"bdr:I2KG229062::I2KG229062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","psection":"mdo","file":"bdr:I2KG229062::I2KG229062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","psection":"mdo","file":"bdr:I2KG229062::I2KG229062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","psection":"mdo","file":"bdr:I2KG229062::I2KG229062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","psection":"mdo","file":"bdr:I2KG229062::I2KG229062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","psection":"mdo","file":"bdr:I2KG229062::I2KG229062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","psection":"mdo","file":"bdr:I2KG229062::I2KG229062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","psection":"mdo","file":"bdr:I2KG229062::I2KG229062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","psection":"mdo","file":"bdr:I2KG229062::I2KG229062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","psection":"mdo","file":"bdr:I2KG229062::I2KG229062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","psection":"mdo","file":"bdr:I2KG229062::I2KG229062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","psection":"mdo","file":"bdr:I2KG229062::I2KG229062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","psection":"mdo","file":"bdr:I2KG229062::I2KG229062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","psection":"mdo","file":"bdr:I2KG229062::I2KG229062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","psection":"mdo","file":"bdr:I2KG229062::I2KG229062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","psection":"mdo","file":"bdr:I2KG229062::I2KG229062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","psection":"mdo","file":"bdr:I2KG229062::I2KG229062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","psection":"mdo","file":"bdr:I2KG229062::I2KG229062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","psection":"mdo","file":"bdr:I2KG229062::I2KG229062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","psection":"mdo","file":"bdr:I2KG229062::I2KG229062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","psection":"mdo","file":"bdr:I2KG229062::I2KG229062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","psection":"mdo","file":"bdr:I2KG229062::I2KG229062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","psection":"mdo","file":"bdr:I2KG229062::I2KG229062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","psection":"mdo","file":"bdr:I2KG229062::I2KG229062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","psection":"mdo","file":"bdr:I2KG229062::I2KG229062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","psection":"mdo","file":"bdr:I2KG229062::I2KG229062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","psection":"mdo","file":"bdr:I2KG229062::I2KG229062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","psection":"mdo","file":"bdr:I2KG229062::I2KG229062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","psection":"mdo","file":"bdr:I2KG229062::I2KG229062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","psection":"mdo","file":"bdr:I2KG229062::I2KG229062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","psection":"mdo","file":"bdr:I2KG229062::I2KG229062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","psection":"mdo","file":"bdr:I2KG229062::I2KG229062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","psection":"mdo","file":"bdr:I2KG229062::I2KG229062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","psection":"mdo","file":"bdr:I2KG229062::I2KG229062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","psection":"mdo","file":"bdr:I2KG229062::I2KG229062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","psection":"mdo","file":"bdr:I2KG229062::I2KG229062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","psection":"mdo","file":"bdr:I2KG229062::I2KG229062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","psection":"mdo","file":"bdr:I2KG229062::I2KG229062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","psection":"mdo","file":"bdr:I2KG229062::I2KG229062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","psection":"mdo","file":"bdr:I2KG229062::I2KG229062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","psection":"mdo","file":"bdr:I2KG229062::I2KG229062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","psection":"mdo","file":"bdr:I2KG229062::I2KG229062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","psection":"mdo","file":"bdr:I2KG229062::I2KG229062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","psection":"mdo","file":"bdr:I2KG229062::I2KG229062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","psection":"mdo","file":"bdr:I2KG229062::I2KG229062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","psection":"mdo","file":"bdr:I2KG229062::I2KG229062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","psection":"mdo","file":"bdr:I2KG229062::I2KG229062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","psection":"mdo","file":"bdr:I2KG229062::I2KG229062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","psection":"mdo","file":"bdr:I2KG229062::I2KG229062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","psection":"mdo","file":"bdr:I2KG229062::I2KG229062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","psection":"mdo","file":"bdr:I2KG229062::I2KG229062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","psection":"mdo","file":"bdr:I2KG229062::I2KG229062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","psection":"mdo","file":"bdr:I2KG229062::I2KG229062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","psection":"mdo","file":"bdr:I2KG229062::I2KG229062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","psection":"mdo","file":"bdr:I2KG229062::I2KG229062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","psection":"mdo","file":"bdr:I2KG229062::I2KG229062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","psection":"mdo","file":"bdr:I2KG229062::I2KG229062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","psection":"mdo","file":"bdr:I2KG229062::I2KG229062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","psection":"mdo","file":"bdr:I2KG229062::I2KG229062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","psection":"mdo","file":"bdr:I2KG229062::I2KG229062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","psection":"mdo","file":"bdr:I2KG229062::I2KG229062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","psection":"mdo","file":"bdr:I2KG229062::I2KG229062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","psection":"mdo","file":"bdr:I2KG229062::I2KG229062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","psection":"mdo","file":"bdr:I2KG229062::I2KG229062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","psection":"mdo","file":"bdr:I2KG229062::I2KG229062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","psection":"mdo","file":"bdr:I2KG229062::I2KG229062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","psection":"mdo","file":"bdr:I2KG229062::I2KG229062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","psection":"mdo","file":"bdr:I2KG229062::I2KG229062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","psection":"mdo","file":"bdr:I2KG229062::I2KG229062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","psection":"mdo","file":"bdr:I2KG229062::I2KG229062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","psection":"mdo","file":"bdr:I2KG229062::I2KG229062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","psection":"mdo","file":"bdr:I2KG229062::I2KG229062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","psection":"mdo","file":"bdr:I2KG229062::I2KG229062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","psection":"mdo","file":"bdr:I2KG229062::I2KG229062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","psection":"mdo","file":"bdr:I2KG229062::I2KG229062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","psection":"mdo","file":"bdr:I2KG229062::I2KG229062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","psection":"mdo","file":"bdr:I2KG229062::I2KG229062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","psection":"mdo","file":"bdr:I2KG229062::I2KG229062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","psection":"mdo","file":"bdr:I2KG229062::I2KG229062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","psection":"mdo","file":"bdr:I2KG229062::I2KG229062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","psection":"mdo","file":"bdr:I2KG229062::I2KG229062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","psection":"mdo","file":"bdr:I2KG229062::I2KG229062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","psection":"mdo","file":"bdr:I2KG229062::I2KG229062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","psection":"mdo","file":"bdr:I2KG229062::I2KG229062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","psection":"mdo","file":"bdr:I2KG229062::I2KG229062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","psection":"mdo","file":"bdr:I2KG229062::I2KG229062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","psection":"mdo","file":"bdr:I2KG229062::I2KG229062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","psection":"mdo","file":"bdr:I2KG229062::I2KG229062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","psection":"mdo","file":"bdr:I2KG229062::I2KG229062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","psection":"mdo","file":"bdr:I2KG229062::I2KG229062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","psection":"mdo","file":"bdr:I2KG229062::I2KG229062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","psection":"mdo","file":"bdr:I2KG229062::I2KG229062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","psection":"mdo","file":"bdr:I2KG229062::I2KG229062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","psection":"mdo","file":"bdr:I2KG229062::I2KG229062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","psection":"mdo","file":"bdr:I2KG229062::I2KG229062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","psection":"mdo","file":"bdr:I2KG229062::I2KG229062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","psection":"mdo","file":"bdr:I2KG229062::I2KG229062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","psection":"mdo","file":"bdr:I2KG229062::I2KG229062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","psection":"mdo","file":"bdr:I2KG229062::I2KG229062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","psection":"mdo","file":"bdr:I2KG229062::I2KG229062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","psection":"mdo","file":"bdr:I2KG229062::I2KG229062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","psection":"mdo","file":"bdr:I2KG229062::I2KG229062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","psection":"mdo","file":"bdr:I2KG229062::I2KG229062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","psection":"mdo","file":"bdr:I2KG229062::I2KG229062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","psection":"mdo","file":"bdr:I2KG229062::I2KG229062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","psection":"mdo","file":"bdr:I2KG229062::I2KG229062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","psection":"mdo","file":"bdr:I2KG229062::I2KG229062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","psection":"mdo","file":"bdr:I2KG229062::I2KG229062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","psection":"mdo","file":"bdr:I2KG229062::I2KG229062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","psection":"mdo","file":"bdr:I2KG229062::I2KG229062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","psection":"mdo","file":"bdr:I2KG229062::I2KG229062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","psection":"mdo","file":"bdr:I2KG229062::I2KG229062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","psection":"mdo","file":"bdr:I2KG229062::I2KG229062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","psection":"mdo","file":"bdr:I2KG229062::I2KG229062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","psection":"mdo","file":"bdr:I2KG229062::I2KG229062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","psection":"mdo","file":"bdr:I2KG229062::I2KG229062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","psection":"mdo","file":"bdr:I2KG229062::I2KG229062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","psection":"mdo","file":"bdr:I2KG229062::I2KG229062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","psection":"mdo","file":"bdr:I2KG229062::I2KG229062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","psection":"mdo","file":"bdr:I2KG229062::I2KG229062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","psection":"mdo","file":"bdr:I2KG229062::I2KG229062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","psection":"mdo","file":"bdr:I2KG229062::I2KG229062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","psection":"mdo","file":"bdr:I2KG229062::I2KG229062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","psection":"mdo","file":"bdr:I2KG229062::I2KG229062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","psection":"mdo","file":"bdr:I2KG229062::I2KG229062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","psection":"mdo","file":"bdr:I2KG229062::I2KG229062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","psection":"mdo","file":"bdr:I2KG229062::I2KG229062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","psection":"mdo","file":"bdr:I2KG229062::I2KG229062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","psection":"mdo","file":"bdr:I2KG229062::I2KG229062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","psection":"mdo","file":"bdr:I2KG229062::I2KG229062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","psection":"mdo","file":"bdr:I2KG229062::I2KG229062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","psection":"mdo","file":"bdr:I2KG229062::I2KG229062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","psection":"mdo","file":"bdr:I2KG229062::I2KG229062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","psection":"mdo","file":"bdr:I2KG229062::I2KG229062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","psection":"mdo","file":"bdr:I2KG229062::I2KG229062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","psection":"mdo","file":"bdr:I2KG229062::I2KG229062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","psection":"mdo","file":"bdr:I2KG229062::I2KG229062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","psection":"mdo","file":"bdr:I2KG229062::I2KG229062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","psection":"mdo","file":"bdr:I2KG229062::I2KG229062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","psection":"mdo","file":"bdr:I2KG229062::I2KG229062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","psection":"mdo","file":"bdr:I2KG229062::I2KG229062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","psection":"mdo","file":"bdr:I2KG229062::I2KG229062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","psection":"mdo","file":"bdr:I2KG229062::I2KG229062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","psection":"mdo","file":"bdr:I2KG229062::I2KG229062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","psection":"mdo","file":"bdr:I2KG229062::I2KG229062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","psection":"mdo","file":"bdr:I2KG229062::I2KG229062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","psection":"mdo","file":"bdr:I2KG229062::I2KG229062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","psection":"mdo","file":"bdr:I2KG229062::I2KG229062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","psection":"mdo","file":"bdr:I2KG229062::I2KG229062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","psection":"mdo","file":"bdr:I2KG229062::I2KG229062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","psection":"mdo","file":"bdr:I2KG229062::I2KG229062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","psection":"mdo","file":"bdr:I2KG229062::I2KG229062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","psection":"mdo","file":"bdr:I2KG229062::I2KG229062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","psection":"mdo","file":"bdr:I2KG229062::I2KG229062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","psection":"mdo","file":"bdr:I2KG229062::I2KG229062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","psection":"mdo","file":"bdr:I2KG229062::I2KG229062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","psection":"mdo","file":"bdr:I2KG229062::I2KG229062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","psection":"mdo","file":"bdr:I2KG229062::I2KG229062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","psection":"mdo","file":"bdr:I2KG229062::I2KG229062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","psection":"mdo","file":"bdr:I2KG229062::I2KG229062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","psection":"mdo","file":"bdr:I2KG229062::I2KG229062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","psection":"mdo","file":"bdr:I2KG229062::I2KG229062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","psection":"mdo","file":"bdr:I2KG229062::I2KG229062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","psection":"mdo","file":"bdr:I2KG229062::I2KG229062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","psection":"mdo","file":"bdr:I2KG229062::I2KG229062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","psection":"mdo","file":"bdr:I2KG229062::I2KG229062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","psection":"mdo","file":"bdr:I2KG229062::I2KG229062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","psection":"mdo","file":"bdr:I2KG229062::I2KG229062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","psection":"mdo","file":"bdr:I2KG229062::I2KG229062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","psection":"mdo","file":"bdr:I2KG229062::I2KG229062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","psection":"mdo","file":"bdr:I2KG229062::I2KG229062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","psection":"mdo","file":"bdr:I2KG229062::I2KG229062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","psection":"mdo","file":"bdr:I2KG229062::I2KG229062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","psection":"mdo","file":"bdr:I2KG229062::I2KG229062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","psection":"mdo","file":"bdr:I2KG229062::I2KG229062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","psection":"mdo","file":"bdr:I2KG229062::I2KG229062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","psection":"mdo","file":"bdr:I2KG229062::I2KG229062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","psection":"mdo","file":"bdr:I2KG229062::I2KG229062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","psection":"mdo","file":"bdr:I2KG229062::I2KG229062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","psection":"mdo","file":"bdr:I2KG229062::I2KG229062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","psection":"mdo","file":"bdr:I2KG229062::I2KG229062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","psection":"mdo","file":"bdr:I2KG229062::I2KG229062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","psection":"mdo","file":"bdr:I2KG229062::I2KG229062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","psection":"mdo","file":"bdr:I2KG229062::I2KG229062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","psection":"mdo","file":"bdr:I2KG229062::I2KG229062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","psection":"mdo","file":"bdr:I2KG229062::I2KG229062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","psection":"mdo","file":"bdr:I2KG229062::I2KG229062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","psection":"mdo","file":"bdr:I2KG229062::I2KG229062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","psection":"mdo","file":"bdr:I2KG229062::I2KG229062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","psection":"mdo","file":"bdr:I2KG229062::I2KG229062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","psection":"mdo","file":"bdr:I2KG229062::I2KG229062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","psection":"mdo","file":"bdr:I2KG229062::I2KG229062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","psection":"mdo","file":"bdr:I2KG229062::I2KG229062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","psection":"mdo","file":"bdr:I2KG229062::I2KG229062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","psection":"mdo","file":"bdr:I2KG229062::I2KG229062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","psection":"mdo","file":"bdr:I2KG229062::I2KG229062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","psection":"mdo","file":"bdr:I2KG229062::I2KG229062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","psection":"mdo","file":"bdr:I2KG229062::I2KG229062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","psection":"mdo","file":"bdr:I2KG229062::I2KG229062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","psection":"mdo","file":"bdr:I2KG229062::I2KG229062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","psection":"mdo","file":"bdr:I2KG229062::I2KG229062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","psection":"mdo","file":"bdr:I2KG229062::I2KG229062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","psection":"mdo","file":"bdr:I2KG229062::I2KG229062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","psection":"mdo","file":"bdr:I2KG229062::I2KG229062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","psection":"mdo","file":"bdr:I2KG229062::I2KG229062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","psection":"mdo","file":"bdr:I2KG229062::I2KG229062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","psection":"mdo","file":"bdr:I2KG229062::I2KG229062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","psection":"mdo","file":"bdr:I2KG229062::I2KG229062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","psection":"mdo","file":"bdr:I2KG229062::I2KG229062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","psection":"mdo","file":"bdr:I2KG229062::I2KG229062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","psection":"mdo","file":"bdr:I2KG229062::I2KG229062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","psection":"mdo","file":"bdr:I2KG229062::I2KG229062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","psection":"mdo","file":"bdr:I2KG229062::I2KG229062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","psection":"mdo","file":"bdr:I2KG229062::I2KG229062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","psection":"mdo","file":"bdr:I2KG229062::I2KG229062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","psection":"mdo","file":"bdr:I2KG229062::I2KG229062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","psection":"mdo","file":"bdr:I2KG229062::I2KG229062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","psection":"mdo","file":"bdr:I2KG229062::I2KG229062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","psection":"mdo","file":"bdr:I2KG229062::I2KG229062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","psection":"mdo","file":"bdr:I2KG229062::I2KG229062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","psection":"mdo","file":"bdr:I2KG229062::I2KG229062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","psection":"mdo","file":"bdr:I2KG229062::I2KG229062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","psection":"mdo","file":"bdr:I2KG229062::I2KG229062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","psection":"mdo","file":"bdr:I2KG229062::I2KG229062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","psection":"mdo","file":"bdr:I2KG229062::I2KG229062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","psection":"mdo","file":"bdr:I2KG229062::I2KG229062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","psection":"mdo","file":"bdr:I2KG229062::I2KG229062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","psection":"mdo","file":"bdr:I2KG229062::I2KG229062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","psection":"mdo","file":"bdr:I2KG229062::I2KG229062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","psection":"mdo","file":"bdr:I2KG229062::I2KG229062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","psection":"mdo","file":"bdr:I2KG229062::I2KG229062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","psection":"mdo","file":"bdr:I2KG229062::I2KG229062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","psection":"mdo","file":"bdr:I2KG229062::I2KG229062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","psection":"mdo","file":"bdr:I2KG229062::I2KG229062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","psection":"mdo","file":"bdr:I2KG229062::I2KG229062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","psection":"mdo","file":"bdr:I2KG229062::I2KG229062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","psection":"mdo","file":"bdr:I2KG229062::I2KG229062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","psection":"mdo","file":"bdr:I2KG229062::I2KG229062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","psection":"mdo","file":"bdr:I2KG229062::I2KG229062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","psection":"mdo","file":"bdr:I2KG229062::I2KG229062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","psection":"mdo","file":"bdr:I2KG229062::I2KG229062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","psection":"mdo","file":"bdr:I2KG229062::I2KG229062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","psection":"mdo","file":"bdr:I2KG229062::I2KG229062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","psection":"mdo","file":"bdr:I2KG229062::I2KG229062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","psection":"mdo","file":"bdr:I2KG229062::I2KG229062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","psection":"mdo","file":"bdr:I2KG229062::I2KG229062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","psection":"mdo","file":"bdr:I2KG229062::I2KG229062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","psection":"mdo","file":"bdr:I2KG229062::I2KG229062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","psection":"mdo","file":"bdr:I2KG229062::I2KG229062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","psection":"mdo","file":"bdr:I2KG229062::I2KG229062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","psection":"mdo","file":"bdr:I2KG229062::I2KG229062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","psection":"mdo","file":"bdr:I2KG229062::I2KG229062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","psection":"mdo","file":"bdr:I2KG229062::I2KG229062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","psection":"mdo","file":"bdr:I2KG229062::I2KG229062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","psection":"mdo","file":"bdr:I2KG229062::I2KG229062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","psection":"mdo","file":"bdr:I2KG229062::I2KG229062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","psection":"mdo","file":"bdr:I2KG229062::I2KG229062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","psection":"mdo","file":"bdr:I2KG229062::I2KG229062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","psection":"mdo","file":"bdr:I2KG229062::I2KG229062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","psection":"mdo","file":"bdr:I2KG229062::I2KG229062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","psection":"mdo","file":"bdr:I2KG229062::I2KG229062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","psection":"mdo","file":"bdr:I2KG229062::I2KG229062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","psection":"mdo","file":"bdr:I2KG229062::I2KG229062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","psection":"mdo","file":"bdr:I2KG229062::I2KG229062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","psection":"mdo","file":"bdr:I2KG229062::I2KG229062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","psection":"mdo","file":"bdr:I2KG229062::I2KG229062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","psection":"mdo","file":"bdr:I2KG229062::I2KG229062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","psection":"mdo","file":"bdr:I2KG229062::I2KG229062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","psection":"mdo","file":"bdr:I2KG229062::I2KG229062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","psection":"mdo","file":"bdr:I2KG229062::I2KG229062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","psection":"mdo","file":"bdr:I2KG229062::I2KG229062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","psection":"mdo","file":"bdr:I2KG229062::I2KG229062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","psection":"mdo","file":"bdr:I2KG229062::I2KG229062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","psection":"mdo","file":"bdr:I2KG229062::I2KG229062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","psection":"mdo","file":"bdr:I2KG229062::I2KG229062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","psection":"mdo","file":"bdr:I2KG229062::I2KG229062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","psection":"mdo","file":"bdr:I2KG229062::I2KG229062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","psection":"mdo","file":"bdr:I2KG229062::I2KG229062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","psection":"mdo","file":"bdr:I2KG229062::I2KG229062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","psection":"mdo","file":"bdr:I2KG229062::I2KG229062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","psection":"mdo","file":"bdr:I2KG229062::I2KG229062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","psection":"mdo","file":"bdr:I2KG229062::I2KG229062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","psection":"mdo","file":"bdr:I2KG229062::I2KG229062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","psection":"mdo","file":"bdr:I2KG229062::I2KG229062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","psection":"mdo","file":"bdr:I2KG229062::I2KG229062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","psection":"mdo","file":"bdr:I2KG229062::I2KG229062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","psection":"mdo","file":"bdr:I2KG229062::I2KG229062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","psection":"mdo","file":"bdr:I2KG229062::I2KG229062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","psection":"mdo","file":"bdr:I2KG229062::I2KG229062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","psection":"mdo","file":"bdr:I2KG229062::I2KG229062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","psection":"mdo","file":"bdr:I2KG229062::I2KG229062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","psection":"mdo","file":"bdr:I2KG229062::I2KG229062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","psection":"mdo","file":"bdr:I2KG229062::I2KG229062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","psection":"mdo","file":"bdr:I2KG229062::I2KG229062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","psection":"mdo","file":"bdr:I2KG229062::I2KG229062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","psection":"mdo","file":"bdr:I2KG229062::I2KG229062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","psection":"mdo","file":"bdr:I2KG229062::I2KG229062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","psection":"mdo","file":"bdr:I2KG229062::I2KG229062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","psection":"mdo","file":"bdr:I2KG229062::I2KG229062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","psection":"mdo","file":"bdr:I2KG229062::I2KG229062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","psection":"mdo","file":"bdr:I2KG229062::I2KG229062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","psection":"mdo","file":"bdr:I2KG229062::I2KG229062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","psection":"mdo","file":"bdr:I2KG229062::I2KG229062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","psection":"mdo","file":"bdr:I2KG229062::I2KG229062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","psection":"mdo","file":"bdr:I2KG229062::I2KG229062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","psection":"mdo","file":"bdr:I2KG229062::I2KG229062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","psection":"mdo","file":"bdr:I2KG229062::I2KG229062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","psection":"mdo","file":"bdr:I2KG229062::I2KG229062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","psection":"mdo","file":"bdr:I2KG229062::I2KG229062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","psection":"mdo","file":"bdr:I2KG229062::I2KG229062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","psection":"mdo","file":"bdr:I2KG229062::I2KG229062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","psection":"mdo","file":"bdr:I2KG229062::I2KG229062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","psection":"mdo","file":"bdr:I2KG229062::I2KG229062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","psection":"mdo","file":"bdr:I2KG229062::I2KG229062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","psection":"mdo","file":"bdr:I2KG229062::I2KG229062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","psection":"mdo","file":"bdr:I2KG229062::I2KG229062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","psection":"mdo","file":"bdr:I2KG229062::I2KG229062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","psection":"mdo","file":"bdr:I2KG229062::I2KG229062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","psection":"mdo","file":"bdr:I2KG229062::I2KG229062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","psection":"mdo","file":"bdr:I2KG229062::I2KG229062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","psection":"mdo","file":"bdr:I2KG229062::I2KG229062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","psection":"mdo","file":"bdr:I2KG229062::I2KG229062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","psection":"mdo","file":"bdr:I2KG229062::I2KG229062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","psection":"mdo","file":"bdr:I2KG229062::I2KG229062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","psection":"mdo","file":"bdr:I2KG229062::I2KG229062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","psection":"mdo","file":"bdr:I2KG229062::I2KG229062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","psection":"mdo","file":"bdr:I2KG229062::I2KG229062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","psection":"mdo","file":"bdr:I2KG229062::I2KG229062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","psection":"mdo","file":"bdr:I2KG229062::I2KG229062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","psection":"mdo","file":"bdr:I2KG229062::I2KG229062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","psection":"mdo","file":"bdr:I2KG229062::I2KG229062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","psection":"mdo","file":"bdr:I2KG229062::I2KG229062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","psection":"mdo","file":"bdr:I2KG229062::I2KG229062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","psection":"mdo","file":"bdr:I2KG229062::I2KG229062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","psection":"mdo","file":"bdr:I2KG229062::I2KG229062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","psection":"mdo","file":"bdr:I2KG229062::I2KG229062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","psection":"mdo","file":"bdr:I2KG229062::I2KG229062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","psection":"mdo","file":"bdr:I2KG229062::I2KG229062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","psection":"mdo","file":"bdr:I2KG229062::I2KG229062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","psection":"mdo","file":"bdr:I2KG229062::I2KG229062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","psection":"mdo","file":"bdr:I2KG229062::I2KG229062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","psection":"mdo","file":"bdr:I2KG229062::I2KG229062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","psection":"mdo","file":"bdr:I2KG229062::I2KG229062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","psection":"mdo","file":"bdr:I2KG229062::I2KG229062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","psection":"mdo","file":"bdr:I2KG229062::I2KG229062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","psection":"mdo","file":"bdr:I2KG229062::I2KG229062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","psection":"mdo","file":"bdr:I2KG229062::I2KG229062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","psection":"mdo","file":"bdr:I2KG229062::I2KG229062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","psection":"mdo","file":"bdr:I2KG229062::I2KG229062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","psection":"mdo","file":"bdr:I2KG229062::I2KG229062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","psection":"mdo","file":"bdr:I2KG229062::I2KG229062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","psection":"mdo","file":"bdr:I2KG229062::I2KG229062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","psection":"mdo","file":"bdr:I2KG229062::I2KG229062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","psection":"mdo","file":"bdr:I2KG229062::I2KG229062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","psection":"mdo","file":"bdr:I2KG229062::I2KG229062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","psection":"mdo","file":"bdr:I2KG229062::I2KG229062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","psection":"mdo","file":"bdr:I2KG229062::I2KG229062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","psection":"mdo","file":"bdr:I2KG229062::I2KG229062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","psection":"mdo","file":"bdr:I2KG229062::I2KG229062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","psection":"mdo","file":"bdr:I2KG229062::I2KG229062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","psection":"mdo","file":"bdr:I2KG229062::I2KG229062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","psection":"mdo","file":"bdr:I2KG229062::I2KG229062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","psection":"mdo","file":"bdr:I2KG229062::I2KG229062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","psection":"mdo","file":"bdr:I2KG229062::I2KG229062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","psection":"mdo","file":"bdr:I2KG229062::I2KG229062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","psection":"mdo","file":"bdr:I2KG229062::I2KG229062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","psection":"mdo","file":"bdr:I2KG229062::I2KG229062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","psection":"mdo","file":"bdr:I2KG229062::I2KG229062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","psection":"mdo","file":"bdr:I2KG229062::I2KG229062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","psection":"mdo","file":"bdr:I2KG229062::I2KG229062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","psection":"mdo","file":"bdr:I2KG229062::I2KG229062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","psection":"mdo","file":"bdr:I2KG229062::I2KG229062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","psection":"mdo","file":"bdr:I2KG229062::I2KG229062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","psection":"mdo","file":"bdr:I2KG229062::I2KG229062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","psection":"mdo","file":"bdr:I2KG229062::I2KG229062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","psection":"mdo","file":"bdr:I2KG229062::I2KG229062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","psection":"mdo","file":"bdr:I2KG229062::I2KG229062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","psection":"mdo","file":"bdr:I2KG229062::I2KG229062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","psection":"mdo","file":"bdr:I2KG229062::I2KG229062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","psection":"mdo","file":"bdr:I2KG229062::I2KG229062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","psection":"mdo","file":"bdr:I2KG229062::I2KG229062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","psection":"mdo","file":"bdr:I2KG229062::I2KG229062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","psection":"mdo","file":"bdr:I2KG229062::I2KG229062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","psection":"mdo","file":"bdr:I2KG229062::I2KG229062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","psection":"mdo","file":"bdr:I2KG229062::I2KG229062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","psection":"mdo","file":"bdr:I2KG229062::I2KG229062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","psection":"mdo","file":"bdr:I2KG229062::I2KG229062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","psection":"mdo","file":"bdr:I2KG229062::I2KG229062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","psection":"mdo","file":"bdr:I2KG229062::I2KG229062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","psection":"mdo","file":"bdr:I2KG229062::I2KG229062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","psection":"mdo","file":"bdr:I2KG229062::I2KG229062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","psection":"mdo","file":"bdr:I2KG229062::I2KG229062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","psection":"mdo","file":"bdr:I2KG229062::I2KG229062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","psection":"mdo","file":"bdr:I2KG229062::I2KG229062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","psection":"mdo","file":"bdr:I2KG229062::I2KG229062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","psection":"mdo","file":"bdr:I2KG229062::I2KG229062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","psection":"mdo","file":"bdr:I2KG229062::I2KG229062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","psection":"mdo","file":"bdr:I2KG229062::I2KG229062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","psection":"mdo","file":"bdr:I2KG229062::I2KG229062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","psection":"mdo","file":"bdr:I2KG229062::I2KG229062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","psection":"mdo","file":"bdr:I2KG229062::I2KG229062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","psection":"mdo","file":"bdr:I2KG229062::I2KG229062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","psection":"mdo","file":"bdr:I2KG229062::I2KG229062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","psection":"mdo","file":"bdr:I2KG229062::I2KG229062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","psection":"mdo","file":"bdr:I2KG229062::I2KG229062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","psection":"mdo","file":"bdr:I2KG229062::I2KG229062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","psection":"mdo","file":"bdr:I2KG229062::I2KG229062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","psection":"mdo","file":"bdr:I2KG229062::I2KG229062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","psection":"mdo","file":"bdr:I2KG229062::I2KG229062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","psection":"mdo","file":"bdr:I2KG229062::I2KG229062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","psection":"mdo","file":"bdr:I2KG229062::I2KG229062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","psection":"mdo","file":"bdr:I2KG229062::I2KG229062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","psection":"mdo","file":"bdr:I2KG229062::I2KG229062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","psection":"mdo","file":"bdr:I2KG229062::I2KG229062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","psection":"mdo","file":"bdr:I2KG229062::I2KG229062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","psection":"mdo","file":"bdr:I2KG229062::I2KG229062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","psection":"mdo","file":"bdr:I2KG229062::I2KG229062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","psection":"mdo","file":"bdr:I2KG229062::I2KG229062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","psection":"mdo","file":"bdr:I2KG229062::I2KG229062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","psection":"mdo","file":"bdr:I2KG229062::I2KG229062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","psection":"mdo","file":"bdr:I2KG229062::I2KG229062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","psection":"mdo","file":"bdr:I2KG229062::I2KG229062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","psection":"mdo","file":"bdr:I2KG229062::I2KG229062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","psection":"mdo","file":"bdr:I2KG229062::I2KG229062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43" si="80">IF(E579="a",D579,D579+1)</f>
        <v>290</v>
      </c>
      <c r="E580" t="str">
        <f t="shared" si="76"/>
        <v>b</v>
      </c>
      <c r="F580" t="str">
        <f t="shared" si="77"/>
        <v>","psection":"mdo","file":"bdr:I2KG229062::I2KG229062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","psection":"mdo","file":"bdr:I2KG229062::I2KG229062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","psection":"mdo","file":"bdr:I2KG229062::I2KG229062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","psection":"mdo","file":"bdr:I2KG229062::I2KG229062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","psection":"mdo","file":"bdr:I2KG229062::I2KG229062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","psection":"mdo","file":"bdr:I2KG229062::I2KG229062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","psection":"mdo","file":"bdr:I2KG229062::I2KG229062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","psection":"mdo","file":"bdr:I2KG229062::I2KG229062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","psection":"mdo","file":"bdr:I2KG229062::I2KG229062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","psection":"mdo","file":"bdr:I2KG229062::I2KG229062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","psection":"mdo","file":"bdr:I2KG229062::I2KG229062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","psection":"mdo","file":"bdr:I2KG229062::I2KG229062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","psection":"mdo","file":"bdr:I2KG229062::I2KG229062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","psection":"mdo","file":"bdr:I2KG229062::I2KG229062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","psection":"mdo","file":"bdr:I2KG229062::I2KG229062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","psection":"mdo","file":"bdr:I2KG229062::I2KG229062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","psection":"mdo","file":"bdr:I2KG229062::I2KG229062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","psection":"mdo","file":"bdr:I2KG229062::I2KG229062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","psection":"mdo","file":"bdr:I2KG229062::I2KG229062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","psection":"mdo","file":"bdr:I2KG229062::I2KG229062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","psection":"mdo","file":"bdr:I2KG229062::I2KG229062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","psection":"mdo","file":"bdr:I2KG229062::I2KG229062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","psection":"mdo","file":"bdr:I2KG229062::I2KG229062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","psection":"mdo","file":"bdr:I2KG229062::I2KG229062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","psection":"mdo","file":"bdr:I2KG229062::I2KG229062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","psection":"mdo","file":"bdr:I2KG229062::I2KG229062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","psection":"mdo","file":"bdr:I2KG229062::I2KG229062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","psection":"mdo","file":"bdr:I2KG229062::I2KG229062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","psection":"mdo","file":"bdr:I2KG229062::I2KG229062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","psection":"mdo","file":"bdr:I2KG229062::I2KG229062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","psection":"mdo","file":"bdr:I2KG229062::I2KG229062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","psection":"mdo","file":"bdr:I2KG229062::I2KG229062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","psection":"mdo","file":"bdr:I2KG229062::I2KG229062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","psection":"mdo","file":"bdr:I2KG229062::I2KG229062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","psection":"mdo","file":"bdr:I2KG229062::I2KG229062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","psection":"mdo","file":"bdr:I2KG229062::I2KG229062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","psection":"mdo","file":"bdr:I2KG229062::I2KG229062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","psection":"mdo","file":"bdr:I2KG229062::I2KG229062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","psection":"mdo","file":"bdr:I2KG229062::I2KG229062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","psection":"mdo","file":"bdr:I2KG229062::I2KG229062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","psection":"mdo","file":"bdr:I2KG229062::I2KG229062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","psection":"mdo","file":"bdr:I2KG229062::I2KG229062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","psection":"mdo","file":"bdr:I2KG229062::I2KG229062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","psection":"mdo","file":"bdr:I2KG229062::I2KG229062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","psection":"mdo","file":"bdr:I2KG229062::I2KG229062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","psection":"mdo","file":"bdr:I2KG229062::I2KG229062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","psection":"mdo","file":"bdr:I2KG229062::I2KG229062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","psection":"mdo","file":"bdr:I2KG229062::I2KG229062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","psection":"mdo","file":"bdr:I2KG229062::I2KG229062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","psection":"mdo","file":"bdr:I2KG229062::I2KG229062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","psection":"mdo","file":"bdr:I2KG229062::I2KG229062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","psection":"mdo","file":"bdr:I2KG229062::I2KG229062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","psection":"mdo","file":"bdr:I2KG229062::I2KG229062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","psection":"mdo","file":"bdr:I2KG229062::I2KG229062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","psection":"mdo","file":"bdr:I2KG229062::I2KG229062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","psection":"mdo","file":"bdr:I2KG229062::I2KG229062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","psection":"mdo","file":"bdr:I2KG229062::I2KG229062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","psection":"mdo","file":"bdr:I2KG229062::I2KG229062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","psection":"mdo","file":"bdr:I2KG229062::I2KG229062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","psection":"mdo","file":"bdr:I2KG229062::I2KG229062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","psection":"mdo","file":"bdr:I2KG229062::I2KG229062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","psection":"mdo","file":"bdr:I2KG229062::I2KG229062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","psection":"mdo","file":"bdr:I2KG229062::I2KG229062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","psection":"mdo","file":"bdr:I2KG229062::I2KG229062</v>
      </c>
      <c r="G643" s="2">
        <f t="shared" ref="G643:G706" si="86">G642+1</f>
        <v>645</v>
      </c>
      <c r="H643" t="str">
        <f t="shared" ref="H643:H70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ref="D644:D707" si="88">IF(E643="a",D643,D643+1)</f>
        <v>322</v>
      </c>
      <c r="E644" t="str">
        <f t="shared" si="84"/>
        <v>b</v>
      </c>
      <c r="F644" t="str">
        <f t="shared" si="85"/>
        <v>","psection":"mdo","file":"bdr:I2KG229062::I2KG229062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8"/>
        <v>323</v>
      </c>
      <c r="E645" t="str">
        <f t="shared" si="84"/>
        <v>a</v>
      </c>
      <c r="F645" t="str">
        <f t="shared" si="85"/>
        <v>","psection":"mdo","file":"bdr:I2KG229062::I2KG229062</v>
      </c>
      <c r="G645" s="2">
        <f t="shared" si="86"/>
        <v>647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8"/>
        <v>323</v>
      </c>
      <c r="E646" t="str">
        <f t="shared" si="84"/>
        <v>b</v>
      </c>
      <c r="F646" t="str">
        <f t="shared" si="85"/>
        <v>","psection":"mdo","file":"bdr:I2KG229062::I2KG229062</v>
      </c>
      <c r="G646" s="2">
        <f t="shared" si="86"/>
        <v>648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324</v>
      </c>
      <c r="E647" t="str">
        <f t="shared" si="84"/>
        <v>a</v>
      </c>
      <c r="F647" t="str">
        <f t="shared" si="85"/>
        <v>","psection":"mdo","file":"bdr:I2KG229062::I2KG229062</v>
      </c>
      <c r="G647" s="2">
        <f t="shared" si="86"/>
        <v>649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","psection":"mdo","file":"bdr:I2KG229062::I2KG229062</v>
      </c>
      <c r="G648" s="2">
        <f t="shared" si="86"/>
        <v>650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","psection":"mdo","file":"bdr:I2KG229062::I2KG229062</v>
      </c>
      <c r="G649" s="2">
        <f t="shared" si="86"/>
        <v>651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","psection":"mdo","file":"bdr:I2KG229062::I2KG229062</v>
      </c>
      <c r="G650" s="2">
        <f t="shared" si="86"/>
        <v>652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","psection":"mdo","file":"bdr:I2KG229062::I2KG229062</v>
      </c>
      <c r="G651" s="2">
        <f t="shared" si="86"/>
        <v>653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","psection":"mdo","file":"bdr:I2KG229062::I2KG229062</v>
      </c>
      <c r="G652" s="2">
        <f t="shared" si="86"/>
        <v>654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","psection":"mdo","file":"bdr:I2KG229062::I2KG229062</v>
      </c>
      <c r="G653" s="2">
        <f t="shared" si="86"/>
        <v>655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","psection":"mdo","file":"bdr:I2KG229062::I2KG229062</v>
      </c>
      <c r="G654" s="2">
        <f t="shared" si="86"/>
        <v>656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","psection":"mdo","file":"bdr:I2KG229062::I2KG229062</v>
      </c>
      <c r="G655" s="2">
        <f t="shared" si="86"/>
        <v>657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","psection":"mdo","file":"bdr:I2KG229062::I2KG229062</v>
      </c>
      <c r="G656" s="2">
        <f t="shared" si="86"/>
        <v>658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","psection":"mdo","file":"bdr:I2KG229062::I2KG229062</v>
      </c>
      <c r="G657" s="2">
        <f t="shared" si="86"/>
        <v>659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","psection":"mdo","file":"bdr:I2KG229062::I2KG229062</v>
      </c>
      <c r="G658" s="2">
        <f t="shared" si="86"/>
        <v>660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","psection":"mdo","file":"bdr:I2KG229062::I2KG229062</v>
      </c>
      <c r="G659" s="2">
        <f t="shared" si="86"/>
        <v>661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","psection":"mdo","file":"bdr:I2KG229062::I2KG229062</v>
      </c>
      <c r="G660" s="2">
        <f t="shared" si="86"/>
        <v>662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","psection":"mdo","file":"bdr:I2KG229062::I2KG229062</v>
      </c>
      <c r="G661" s="2">
        <f t="shared" si="86"/>
        <v>663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","psection":"mdo","file":"bdr:I2KG229062::I2KG229062</v>
      </c>
      <c r="G662" s="2">
        <f t="shared" si="86"/>
        <v>664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","psection":"mdo","file":"bdr:I2KG229062::I2KG229062</v>
      </c>
      <c r="G663" s="2">
        <f t="shared" si="86"/>
        <v>665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","psection":"mdo","file":"bdr:I2KG229062::I2KG229062</v>
      </c>
      <c r="G664" s="2">
        <f t="shared" si="86"/>
        <v>666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","psection":"mdo","file":"bdr:I2KG229062::I2KG229062</v>
      </c>
      <c r="G665" s="2">
        <f t="shared" si="86"/>
        <v>667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","psection":"mdo","file":"bdr:I2KG229062::I2KG229062</v>
      </c>
      <c r="G666" s="2">
        <f t="shared" si="86"/>
        <v>668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","psection":"mdo","file":"bdr:I2KG229062::I2KG229062</v>
      </c>
      <c r="G667" s="2">
        <f t="shared" si="86"/>
        <v>669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","psection":"mdo","file":"bdr:I2KG229062::I2KG229062</v>
      </c>
      <c r="G668" s="2">
        <f t="shared" si="86"/>
        <v>670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","psection":"mdo","file":"bdr:I2KG229062::I2KG229062</v>
      </c>
      <c r="G669" s="2">
        <f t="shared" si="86"/>
        <v>671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","psection":"mdo","file":"bdr:I2KG229062::I2KG229062</v>
      </c>
      <c r="G670" s="2">
        <f t="shared" si="86"/>
        <v>672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","psection":"mdo","file":"bdr:I2KG229062::I2KG229062</v>
      </c>
      <c r="G671" s="2">
        <f t="shared" si="86"/>
        <v>673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","psection":"mdo","file":"bdr:I2KG229062::I2KG229062</v>
      </c>
      <c r="G672" s="2">
        <f t="shared" si="86"/>
        <v>674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","psection":"mdo","file":"bdr:I2KG229062::I2KG229062</v>
      </c>
      <c r="G673" s="2">
        <f t="shared" si="86"/>
        <v>675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","psection":"mdo","file":"bdr:I2KG229062::I2KG229062</v>
      </c>
      <c r="G674" s="2">
        <f t="shared" si="86"/>
        <v>676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","psection":"mdo","file":"bdr:I2KG229062::I2KG229062</v>
      </c>
      <c r="G675" s="2">
        <f t="shared" si="86"/>
        <v>677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","psection":"mdo","file":"bdr:I2KG229062::I2KG229062</v>
      </c>
      <c r="G676" s="2">
        <f t="shared" si="86"/>
        <v>678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","psection":"mdo","file":"bdr:I2KG229062::I2KG229062</v>
      </c>
      <c r="G677" s="2">
        <f t="shared" si="86"/>
        <v>679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","psection":"mdo","file":"bdr:I2KG229062::I2KG229062</v>
      </c>
      <c r="G678" s="2">
        <f t="shared" si="86"/>
        <v>680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","psection":"mdo","file":"bdr:I2KG229062::I2KG229062</v>
      </c>
      <c r="G679" s="2">
        <f t="shared" si="86"/>
        <v>681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","psection":"mdo","file":"bdr:I2KG229062::I2KG229062</v>
      </c>
      <c r="G680" s="2">
        <f t="shared" si="86"/>
        <v>682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","psection":"mdo","file":"bdr:I2KG229062::I2KG229062</v>
      </c>
      <c r="G681" s="2">
        <f t="shared" si="86"/>
        <v>683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","psection":"mdo","file":"bdr:I2KG229062::I2KG229062</v>
      </c>
      <c r="G682" s="2">
        <f t="shared" si="86"/>
        <v>684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","psection":"mdo","file":"bdr:I2KG229062::I2KG229062</v>
      </c>
      <c r="G683" s="2">
        <f t="shared" si="86"/>
        <v>685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","psection":"mdo","file":"bdr:I2KG229062::I2KG229062</v>
      </c>
      <c r="G684" s="2">
        <f t="shared" si="86"/>
        <v>686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","psection":"mdo","file":"bdr:I2KG229062::I2KG229062</v>
      </c>
      <c r="G685" s="2">
        <f t="shared" si="86"/>
        <v>687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","psection":"mdo","file":"bdr:I2KG229062::I2KG229062</v>
      </c>
      <c r="G686" s="2">
        <f t="shared" si="86"/>
        <v>688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","psection":"mdo","file":"bdr:I2KG229062::I2KG229062</v>
      </c>
      <c r="G687" s="2">
        <f t="shared" si="86"/>
        <v>689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","psection":"mdo","file":"bdr:I2KG229062::I2KG229062</v>
      </c>
      <c r="G688" s="2">
        <f t="shared" si="86"/>
        <v>690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","psection":"mdo","file":"bdr:I2KG229062::I2KG229062</v>
      </c>
      <c r="G689" s="2">
        <f t="shared" si="86"/>
        <v>691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","psection":"mdo","file":"bdr:I2KG229062::I2KG229062</v>
      </c>
      <c r="G690" s="2">
        <f t="shared" si="86"/>
        <v>692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","psection":"mdo","file":"bdr:I2KG229062::I2KG229062</v>
      </c>
      <c r="G691" s="2">
        <f t="shared" si="86"/>
        <v>693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","psection":"mdo","file":"bdr:I2KG229062::I2KG229062</v>
      </c>
      <c r="G692" s="2">
        <f t="shared" si="86"/>
        <v>694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","psection":"mdo","file":"bdr:I2KG229062::I2KG229062</v>
      </c>
      <c r="G693" s="2">
        <f t="shared" si="86"/>
        <v>695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","psection":"mdo","file":"bdr:I2KG229062::I2KG229062</v>
      </c>
      <c r="G694" s="2">
        <f t="shared" si="86"/>
        <v>696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","psection":"mdo","file":"bdr:I2KG229062::I2KG229062</v>
      </c>
      <c r="G695" s="2">
        <f t="shared" si="86"/>
        <v>697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","psection":"mdo","file":"bdr:I2KG229062::I2KG229062</v>
      </c>
      <c r="G696" s="2">
        <f t="shared" si="86"/>
        <v>698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","psection":"mdo","file":"bdr:I2KG229062::I2KG229062</v>
      </c>
      <c r="G697" s="2">
        <f t="shared" si="86"/>
        <v>699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","psection":"mdo","file":"bdr:I2KG229062::I2KG229062</v>
      </c>
      <c r="G698" s="2">
        <f t="shared" si="86"/>
        <v>700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","psection":"mdo","file":"bdr:I2KG229062::I2KG229062</v>
      </c>
      <c r="G699" s="2">
        <f t="shared" si="86"/>
        <v>701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","psection":"mdo","file":"bdr:I2KG229062::I2KG229062</v>
      </c>
      <c r="G700" s="2">
        <f t="shared" si="86"/>
        <v>702</v>
      </c>
      <c r="H700" t="str">
        <f t="shared" si="87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","psection":"mdo","file":"bdr:I2KG229062::I2KG229062</v>
      </c>
      <c r="G701" s="2">
        <f t="shared" si="86"/>
        <v>703</v>
      </c>
      <c r="H701" t="str">
        <f t="shared" si="87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","psection":"mdo","file":"bdr:I2KG229062::I2KG229062</v>
      </c>
      <c r="G702" s="2">
        <f t="shared" si="86"/>
        <v>704</v>
      </c>
      <c r="H702" t="str">
        <f t="shared" si="87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","psection":"mdo","file":"bdr:I2KG229062::I2KG229062</v>
      </c>
      <c r="G703" s="2">
        <f t="shared" si="86"/>
        <v>705</v>
      </c>
      <c r="H703" t="str">
        <f t="shared" si="87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","psection":"mdo","file":"bdr:I2KG229062::I2KG229062</v>
      </c>
      <c r="G704" s="2">
        <f t="shared" si="86"/>
        <v>706</v>
      </c>
      <c r="H704" t="str">
        <f t="shared" si="87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","psection":"mdo","file":"bdr:I2KG229062::I2KG229062</v>
      </c>
      <c r="G705" s="2">
        <f t="shared" si="86"/>
        <v>707</v>
      </c>
      <c r="H705" t="str">
        <f t="shared" si="87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","psection":"mdo","file":"bdr:I2KG229062::I2KG229062</v>
      </c>
      <c r="G706" s="2">
        <f t="shared" si="86"/>
        <v>708</v>
      </c>
      <c r="H706" t="str">
        <f t="shared" si="87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","psection":"mdo","file":"bdr:I2KG229062::I2KG229062</v>
      </c>
      <c r="G707" s="2">
        <f t="shared" ref="G707:G772" si="94">G706+1</f>
        <v>709</v>
      </c>
      <c r="H707" t="str">
        <f t="shared" ref="H707:H770" si="95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ref="D708:D771" si="96">IF(E707="a",D707,D707+1)</f>
        <v>354</v>
      </c>
      <c r="E708" t="str">
        <f t="shared" si="92"/>
        <v>b</v>
      </c>
      <c r="F708" t="str">
        <f t="shared" si="93"/>
        <v>","psection":"mdo","file":"bdr:I2KG229062::I2KG229062</v>
      </c>
      <c r="G708" s="2">
        <f t="shared" si="94"/>
        <v>710</v>
      </c>
      <c r="H708" t="str">
        <f t="shared" si="95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6"/>
        <v>355</v>
      </c>
      <c r="E709" t="str">
        <f t="shared" si="92"/>
        <v>a</v>
      </c>
      <c r="F709" t="str">
        <f t="shared" si="93"/>
        <v>","psection":"mdo","file":"bdr:I2KG229062::I2KG229062</v>
      </c>
      <c r="G709" s="2">
        <f t="shared" si="94"/>
        <v>711</v>
      </c>
      <c r="H709" t="str">
        <f t="shared" si="95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6"/>
        <v>355</v>
      </c>
      <c r="E710" t="str">
        <f t="shared" si="92"/>
        <v>b</v>
      </c>
      <c r="F710" t="str">
        <f t="shared" si="93"/>
        <v>","psection":"mdo","file":"bdr:I2KG229062::I2KG229062</v>
      </c>
      <c r="G710" s="2">
        <f t="shared" si="94"/>
        <v>712</v>
      </c>
      <c r="H710" t="str">
        <f t="shared" si="95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6"/>
        <v>356</v>
      </c>
      <c r="E711" t="str">
        <f t="shared" si="92"/>
        <v>a</v>
      </c>
      <c r="F711" t="str">
        <f t="shared" si="93"/>
        <v>","psection":"mdo","file":"bdr:I2KG229062::I2KG229062</v>
      </c>
      <c r="G711" s="2">
        <f t="shared" si="94"/>
        <v>713</v>
      </c>
      <c r="H711" t="str">
        <f t="shared" si="95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6"/>
        <v>356</v>
      </c>
      <c r="E712" t="str">
        <f t="shared" si="92"/>
        <v>b</v>
      </c>
      <c r="F712" t="str">
        <f t="shared" si="93"/>
        <v>","psection":"mdo","file":"bdr:I2KG229062::I2KG229062</v>
      </c>
      <c r="G712" s="2">
        <f t="shared" si="94"/>
        <v>714</v>
      </c>
      <c r="H712" t="str">
        <f t="shared" si="95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6"/>
        <v>357</v>
      </c>
      <c r="E713" t="str">
        <f t="shared" si="92"/>
        <v>a</v>
      </c>
      <c r="F713" t="str">
        <f t="shared" si="93"/>
        <v>","psection":"mdo","file":"bdr:I2KG229062::I2KG229062</v>
      </c>
      <c r="G713" s="2">
        <f t="shared" si="94"/>
        <v>715</v>
      </c>
      <c r="H713" t="str">
        <f t="shared" si="95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6"/>
        <v>357</v>
      </c>
      <c r="E714" t="str">
        <f t="shared" si="92"/>
        <v>b</v>
      </c>
      <c r="F714" t="str">
        <f t="shared" si="93"/>
        <v>","psection":"mdo","file":"bdr:I2KG229062::I2KG229062</v>
      </c>
      <c r="G714" s="2">
        <f t="shared" si="94"/>
        <v>716</v>
      </c>
      <c r="H714" t="str">
        <f t="shared" si="95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358</v>
      </c>
      <c r="E715" t="str">
        <f t="shared" si="92"/>
        <v>a</v>
      </c>
      <c r="F715" t="str">
        <f t="shared" si="93"/>
        <v>","psection":"mdo","file":"bdr:I2KG229062::I2KG229062</v>
      </c>
      <c r="G715" s="2">
        <f t="shared" si="94"/>
        <v>717</v>
      </c>
      <c r="H715" t="str">
        <f t="shared" si="95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","psection":"mdo","file":"bdr:I2KG229062::I2KG229062</v>
      </c>
      <c r="G716" s="2">
        <f t="shared" si="94"/>
        <v>718</v>
      </c>
      <c r="H716" t="str">
        <f t="shared" si="95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","psection":"mdo","file":"bdr:I2KG229062::I2KG229062</v>
      </c>
      <c r="G717" s="2">
        <f t="shared" si="94"/>
        <v>719</v>
      </c>
      <c r="H717" t="str">
        <f t="shared" si="95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","psection":"mdo","file":"bdr:I2KG229062::I2KG229062</v>
      </c>
      <c r="G718" s="2">
        <f t="shared" si="94"/>
        <v>720</v>
      </c>
      <c r="H718" t="str">
        <f t="shared" si="95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","psection":"mdo","file":"bdr:I2KG229062::I2KG229062</v>
      </c>
      <c r="G719" s="2">
        <f t="shared" si="94"/>
        <v>721</v>
      </c>
      <c r="H719" t="str">
        <f t="shared" si="95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","psection":"mdo","file":"bdr:I2KG229062::I2KG229062</v>
      </c>
      <c r="G720" s="2">
        <f t="shared" si="94"/>
        <v>722</v>
      </c>
      <c r="H720" t="str">
        <f t="shared" si="95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","psection":"mdo","file":"bdr:I2KG229062::I2KG229062</v>
      </c>
      <c r="G721" s="2">
        <f t="shared" si="94"/>
        <v>723</v>
      </c>
      <c r="H721" t="str">
        <f t="shared" si="95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","psection":"mdo","file":"bdr:I2KG229062::I2KG229062</v>
      </c>
      <c r="G722" s="2">
        <f t="shared" si="94"/>
        <v>724</v>
      </c>
      <c r="H722" t="str">
        <f t="shared" si="95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","psection":"mdo","file":"bdr:I2KG229062::I2KG229062</v>
      </c>
      <c r="G723" s="2">
        <f t="shared" si="94"/>
        <v>725</v>
      </c>
      <c r="H723" t="str">
        <f t="shared" si="95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","psection":"mdo","file":"bdr:I2KG229062::I2KG229062</v>
      </c>
      <c r="G724" s="2">
        <f t="shared" si="94"/>
        <v>726</v>
      </c>
      <c r="H724" t="str">
        <f t="shared" si="95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","psection":"mdo","file":"bdr:I2KG229062::I2KG229062</v>
      </c>
      <c r="G725" s="2">
        <f t="shared" si="94"/>
        <v>727</v>
      </c>
      <c r="H725" t="str">
        <f t="shared" si="95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","psection":"mdo","file":"bdr:I2KG229062::I2KG229062</v>
      </c>
      <c r="G726" s="2">
        <f t="shared" si="94"/>
        <v>728</v>
      </c>
      <c r="H726" t="str">
        <f t="shared" si="95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","psection":"mdo","file":"bdr:I2KG229062::I2KG229062</v>
      </c>
      <c r="G727" s="2">
        <f t="shared" si="94"/>
        <v>729</v>
      </c>
      <c r="H727" t="str">
        <f t="shared" si="95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","psection":"mdo","file":"bdr:I2KG229062::I2KG229062</v>
      </c>
      <c r="G728" s="2">
        <f t="shared" si="94"/>
        <v>730</v>
      </c>
      <c r="H728" t="str">
        <f t="shared" si="95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","psection":"mdo","file":"bdr:I2KG229062::I2KG229062</v>
      </c>
      <c r="G729" s="2">
        <f t="shared" si="94"/>
        <v>731</v>
      </c>
      <c r="H729" t="str">
        <f t="shared" si="95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","psection":"mdo","file":"bdr:I2KG229062::I2KG229062</v>
      </c>
      <c r="G730" s="2">
        <f t="shared" si="94"/>
        <v>732</v>
      </c>
      <c r="H730" t="str">
        <f t="shared" si="95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","psection":"mdo","file":"bdr:I2KG229062::I2KG229062</v>
      </c>
      <c r="G731" s="2">
        <f t="shared" si="94"/>
        <v>733</v>
      </c>
      <c r="H731" t="str">
        <f t="shared" si="95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","psection":"mdo","file":"bdr:I2KG229062::I2KG229062</v>
      </c>
      <c r="G732" s="2">
        <f t="shared" si="94"/>
        <v>734</v>
      </c>
      <c r="H732" t="str">
        <f t="shared" si="95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","psection":"mdo","file":"bdr:I2KG229062::I2KG229062</v>
      </c>
      <c r="G733" s="2">
        <f t="shared" si="94"/>
        <v>735</v>
      </c>
      <c r="H733" t="str">
        <f t="shared" si="95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","psection":"mdo","file":"bdr:I2KG229062::I2KG229062</v>
      </c>
      <c r="G734" s="2">
        <f t="shared" si="94"/>
        <v>736</v>
      </c>
      <c r="H734" t="str">
        <f t="shared" si="95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","psection":"mdo","file":"bdr:I2KG229062::I2KG229062</v>
      </c>
      <c r="G735" s="2">
        <f t="shared" si="94"/>
        <v>737</v>
      </c>
      <c r="H735" t="str">
        <f t="shared" si="95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","psection":"mdo","file":"bdr:I2KG229062::I2KG229062</v>
      </c>
      <c r="G736" s="2">
        <f t="shared" si="94"/>
        <v>738</v>
      </c>
      <c r="H736" t="str">
        <f t="shared" si="95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","psection":"mdo","file":"bdr:I2KG229062::I2KG229062</v>
      </c>
      <c r="G737" s="2">
        <f t="shared" si="94"/>
        <v>739</v>
      </c>
      <c r="H737" t="str">
        <f t="shared" si="95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","psection":"mdo","file":"bdr:I2KG229062::I2KG229062</v>
      </c>
      <c r="G738" s="2">
        <f t="shared" si="94"/>
        <v>740</v>
      </c>
      <c r="H738" t="str">
        <f t="shared" si="95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","psection":"mdo","file":"bdr:I2KG229062::I2KG229062</v>
      </c>
      <c r="G739" s="2">
        <f t="shared" si="94"/>
        <v>741</v>
      </c>
      <c r="H739" t="str">
        <f t="shared" si="95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","psection":"mdo","file":"bdr:I2KG229062::I2KG229062</v>
      </c>
      <c r="G740" s="2">
        <f t="shared" si="94"/>
        <v>742</v>
      </c>
      <c r="H740" t="str">
        <f t="shared" si="95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","psection":"mdo","file":"bdr:I2KG229062::I2KG229062</v>
      </c>
      <c r="G741" s="2">
        <f t="shared" si="94"/>
        <v>743</v>
      </c>
      <c r="H741" t="str">
        <f t="shared" si="95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","psection":"mdo","file":"bdr:I2KG229062::I2KG229062</v>
      </c>
      <c r="G742" s="2">
        <f t="shared" si="94"/>
        <v>744</v>
      </c>
      <c r="H742" t="str">
        <f t="shared" si="95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","psection":"mdo","file":"bdr:I2KG229062::I2KG229062</v>
      </c>
      <c r="G743" s="2">
        <f t="shared" si="94"/>
        <v>745</v>
      </c>
      <c r="H743" t="str">
        <f t="shared" si="95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","psection":"mdo","file":"bdr:I2KG229062::I2KG229062</v>
      </c>
      <c r="G744" s="2">
        <f t="shared" si="94"/>
        <v>746</v>
      </c>
      <c r="H744" t="str">
        <f t="shared" si="95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","psection":"mdo","file":"bdr:I2KG229062::I2KG229062</v>
      </c>
      <c r="G745" s="2">
        <f t="shared" si="94"/>
        <v>747</v>
      </c>
      <c r="H745" t="str">
        <f t="shared" si="95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","psection":"mdo","file":"bdr:I2KG229062::I2KG229062</v>
      </c>
      <c r="G746" s="2">
        <f t="shared" si="94"/>
        <v>748</v>
      </c>
      <c r="H746" t="str">
        <f t="shared" si="95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","psection":"mdo","file":"bdr:I2KG229062::I2KG229062</v>
      </c>
      <c r="G747" s="2">
        <f t="shared" si="94"/>
        <v>749</v>
      </c>
      <c r="H747" t="str">
        <f t="shared" si="95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","psection":"mdo","file":"bdr:I2KG229062::I2KG229062</v>
      </c>
      <c r="G748" s="2">
        <f t="shared" si="94"/>
        <v>750</v>
      </c>
      <c r="H748" t="str">
        <f t="shared" si="95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","psection":"mdo","file":"bdr:I2KG229062::I2KG229062</v>
      </c>
      <c r="G749" s="2">
        <f t="shared" si="94"/>
        <v>751</v>
      </c>
      <c r="H749" t="str">
        <f t="shared" si="95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","psection":"mdo","file":"bdr:I2KG229062::I2KG229062</v>
      </c>
      <c r="G750" s="2">
        <f t="shared" si="94"/>
        <v>752</v>
      </c>
      <c r="H750" t="str">
        <f t="shared" si="95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","psection":"mdo","file":"bdr:I2KG229062::I2KG229062</v>
      </c>
      <c r="G751" s="2">
        <f t="shared" si="94"/>
        <v>753</v>
      </c>
      <c r="H751" t="str">
        <f t="shared" si="95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","psection":"mdo","file":"bdr:I2KG229062::I2KG229062</v>
      </c>
      <c r="G752" s="2">
        <f t="shared" si="94"/>
        <v>754</v>
      </c>
      <c r="H752" t="str">
        <f t="shared" si="95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","psection":"mdo","file":"bdr:I2KG229062::I2KG229062</v>
      </c>
      <c r="G753" s="2">
        <f t="shared" si="94"/>
        <v>755</v>
      </c>
      <c r="H753" t="str">
        <f t="shared" si="95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","psection":"mdo","file":"bdr:I2KG229062::I2KG229062</v>
      </c>
      <c r="G754" s="2">
        <f t="shared" si="94"/>
        <v>756</v>
      </c>
      <c r="H754" t="str">
        <f t="shared" si="95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","psection":"mdo","file":"bdr:I2KG229062::I2KG229062</v>
      </c>
      <c r="G755" s="2" t="s">
        <v>16</v>
      </c>
      <c r="H755" t="str">
        <f t="shared" si="95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","psection":"mdo","file":"bdr:I2KG229062::I2KG229062</v>
      </c>
      <c r="G756" s="2" t="s">
        <v>16</v>
      </c>
      <c r="H756" t="str">
        <f t="shared" si="95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","psection":"mdo","file":"bdr:I2KG229062::I2KG229062</v>
      </c>
      <c r="G757" s="2">
        <f>G754+1</f>
        <v>757</v>
      </c>
      <c r="H757" t="str">
        <f t="shared" si="95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","psection":"mdo","file":"bdr:I2KG229062::I2KG229062</v>
      </c>
      <c r="G758" s="2">
        <f t="shared" si="94"/>
        <v>758</v>
      </c>
      <c r="H758" t="str">
        <f t="shared" si="95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","psection":"mdo","file":"bdr:I2KG229062::I2KG229062</v>
      </c>
      <c r="G759" s="2">
        <f t="shared" si="94"/>
        <v>759</v>
      </c>
      <c r="H759" t="str">
        <f t="shared" si="95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","psection":"mdo","file":"bdr:I2KG229062::I2KG229062</v>
      </c>
      <c r="G760" s="2">
        <f t="shared" si="94"/>
        <v>760</v>
      </c>
      <c r="H760" t="str">
        <f t="shared" si="95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","psection":"mdo","file":"bdr:I2KG229062::I2KG229062</v>
      </c>
      <c r="G761" s="2">
        <f t="shared" si="94"/>
        <v>761</v>
      </c>
      <c r="H761" t="str">
        <f t="shared" si="95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","psection":"mdo","file":"bdr:I2KG229062::I2KG229062</v>
      </c>
      <c r="G762" s="2">
        <f t="shared" si="94"/>
        <v>762</v>
      </c>
      <c r="H762" t="str">
        <f t="shared" si="95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","psection":"mdo","file":"bdr:I2KG229062::I2KG229062</v>
      </c>
      <c r="G763" s="2">
        <f t="shared" si="94"/>
        <v>763</v>
      </c>
      <c r="H763" t="str">
        <f t="shared" si="95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","psection":"mdo","file":"bdr:I2KG229062::I2KG229062</v>
      </c>
      <c r="G764" s="2">
        <f t="shared" si="94"/>
        <v>764</v>
      </c>
      <c r="H764" t="str">
        <f t="shared" si="95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","psection":"mdo","file":"bdr:I2KG229062::I2KG229062</v>
      </c>
      <c r="G765" s="2">
        <f t="shared" si="94"/>
        <v>765</v>
      </c>
      <c r="H765" t="str">
        <f t="shared" si="95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","psection":"mdo","file":"bdr:I2KG229062::I2KG229062</v>
      </c>
      <c r="G766" s="2">
        <f t="shared" si="94"/>
        <v>766</v>
      </c>
      <c r="H766" t="str">
        <f t="shared" si="95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","psection":"mdo","file":"bdr:I2KG229062::I2KG229062</v>
      </c>
      <c r="G767" s="2">
        <f t="shared" si="94"/>
        <v>767</v>
      </c>
      <c r="H767" t="str">
        <f t="shared" si="95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","psection":"mdo","file":"bdr:I2KG229062::I2KG229062</v>
      </c>
      <c r="G768" s="2">
        <f t="shared" si="94"/>
        <v>768</v>
      </c>
      <c r="H768" t="str">
        <f t="shared" si="95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","psection":"mdo","file":"bdr:I2KG229062::I2KG229062</v>
      </c>
      <c r="G769" s="2">
        <f t="shared" si="94"/>
        <v>769</v>
      </c>
      <c r="H769" t="str">
        <f t="shared" si="95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","psection":"mdo","file":"bdr:I2KG229062::I2KG229062</v>
      </c>
      <c r="G770" s="2">
        <f t="shared" si="94"/>
        <v>770</v>
      </c>
      <c r="H770" t="str">
        <f t="shared" si="95"/>
        <v>.jpg"},</v>
      </c>
    </row>
    <row r="771" spans="1:8" x14ac:dyDescent="0.25">
      <c r="A771" t="str">
        <f t="shared" ref="A771:A812" si="97">A770</f>
        <v>"</v>
      </c>
      <c r="B771">
        <f t="shared" ref="B771:B812" si="98">B770+1</f>
        <v>771</v>
      </c>
      <c r="C771" t="str">
        <f t="shared" ref="C771:C812" si="99">C770</f>
        <v>":{"pagination":"</v>
      </c>
      <c r="D771">
        <f t="shared" si="96"/>
        <v>386</v>
      </c>
      <c r="E771" t="str">
        <f t="shared" ref="E771:E812" si="100">IF(E770="a","b","a")</f>
        <v>a</v>
      </c>
      <c r="F771" t="str">
        <f t="shared" ref="F771:F812" si="101">F770</f>
        <v>","psection":"mdo","file":"bdr:I2KG229062::I2KG229062</v>
      </c>
      <c r="G771" s="2">
        <f t="shared" si="94"/>
        <v>771</v>
      </c>
      <c r="H771" t="str">
        <f t="shared" ref="H771:H812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ref="D772:D810" si="103">IF(E771="a",D771,D771+1)</f>
        <v>386</v>
      </c>
      <c r="E772" t="str">
        <f t="shared" si="100"/>
        <v>b</v>
      </c>
      <c r="F772" t="str">
        <f t="shared" si="101"/>
        <v>","psection":"mdo","file":"bdr:I2KG229062::I2KG229062</v>
      </c>
      <c r="G772" s="2">
        <f t="shared" si="94"/>
        <v>772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103"/>
        <v>387</v>
      </c>
      <c r="E773" t="str">
        <f t="shared" si="100"/>
        <v>a</v>
      </c>
      <c r="F773" t="str">
        <f t="shared" si="101"/>
        <v>","psection":"mdo","file":"bdr:I2KG229062::I2KG229062</v>
      </c>
      <c r="G773" s="2">
        <f t="shared" ref="G773:G812" si="104">G772+1</f>
        <v>773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103"/>
        <v>387</v>
      </c>
      <c r="E774" t="str">
        <f t="shared" si="100"/>
        <v>b</v>
      </c>
      <c r="F774" t="str">
        <f t="shared" si="101"/>
        <v>","psection":"mdo","file":"bdr:I2KG229062::I2KG229062</v>
      </c>
      <c r="G774" s="2">
        <f t="shared" si="104"/>
        <v>774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103"/>
        <v>388</v>
      </c>
      <c r="E775" t="str">
        <f t="shared" si="100"/>
        <v>a</v>
      </c>
      <c r="F775" t="str">
        <f t="shared" si="101"/>
        <v>","psection":"mdo","file":"bdr:I2KG229062::I2KG229062</v>
      </c>
      <c r="G775" s="2">
        <f t="shared" si="104"/>
        <v>775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103"/>
        <v>388</v>
      </c>
      <c r="E776" t="str">
        <f t="shared" si="100"/>
        <v>b</v>
      </c>
      <c r="F776" t="str">
        <f t="shared" si="101"/>
        <v>","psection":"mdo","file":"bdr:I2KG229062::I2KG229062</v>
      </c>
      <c r="G776" s="2">
        <f t="shared" si="104"/>
        <v>776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103"/>
        <v>389</v>
      </c>
      <c r="E777" t="str">
        <f t="shared" si="100"/>
        <v>a</v>
      </c>
      <c r="F777" t="str">
        <f t="shared" si="101"/>
        <v>","psection":"mdo","file":"bdr:I2KG229062::I2KG229062</v>
      </c>
      <c r="G777" s="2">
        <f t="shared" si="104"/>
        <v>777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103"/>
        <v>389</v>
      </c>
      <c r="E778" t="str">
        <f t="shared" si="100"/>
        <v>b</v>
      </c>
      <c r="F778" t="str">
        <f t="shared" si="101"/>
        <v>","psection":"mdo","file":"bdr:I2KG229062::I2KG229062</v>
      </c>
      <c r="G778" s="2">
        <f t="shared" si="104"/>
        <v>778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3"/>
        <v>390</v>
      </c>
      <c r="E779" t="str">
        <f t="shared" si="100"/>
        <v>a</v>
      </c>
      <c r="F779" t="str">
        <f t="shared" si="101"/>
        <v>","psection":"mdo","file":"bdr:I2KG229062::I2KG229062</v>
      </c>
      <c r="G779" s="2">
        <f t="shared" si="104"/>
        <v>779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3"/>
        <v>390</v>
      </c>
      <c r="E780" t="str">
        <f t="shared" si="100"/>
        <v>b</v>
      </c>
      <c r="F780" t="str">
        <f t="shared" si="101"/>
        <v>","psection":"mdo","file":"bdr:I2KG229062::I2KG229062</v>
      </c>
      <c r="G780" s="2">
        <f t="shared" si="104"/>
        <v>780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3"/>
        <v>391</v>
      </c>
      <c r="E781" t="str">
        <f t="shared" si="100"/>
        <v>a</v>
      </c>
      <c r="F781" t="str">
        <f t="shared" si="101"/>
        <v>","psection":"mdo","file":"bdr:I2KG229062::I2KG229062</v>
      </c>
      <c r="G781" s="2">
        <f t="shared" si="104"/>
        <v>781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3"/>
        <v>391</v>
      </c>
      <c r="E782" t="str">
        <f t="shared" si="100"/>
        <v>b</v>
      </c>
      <c r="F782" t="str">
        <f t="shared" si="101"/>
        <v>","psection":"mdo","file":"bdr:I2KG229062::I2KG229062</v>
      </c>
      <c r="G782" s="2">
        <f t="shared" si="104"/>
        <v>782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3"/>
        <v>392</v>
      </c>
      <c r="E783" t="str">
        <f t="shared" si="100"/>
        <v>a</v>
      </c>
      <c r="F783" t="str">
        <f t="shared" si="101"/>
        <v>","psection":"mdo","file":"bdr:I2KG229062::I2KG229062</v>
      </c>
      <c r="G783" s="2">
        <f t="shared" si="104"/>
        <v>783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3"/>
        <v>392</v>
      </c>
      <c r="E784" t="str">
        <f t="shared" si="100"/>
        <v>b</v>
      </c>
      <c r="F784" t="str">
        <f t="shared" si="101"/>
        <v>","psection":"mdo","file":"bdr:I2KG229062::I2KG229062</v>
      </c>
      <c r="G784" s="2">
        <f t="shared" si="104"/>
        <v>784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3"/>
        <v>393</v>
      </c>
      <c r="E785" t="str">
        <f t="shared" si="100"/>
        <v>a</v>
      </c>
      <c r="F785" t="str">
        <f t="shared" si="101"/>
        <v>","psection":"mdo","file":"bdr:I2KG229062::I2KG229062</v>
      </c>
      <c r="G785" s="2">
        <f t="shared" si="104"/>
        <v>785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3"/>
        <v>393</v>
      </c>
      <c r="E786" t="str">
        <f t="shared" si="100"/>
        <v>b</v>
      </c>
      <c r="F786" t="str">
        <f t="shared" si="101"/>
        <v>","psection":"mdo","file":"bdr:I2KG229062::I2KG229062</v>
      </c>
      <c r="G786" s="2">
        <f t="shared" si="104"/>
        <v>786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3"/>
        <v>394</v>
      </c>
      <c r="E787" t="str">
        <f t="shared" si="100"/>
        <v>a</v>
      </c>
      <c r="F787" t="str">
        <f t="shared" si="101"/>
        <v>","psection":"mdo","file":"bdr:I2KG229062::I2KG229062</v>
      </c>
      <c r="G787" s="2">
        <f t="shared" si="104"/>
        <v>787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3"/>
        <v>394</v>
      </c>
      <c r="E788" t="str">
        <f t="shared" si="100"/>
        <v>b</v>
      </c>
      <c r="F788" t="str">
        <f t="shared" si="101"/>
        <v>","psection":"mdo","file":"bdr:I2KG229062::I2KG229062</v>
      </c>
      <c r="G788" s="2">
        <f t="shared" si="104"/>
        <v>788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3"/>
        <v>395</v>
      </c>
      <c r="E789" t="str">
        <f t="shared" si="100"/>
        <v>a</v>
      </c>
      <c r="F789" t="str">
        <f t="shared" si="101"/>
        <v>","psection":"mdo","file":"bdr:I2KG229062::I2KG229062</v>
      </c>
      <c r="G789" s="2">
        <f t="shared" si="104"/>
        <v>789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3"/>
        <v>395</v>
      </c>
      <c r="E790" t="str">
        <f t="shared" si="100"/>
        <v>b</v>
      </c>
      <c r="F790" t="str">
        <f t="shared" si="101"/>
        <v>","psection":"mdo","file":"bdr:I2KG229062::I2KG229062</v>
      </c>
      <c r="G790" s="2">
        <f t="shared" si="104"/>
        <v>790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3"/>
        <v>396</v>
      </c>
      <c r="E791" t="str">
        <f t="shared" si="100"/>
        <v>a</v>
      </c>
      <c r="F791" t="str">
        <f t="shared" si="101"/>
        <v>","psection":"mdo","file":"bdr:I2KG229062::I2KG229062</v>
      </c>
      <c r="G791" s="2">
        <f t="shared" si="104"/>
        <v>791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3"/>
        <v>396</v>
      </c>
      <c r="E792" t="str">
        <f t="shared" si="100"/>
        <v>b</v>
      </c>
      <c r="F792" t="str">
        <f t="shared" si="101"/>
        <v>","psection":"mdo","file":"bdr:I2KG229062::I2KG229062</v>
      </c>
      <c r="G792" s="2">
        <f t="shared" si="104"/>
        <v>792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3"/>
        <v>397</v>
      </c>
      <c r="E793" t="str">
        <f t="shared" si="100"/>
        <v>a</v>
      </c>
      <c r="F793" t="str">
        <f t="shared" si="101"/>
        <v>","psection":"mdo","file":"bdr:I2KG229062::I2KG229062</v>
      </c>
      <c r="G793" s="2">
        <f t="shared" si="104"/>
        <v>793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3"/>
        <v>397</v>
      </c>
      <c r="E794" t="str">
        <f t="shared" si="100"/>
        <v>b</v>
      </c>
      <c r="F794" t="str">
        <f t="shared" si="101"/>
        <v>","psection":"mdo","file":"bdr:I2KG229062::I2KG229062</v>
      </c>
      <c r="G794" s="2">
        <f t="shared" si="104"/>
        <v>794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3"/>
        <v>398</v>
      </c>
      <c r="E795" t="str">
        <f t="shared" si="100"/>
        <v>a</v>
      </c>
      <c r="F795" t="str">
        <f t="shared" si="101"/>
        <v>","psection":"mdo","file":"bdr:I2KG229062::I2KG229062</v>
      </c>
      <c r="G795" s="2">
        <f t="shared" si="104"/>
        <v>795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3"/>
        <v>398</v>
      </c>
      <c r="E796" t="str">
        <f t="shared" si="100"/>
        <v>b</v>
      </c>
      <c r="F796" t="str">
        <f t="shared" si="101"/>
        <v>","psection":"mdo","file":"bdr:I2KG229062::I2KG229062</v>
      </c>
      <c r="G796" s="2">
        <f t="shared" si="104"/>
        <v>796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3"/>
        <v>399</v>
      </c>
      <c r="E797" t="str">
        <f t="shared" si="100"/>
        <v>a</v>
      </c>
      <c r="F797" t="str">
        <f t="shared" si="101"/>
        <v>","psection":"mdo","file":"bdr:I2KG229062::I2KG229062</v>
      </c>
      <c r="G797" s="2">
        <f t="shared" si="104"/>
        <v>797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3"/>
        <v>399</v>
      </c>
      <c r="E798" t="str">
        <f t="shared" si="100"/>
        <v>b</v>
      </c>
      <c r="F798" t="str">
        <f t="shared" si="101"/>
        <v>","psection":"mdo","file":"bdr:I2KG229062::I2KG229062</v>
      </c>
      <c r="G798" s="2">
        <f t="shared" si="104"/>
        <v>798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3"/>
        <v>400</v>
      </c>
      <c r="E799" t="str">
        <f t="shared" si="100"/>
        <v>a</v>
      </c>
      <c r="F799" t="str">
        <f t="shared" si="101"/>
        <v>","psection":"mdo","file":"bdr:I2KG229062::I2KG229062</v>
      </c>
      <c r="G799" s="2">
        <f t="shared" si="104"/>
        <v>799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3"/>
        <v>400</v>
      </c>
      <c r="E800" t="str">
        <f t="shared" si="100"/>
        <v>b</v>
      </c>
      <c r="F800" t="str">
        <f t="shared" si="101"/>
        <v>","psection":"mdo","file":"bdr:I2KG229062::I2KG229062</v>
      </c>
      <c r="G800" s="2">
        <f t="shared" si="104"/>
        <v>800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3"/>
        <v>401</v>
      </c>
      <c r="E801" t="str">
        <f t="shared" si="100"/>
        <v>a</v>
      </c>
      <c r="F801" t="str">
        <f t="shared" si="101"/>
        <v>","psection":"mdo","file":"bdr:I2KG229062::I2KG229062</v>
      </c>
      <c r="G801" s="2">
        <f t="shared" si="104"/>
        <v>801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3"/>
        <v>401</v>
      </c>
      <c r="E802" t="str">
        <f t="shared" si="100"/>
        <v>b</v>
      </c>
      <c r="F802" t="str">
        <f t="shared" si="101"/>
        <v>","psection":"mdo","file":"bdr:I2KG229062::I2KG229062</v>
      </c>
      <c r="G802" s="2">
        <f t="shared" si="104"/>
        <v>802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3"/>
        <v>402</v>
      </c>
      <c r="E803" t="str">
        <f t="shared" si="100"/>
        <v>a</v>
      </c>
      <c r="F803" t="str">
        <f t="shared" si="101"/>
        <v>","psection":"mdo","file":"bdr:I2KG229062::I2KG229062</v>
      </c>
      <c r="G803" s="2">
        <f t="shared" si="104"/>
        <v>803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3"/>
        <v>402</v>
      </c>
      <c r="E804" t="str">
        <f t="shared" si="100"/>
        <v>b</v>
      </c>
      <c r="F804" t="str">
        <f t="shared" si="101"/>
        <v>","psection":"mdo","file":"bdr:I2KG229062::I2KG229062</v>
      </c>
      <c r="G804" s="2">
        <f t="shared" si="104"/>
        <v>804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3"/>
        <v>403</v>
      </c>
      <c r="E805" t="str">
        <f t="shared" si="100"/>
        <v>a</v>
      </c>
      <c r="F805" t="str">
        <f t="shared" si="101"/>
        <v>","psection":"mdo","file":"bdr:I2KG229062::I2KG229062</v>
      </c>
      <c r="G805" s="2">
        <f t="shared" si="104"/>
        <v>805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3"/>
        <v>403</v>
      </c>
      <c r="E806" t="str">
        <f t="shared" si="100"/>
        <v>b</v>
      </c>
      <c r="F806" t="str">
        <f t="shared" si="101"/>
        <v>","psection":"mdo","file":"bdr:I2KG229062::I2KG229062</v>
      </c>
      <c r="G806" s="2">
        <f t="shared" si="104"/>
        <v>806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3"/>
        <v>404</v>
      </c>
      <c r="E807" t="str">
        <f t="shared" si="100"/>
        <v>a</v>
      </c>
      <c r="F807" t="str">
        <f t="shared" si="101"/>
        <v>","psection":"mdo","file":"bdr:I2KG229062::I2KG229062</v>
      </c>
      <c r="G807" s="2">
        <f t="shared" si="104"/>
        <v>807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3"/>
        <v>404</v>
      </c>
      <c r="E808" t="str">
        <f t="shared" si="100"/>
        <v>b</v>
      </c>
      <c r="F808" t="str">
        <f t="shared" si="101"/>
        <v>","psection":"mdo","file":"bdr:I2KG229062::I2KG229062</v>
      </c>
      <c r="G808" s="2">
        <f t="shared" si="104"/>
        <v>808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3"/>
        <v>405</v>
      </c>
      <c r="E809" t="str">
        <f t="shared" si="100"/>
        <v>a</v>
      </c>
      <c r="F809" t="str">
        <f t="shared" si="101"/>
        <v>","psection":"mdo","file":"bdr:I2KG229062::I2KG229062</v>
      </c>
      <c r="G809" s="2">
        <f t="shared" si="104"/>
        <v>809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3"/>
        <v>405</v>
      </c>
      <c r="E810" t="str">
        <f t="shared" si="100"/>
        <v>b</v>
      </c>
      <c r="F810" t="str">
        <f t="shared" si="101"/>
        <v>","psection":"mdo","file":"bdr:I2KG229062::I2KG229062</v>
      </c>
      <c r="G810" s="2">
        <f t="shared" si="104"/>
        <v>810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ref="D811:D812" si="105">IF(E810="a",D810,D810+1)</f>
        <v>406</v>
      </c>
      <c r="E811" t="str">
        <f t="shared" si="100"/>
        <v>a</v>
      </c>
      <c r="F811" t="str">
        <f t="shared" si="101"/>
        <v>","psection":"mdo","file":"bdr:I2KG229062::I2KG229062</v>
      </c>
      <c r="G811" s="2">
        <f t="shared" si="104"/>
        <v>811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5"/>
        <v>406</v>
      </c>
      <c r="E812" t="str">
        <f t="shared" si="100"/>
        <v>b</v>
      </c>
      <c r="F812" t="str">
        <f t="shared" si="101"/>
        <v>","psection":"mdo","file":"bdr:I2KG229062::I2KG229062</v>
      </c>
      <c r="G812" s="2">
        <f t="shared" si="104"/>
        <v>812</v>
      </c>
      <c r="H812" t="str">
        <f t="shared" si="102"/>
        <v>.jpg"},</v>
      </c>
    </row>
    <row r="813" spans="1:8" x14ac:dyDescent="0.25">
      <c r="G813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32</vt:i4>
      </vt:variant>
    </vt:vector>
  </HeadingPairs>
  <TitlesOfParts>
    <vt:vector size="32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2022-10-28T07:06:20Z</dcterms:modified>
</cp:coreProperties>
</file>